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-440" windowWidth="20740" windowHeight="1176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1" l="1"/>
  <c r="U3" i="1"/>
  <c r="Q3" i="1"/>
  <c r="V3" i="1"/>
  <c r="W3" i="1"/>
  <c r="U4" i="1"/>
  <c r="Q4" i="1"/>
  <c r="V4" i="1"/>
  <c r="W4" i="1"/>
  <c r="U5" i="1"/>
  <c r="Q5" i="1"/>
  <c r="V5" i="1"/>
  <c r="W5" i="1"/>
  <c r="U6" i="1"/>
  <c r="Q6" i="1"/>
  <c r="V6" i="1"/>
  <c r="W6" i="1"/>
  <c r="U7" i="1"/>
  <c r="Q7" i="1"/>
  <c r="V7" i="1"/>
  <c r="W7" i="1"/>
  <c r="U8" i="1"/>
  <c r="Q8" i="1"/>
  <c r="V8" i="1"/>
  <c r="W8" i="1"/>
  <c r="U9" i="1"/>
  <c r="Q9" i="1"/>
  <c r="V9" i="1"/>
  <c r="W9" i="1"/>
  <c r="U10" i="1"/>
  <c r="Q10" i="1"/>
  <c r="V10" i="1"/>
  <c r="W10" i="1"/>
  <c r="U11" i="1"/>
  <c r="Q11" i="1"/>
  <c r="V11" i="1"/>
  <c r="W11" i="1"/>
  <c r="U12" i="1"/>
  <c r="Q12" i="1"/>
  <c r="V12" i="1"/>
  <c r="W12" i="1"/>
  <c r="U13" i="1"/>
  <c r="Q13" i="1"/>
  <c r="V13" i="1"/>
  <c r="W13" i="1"/>
  <c r="U14" i="1"/>
  <c r="Q14" i="1"/>
  <c r="V14" i="1"/>
  <c r="W14" i="1"/>
  <c r="U15" i="1"/>
  <c r="Q15" i="1"/>
  <c r="V15" i="1"/>
  <c r="W15" i="1"/>
  <c r="U16" i="1"/>
  <c r="Q16" i="1"/>
  <c r="V16" i="1"/>
  <c r="W16" i="1"/>
  <c r="U17" i="1"/>
  <c r="Q17" i="1"/>
  <c r="V17" i="1"/>
  <c r="W17" i="1"/>
  <c r="U18" i="1"/>
  <c r="Q18" i="1"/>
  <c r="V18" i="1"/>
  <c r="W18" i="1"/>
  <c r="U19" i="1"/>
  <c r="Q19" i="1"/>
  <c r="V19" i="1"/>
  <c r="W19" i="1"/>
  <c r="U20" i="1"/>
  <c r="Q20" i="1"/>
  <c r="V20" i="1"/>
  <c r="W20" i="1"/>
  <c r="U21" i="1"/>
  <c r="Q21" i="1"/>
  <c r="V21" i="1"/>
  <c r="W21" i="1"/>
  <c r="U22" i="1"/>
  <c r="Q22" i="1"/>
  <c r="V22" i="1"/>
  <c r="W22" i="1"/>
  <c r="U23" i="1"/>
  <c r="Q23" i="1"/>
  <c r="V23" i="1"/>
  <c r="W23" i="1"/>
  <c r="U24" i="1"/>
  <c r="Q24" i="1"/>
  <c r="V24" i="1"/>
  <c r="W24" i="1"/>
  <c r="U25" i="1"/>
  <c r="Q25" i="1"/>
  <c r="V25" i="1"/>
  <c r="W25" i="1"/>
  <c r="U26" i="1"/>
  <c r="Q26" i="1"/>
  <c r="V26" i="1"/>
  <c r="W26" i="1"/>
  <c r="U27" i="1"/>
  <c r="Q27" i="1"/>
  <c r="V27" i="1"/>
  <c r="W27" i="1"/>
  <c r="U28" i="1"/>
  <c r="Q28" i="1"/>
  <c r="V28" i="1"/>
  <c r="W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1" i="1"/>
  <c r="Q41" i="1"/>
  <c r="V41" i="1"/>
  <c r="W41" i="1"/>
  <c r="U42" i="1"/>
  <c r="Q42" i="1"/>
  <c r="V42" i="1"/>
  <c r="W42" i="1"/>
  <c r="U43" i="1"/>
  <c r="Q43" i="1"/>
  <c r="V43" i="1"/>
  <c r="W43" i="1"/>
  <c r="U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8" i="1"/>
  <c r="Q48" i="1"/>
  <c r="V48" i="1"/>
  <c r="W48" i="1"/>
  <c r="U49" i="1"/>
  <c r="Q49" i="1"/>
  <c r="V49" i="1"/>
  <c r="W49" i="1"/>
  <c r="U50" i="1"/>
  <c r="Q50" i="1"/>
  <c r="V50" i="1"/>
  <c r="W50" i="1"/>
  <c r="U51" i="1"/>
  <c r="Q51" i="1"/>
  <c r="V51" i="1"/>
  <c r="W51" i="1"/>
  <c r="U52" i="1"/>
  <c r="Q52" i="1"/>
  <c r="V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89" i="1"/>
  <c r="Q89" i="1"/>
  <c r="V89" i="1"/>
  <c r="W89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3" i="1"/>
  <c r="Q103" i="1"/>
  <c r="V103" i="1"/>
  <c r="W103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U200" i="1"/>
  <c r="Q200" i="1"/>
  <c r="V200" i="1"/>
  <c r="W200" i="1"/>
  <c r="U201" i="1"/>
  <c r="Q201" i="1"/>
  <c r="V201" i="1"/>
  <c r="W201" i="1"/>
  <c r="U202" i="1"/>
  <c r="Q202" i="1"/>
  <c r="V202" i="1"/>
  <c r="W202" i="1"/>
  <c r="U203" i="1"/>
  <c r="Q203" i="1"/>
  <c r="V203" i="1"/>
  <c r="W203" i="1"/>
  <c r="U204" i="1"/>
  <c r="Q204" i="1"/>
  <c r="V204" i="1"/>
  <c r="W204" i="1"/>
  <c r="U205" i="1"/>
  <c r="Q205" i="1"/>
  <c r="V205" i="1"/>
  <c r="W205" i="1"/>
  <c r="U206" i="1"/>
  <c r="Q206" i="1"/>
  <c r="V206" i="1"/>
  <c r="W206" i="1"/>
  <c r="U207" i="1"/>
  <c r="Q207" i="1"/>
  <c r="V207" i="1"/>
  <c r="W207" i="1"/>
  <c r="U208" i="1"/>
  <c r="Q208" i="1"/>
  <c r="V208" i="1"/>
  <c r="W208" i="1"/>
  <c r="U209" i="1"/>
  <c r="Q209" i="1"/>
  <c r="V209" i="1"/>
  <c r="W209" i="1"/>
  <c r="U210" i="1"/>
  <c r="Q210" i="1"/>
  <c r="V210" i="1"/>
  <c r="W210" i="1"/>
  <c r="U211" i="1"/>
  <c r="Q211" i="1"/>
  <c r="V211" i="1"/>
  <c r="W211" i="1"/>
  <c r="U212" i="1"/>
  <c r="Q212" i="1"/>
  <c r="V212" i="1"/>
  <c r="W212" i="1"/>
  <c r="U213" i="1"/>
  <c r="Q213" i="1"/>
  <c r="V213" i="1"/>
  <c r="W213" i="1"/>
  <c r="U214" i="1"/>
  <c r="Q214" i="1"/>
  <c r="V214" i="1"/>
  <c r="W214" i="1"/>
  <c r="U215" i="1"/>
  <c r="Q215" i="1"/>
  <c r="V215" i="1"/>
  <c r="W215" i="1"/>
  <c r="U216" i="1"/>
  <c r="Q216" i="1"/>
  <c r="V216" i="1"/>
  <c r="W216" i="1"/>
  <c r="U217" i="1"/>
  <c r="Q217" i="1"/>
  <c r="V217" i="1"/>
  <c r="W217" i="1"/>
  <c r="U218" i="1"/>
  <c r="Q218" i="1"/>
  <c r="V218" i="1"/>
  <c r="W218" i="1"/>
  <c r="U219" i="1"/>
  <c r="Q219" i="1"/>
  <c r="V219" i="1"/>
  <c r="W219" i="1"/>
  <c r="U220" i="1"/>
  <c r="Q220" i="1"/>
  <c r="V220" i="1"/>
  <c r="W220" i="1"/>
  <c r="U221" i="1"/>
  <c r="Q221" i="1"/>
  <c r="V221" i="1"/>
  <c r="W221" i="1"/>
  <c r="U222" i="1"/>
  <c r="Q222" i="1"/>
  <c r="V222" i="1"/>
  <c r="W222" i="1"/>
  <c r="U223" i="1"/>
  <c r="Q223" i="1"/>
  <c r="V223" i="1"/>
  <c r="W223" i="1"/>
  <c r="U224" i="1"/>
  <c r="Q224" i="1"/>
  <c r="V224" i="1"/>
  <c r="W224" i="1"/>
  <c r="U225" i="1"/>
  <c r="Q225" i="1"/>
  <c r="V225" i="1"/>
  <c r="W225" i="1"/>
  <c r="U226" i="1"/>
  <c r="Q226" i="1"/>
  <c r="V226" i="1"/>
  <c r="W226" i="1"/>
  <c r="U227" i="1"/>
  <c r="Q227" i="1"/>
  <c r="V227" i="1"/>
  <c r="W227" i="1"/>
  <c r="U228" i="1"/>
  <c r="Q228" i="1"/>
  <c r="V228" i="1"/>
  <c r="W228" i="1"/>
  <c r="U229" i="1"/>
  <c r="Q229" i="1"/>
  <c r="V229" i="1"/>
  <c r="W229" i="1"/>
  <c r="U230" i="1"/>
  <c r="Q230" i="1"/>
  <c r="V230" i="1"/>
  <c r="W230" i="1"/>
  <c r="U231" i="1"/>
  <c r="Q231" i="1"/>
  <c r="V231" i="1"/>
  <c r="W231" i="1"/>
  <c r="U232" i="1"/>
  <c r="Q232" i="1"/>
  <c r="V232" i="1"/>
  <c r="W232" i="1"/>
  <c r="U233" i="1"/>
  <c r="Q233" i="1"/>
  <c r="V233" i="1"/>
  <c r="W233" i="1"/>
  <c r="U234" i="1"/>
  <c r="Q234" i="1"/>
  <c r="V234" i="1"/>
  <c r="W234" i="1"/>
  <c r="U235" i="1"/>
  <c r="Q235" i="1"/>
  <c r="V235" i="1"/>
  <c r="W235" i="1"/>
  <c r="U236" i="1"/>
  <c r="Q236" i="1"/>
  <c r="V236" i="1"/>
  <c r="W236" i="1"/>
  <c r="U237" i="1"/>
  <c r="Q237" i="1"/>
  <c r="V237" i="1"/>
  <c r="W237" i="1"/>
  <c r="U238" i="1"/>
  <c r="Q238" i="1"/>
  <c r="V238" i="1"/>
  <c r="W238" i="1"/>
  <c r="U239" i="1"/>
  <c r="Q239" i="1"/>
  <c r="V239" i="1"/>
  <c r="W239" i="1"/>
  <c r="U240" i="1"/>
  <c r="Q240" i="1"/>
  <c r="V240" i="1"/>
  <c r="W240" i="1"/>
  <c r="U241" i="1"/>
  <c r="Q241" i="1"/>
  <c r="V241" i="1"/>
  <c r="W241" i="1"/>
  <c r="U242" i="1"/>
  <c r="Q242" i="1"/>
  <c r="V242" i="1"/>
  <c r="W242" i="1"/>
  <c r="U243" i="1"/>
  <c r="Q243" i="1"/>
  <c r="V243" i="1"/>
  <c r="W243" i="1"/>
  <c r="U244" i="1"/>
  <c r="Q244" i="1"/>
  <c r="V244" i="1"/>
  <c r="W244" i="1"/>
  <c r="U245" i="1"/>
  <c r="Q245" i="1"/>
  <c r="V245" i="1"/>
  <c r="W245" i="1"/>
  <c r="U246" i="1"/>
  <c r="Q246" i="1"/>
  <c r="V246" i="1"/>
  <c r="W246" i="1"/>
  <c r="U247" i="1"/>
  <c r="Q247" i="1"/>
  <c r="V247" i="1"/>
  <c r="W247" i="1"/>
  <c r="U248" i="1"/>
  <c r="Q248" i="1"/>
  <c r="V248" i="1"/>
  <c r="W248" i="1"/>
  <c r="U249" i="1"/>
  <c r="Q249" i="1"/>
  <c r="V249" i="1"/>
  <c r="W249" i="1"/>
  <c r="U250" i="1"/>
  <c r="Q250" i="1"/>
  <c r="V250" i="1"/>
  <c r="W250" i="1"/>
  <c r="U251" i="1"/>
  <c r="Q251" i="1"/>
  <c r="V251" i="1"/>
  <c r="W251" i="1"/>
  <c r="U252" i="1"/>
  <c r="Q252" i="1"/>
  <c r="V252" i="1"/>
  <c r="W252" i="1"/>
  <c r="U253" i="1"/>
  <c r="Q253" i="1"/>
  <c r="V253" i="1"/>
  <c r="W253" i="1"/>
  <c r="U254" i="1"/>
  <c r="Q254" i="1"/>
  <c r="V254" i="1"/>
  <c r="W254" i="1"/>
  <c r="U255" i="1"/>
  <c r="Q255" i="1"/>
  <c r="V255" i="1"/>
  <c r="W255" i="1"/>
  <c r="U256" i="1"/>
  <c r="Q256" i="1"/>
  <c r="V256" i="1"/>
  <c r="W256" i="1"/>
  <c r="U257" i="1"/>
  <c r="Q257" i="1"/>
  <c r="V257" i="1"/>
  <c r="W257" i="1"/>
  <c r="U258" i="1"/>
  <c r="Q258" i="1"/>
  <c r="V258" i="1"/>
  <c r="W258" i="1"/>
  <c r="U259" i="1"/>
  <c r="Q259" i="1"/>
  <c r="V259" i="1"/>
  <c r="W259" i="1"/>
  <c r="U260" i="1"/>
  <c r="Q260" i="1"/>
  <c r="V260" i="1"/>
  <c r="W260" i="1"/>
  <c r="U261" i="1"/>
  <c r="Q261" i="1"/>
  <c r="V261" i="1"/>
  <c r="W261" i="1"/>
  <c r="U262" i="1"/>
  <c r="Q262" i="1"/>
  <c r="V262" i="1"/>
  <c r="W262" i="1"/>
  <c r="U263" i="1"/>
  <c r="Q263" i="1"/>
  <c r="V263" i="1"/>
  <c r="W263" i="1"/>
  <c r="U264" i="1"/>
  <c r="Q264" i="1"/>
  <c r="V264" i="1"/>
  <c r="W264" i="1"/>
  <c r="U265" i="1"/>
  <c r="Q265" i="1"/>
  <c r="V265" i="1"/>
  <c r="W265" i="1"/>
  <c r="U266" i="1"/>
  <c r="Q266" i="1"/>
  <c r="V266" i="1"/>
  <c r="W266" i="1"/>
  <c r="U267" i="1"/>
  <c r="Q267" i="1"/>
  <c r="V267" i="1"/>
  <c r="W267" i="1"/>
  <c r="U268" i="1"/>
  <c r="Q268" i="1"/>
  <c r="V268" i="1"/>
  <c r="W268" i="1"/>
  <c r="U269" i="1"/>
  <c r="Q269" i="1"/>
  <c r="V269" i="1"/>
  <c r="W269" i="1"/>
  <c r="U270" i="1"/>
  <c r="Q270" i="1"/>
  <c r="V270" i="1"/>
  <c r="W270" i="1"/>
  <c r="U271" i="1"/>
  <c r="Q271" i="1"/>
  <c r="V271" i="1"/>
  <c r="W271" i="1"/>
  <c r="U272" i="1"/>
  <c r="Q272" i="1"/>
  <c r="V272" i="1"/>
  <c r="W272" i="1"/>
  <c r="U273" i="1"/>
  <c r="Q273" i="1"/>
  <c r="V273" i="1"/>
  <c r="W273" i="1"/>
  <c r="U274" i="1"/>
  <c r="Q274" i="1"/>
  <c r="V274" i="1"/>
  <c r="W274" i="1"/>
  <c r="U275" i="1"/>
  <c r="Q275" i="1"/>
  <c r="V275" i="1"/>
  <c r="W275" i="1"/>
  <c r="U276" i="1"/>
  <c r="Q276" i="1"/>
  <c r="V276" i="1"/>
  <c r="W276" i="1"/>
  <c r="U277" i="1"/>
  <c r="Q277" i="1"/>
  <c r="V277" i="1"/>
  <c r="W277" i="1"/>
  <c r="U278" i="1"/>
  <c r="Q278" i="1"/>
  <c r="V278" i="1"/>
  <c r="W278" i="1"/>
  <c r="U279" i="1"/>
  <c r="Q279" i="1"/>
  <c r="V279" i="1"/>
  <c r="W279" i="1"/>
  <c r="U280" i="1"/>
  <c r="Q280" i="1"/>
  <c r="V280" i="1"/>
  <c r="W280" i="1"/>
  <c r="U281" i="1"/>
  <c r="Q281" i="1"/>
  <c r="V281" i="1"/>
  <c r="W281" i="1"/>
  <c r="U282" i="1"/>
  <c r="Q282" i="1"/>
  <c r="V282" i="1"/>
  <c r="W282" i="1"/>
  <c r="U283" i="1"/>
  <c r="Q283" i="1"/>
  <c r="V283" i="1"/>
  <c r="W283" i="1"/>
  <c r="U284" i="1"/>
  <c r="Q284" i="1"/>
  <c r="V284" i="1"/>
  <c r="W284" i="1"/>
  <c r="U285" i="1"/>
  <c r="Q285" i="1"/>
  <c r="V285" i="1"/>
  <c r="W285" i="1"/>
  <c r="U286" i="1"/>
  <c r="Q286" i="1"/>
  <c r="V286" i="1"/>
  <c r="W286" i="1"/>
  <c r="U287" i="1"/>
  <c r="Q287" i="1"/>
  <c r="V287" i="1"/>
  <c r="W287" i="1"/>
  <c r="U288" i="1"/>
  <c r="Q288" i="1"/>
  <c r="V288" i="1"/>
  <c r="W288" i="1"/>
  <c r="U289" i="1"/>
  <c r="Q289" i="1"/>
  <c r="V289" i="1"/>
  <c r="W289" i="1"/>
  <c r="U290" i="1"/>
  <c r="Q290" i="1"/>
  <c r="V290" i="1"/>
  <c r="W290" i="1"/>
  <c r="U291" i="1"/>
  <c r="Q291" i="1"/>
  <c r="V291" i="1"/>
  <c r="W291" i="1"/>
  <c r="U292" i="1"/>
  <c r="Q292" i="1"/>
  <c r="V292" i="1"/>
  <c r="W292" i="1"/>
  <c r="U293" i="1"/>
  <c r="Q293" i="1"/>
  <c r="V293" i="1"/>
  <c r="W293" i="1"/>
  <c r="U294" i="1"/>
  <c r="Q294" i="1"/>
  <c r="V294" i="1"/>
  <c r="W294" i="1"/>
  <c r="U295" i="1"/>
  <c r="Q295" i="1"/>
  <c r="V295" i="1"/>
  <c r="W295" i="1"/>
  <c r="U296" i="1"/>
  <c r="Q296" i="1"/>
  <c r="V296" i="1"/>
  <c r="W296" i="1"/>
  <c r="U297" i="1"/>
  <c r="Q297" i="1"/>
  <c r="V297" i="1"/>
  <c r="W297" i="1"/>
  <c r="U298" i="1"/>
  <c r="Q298" i="1"/>
  <c r="V298" i="1"/>
  <c r="W298" i="1"/>
  <c r="U299" i="1"/>
  <c r="Q299" i="1"/>
  <c r="V299" i="1"/>
  <c r="W299" i="1"/>
  <c r="U300" i="1"/>
  <c r="Q300" i="1"/>
  <c r="V300" i="1"/>
  <c r="W300" i="1"/>
  <c r="U301" i="1"/>
  <c r="Q301" i="1"/>
  <c r="V301" i="1"/>
  <c r="W301" i="1"/>
  <c r="U302" i="1"/>
  <c r="Q302" i="1"/>
  <c r="V302" i="1"/>
  <c r="W302" i="1"/>
  <c r="U303" i="1"/>
  <c r="Q303" i="1"/>
  <c r="V303" i="1"/>
  <c r="W303" i="1"/>
  <c r="U304" i="1"/>
  <c r="Q304" i="1"/>
  <c r="V304" i="1"/>
  <c r="W304" i="1"/>
  <c r="U305" i="1"/>
  <c r="Q305" i="1"/>
  <c r="V305" i="1"/>
  <c r="W305" i="1"/>
  <c r="U306" i="1"/>
  <c r="Q306" i="1"/>
  <c r="V306" i="1"/>
  <c r="W306" i="1"/>
  <c r="U307" i="1"/>
  <c r="Q307" i="1"/>
  <c r="V307" i="1"/>
  <c r="W307" i="1"/>
  <c r="U308" i="1"/>
  <c r="Q308" i="1"/>
  <c r="V308" i="1"/>
  <c r="W308" i="1"/>
  <c r="U309" i="1"/>
  <c r="Q309" i="1"/>
  <c r="V309" i="1"/>
  <c r="W309" i="1"/>
  <c r="U310" i="1"/>
  <c r="Q310" i="1"/>
  <c r="V310" i="1"/>
  <c r="W310" i="1"/>
  <c r="U311" i="1"/>
  <c r="Q311" i="1"/>
  <c r="V311" i="1"/>
  <c r="W311" i="1"/>
  <c r="U312" i="1"/>
  <c r="Q312" i="1"/>
  <c r="V312" i="1"/>
  <c r="W312" i="1"/>
  <c r="U313" i="1"/>
  <c r="Q313" i="1"/>
  <c r="V313" i="1"/>
  <c r="W313" i="1"/>
  <c r="U314" i="1"/>
  <c r="Q314" i="1"/>
  <c r="V314" i="1"/>
  <c r="W314" i="1"/>
  <c r="U315" i="1"/>
  <c r="Q315" i="1"/>
  <c r="V315" i="1"/>
  <c r="W315" i="1"/>
  <c r="U316" i="1"/>
  <c r="Q316" i="1"/>
  <c r="V316" i="1"/>
  <c r="W316" i="1"/>
  <c r="U317" i="1"/>
  <c r="Q317" i="1"/>
  <c r="V317" i="1"/>
  <c r="W317" i="1"/>
  <c r="U318" i="1"/>
  <c r="Q318" i="1"/>
  <c r="V318" i="1"/>
  <c r="W318" i="1"/>
  <c r="U319" i="1"/>
  <c r="Q319" i="1"/>
  <c r="V319" i="1"/>
  <c r="W319" i="1"/>
  <c r="U320" i="1"/>
  <c r="Q320" i="1"/>
  <c r="V320" i="1"/>
  <c r="W320" i="1"/>
  <c r="U321" i="1"/>
  <c r="Q321" i="1"/>
  <c r="V321" i="1"/>
  <c r="W321" i="1"/>
  <c r="U322" i="1"/>
  <c r="Q322" i="1"/>
  <c r="V322" i="1"/>
  <c r="W322" i="1"/>
  <c r="U323" i="1"/>
  <c r="Q323" i="1"/>
  <c r="V323" i="1"/>
  <c r="W323" i="1"/>
  <c r="U324" i="1"/>
  <c r="Q324" i="1"/>
  <c r="V324" i="1"/>
  <c r="W324" i="1"/>
  <c r="U325" i="1"/>
  <c r="Q325" i="1"/>
  <c r="V325" i="1"/>
  <c r="W325" i="1"/>
  <c r="U326" i="1"/>
  <c r="Q326" i="1"/>
  <c r="V326" i="1"/>
  <c r="W326" i="1"/>
  <c r="U327" i="1"/>
  <c r="Q327" i="1"/>
  <c r="V327" i="1"/>
  <c r="W327" i="1"/>
  <c r="U328" i="1"/>
  <c r="Q328" i="1"/>
  <c r="V328" i="1"/>
  <c r="W328" i="1"/>
  <c r="U329" i="1"/>
  <c r="Q329" i="1"/>
  <c r="V329" i="1"/>
  <c r="W329" i="1"/>
  <c r="U330" i="1"/>
  <c r="Q330" i="1"/>
  <c r="V330" i="1"/>
  <c r="W330" i="1"/>
  <c r="U331" i="1"/>
  <c r="Q331" i="1"/>
  <c r="V331" i="1"/>
  <c r="W331" i="1"/>
  <c r="U332" i="1"/>
  <c r="Q332" i="1"/>
  <c r="V332" i="1"/>
  <c r="W332" i="1"/>
  <c r="U333" i="1"/>
  <c r="Q333" i="1"/>
  <c r="V333" i="1"/>
  <c r="W333" i="1"/>
  <c r="U334" i="1"/>
  <c r="Q334" i="1"/>
  <c r="V334" i="1"/>
  <c r="W334" i="1"/>
  <c r="U335" i="1"/>
  <c r="Q335" i="1"/>
  <c r="V335" i="1"/>
  <c r="W335" i="1"/>
  <c r="U336" i="1"/>
  <c r="Q336" i="1"/>
  <c r="V336" i="1"/>
  <c r="W336" i="1"/>
  <c r="U337" i="1"/>
  <c r="Q337" i="1"/>
  <c r="V337" i="1"/>
  <c r="W337" i="1"/>
  <c r="U338" i="1"/>
  <c r="Q338" i="1"/>
  <c r="V338" i="1"/>
  <c r="W338" i="1"/>
  <c r="U339" i="1"/>
  <c r="Q339" i="1"/>
  <c r="V339" i="1"/>
  <c r="W339" i="1"/>
  <c r="U340" i="1"/>
  <c r="Q340" i="1"/>
  <c r="V340" i="1"/>
  <c r="W340" i="1"/>
  <c r="U341" i="1"/>
  <c r="Q341" i="1"/>
  <c r="V341" i="1"/>
  <c r="W341" i="1"/>
  <c r="U342" i="1"/>
  <c r="Q342" i="1"/>
  <c r="V342" i="1"/>
  <c r="W342" i="1"/>
  <c r="U343" i="1"/>
  <c r="Q343" i="1"/>
  <c r="V343" i="1"/>
  <c r="W343" i="1"/>
  <c r="U344" i="1"/>
  <c r="Q344" i="1"/>
  <c r="V344" i="1"/>
  <c r="W344" i="1"/>
  <c r="U345" i="1"/>
  <c r="Q345" i="1"/>
  <c r="V345" i="1"/>
  <c r="W345" i="1"/>
  <c r="U346" i="1"/>
  <c r="Q346" i="1"/>
  <c r="V346" i="1"/>
  <c r="W346" i="1"/>
  <c r="U347" i="1"/>
  <c r="Q347" i="1"/>
  <c r="V347" i="1"/>
  <c r="W347" i="1"/>
  <c r="U348" i="1"/>
  <c r="Q348" i="1"/>
  <c r="V348" i="1"/>
  <c r="W348" i="1"/>
  <c r="U349" i="1"/>
  <c r="Q349" i="1"/>
  <c r="V349" i="1"/>
  <c r="W349" i="1"/>
  <c r="U350" i="1"/>
  <c r="Q350" i="1"/>
  <c r="V350" i="1"/>
  <c r="W350" i="1"/>
  <c r="U351" i="1"/>
  <c r="Q351" i="1"/>
  <c r="V351" i="1"/>
  <c r="W351" i="1"/>
  <c r="U352" i="1"/>
  <c r="Q352" i="1"/>
  <c r="V352" i="1"/>
  <c r="W352" i="1"/>
  <c r="U353" i="1"/>
  <c r="Q353" i="1"/>
  <c r="V353" i="1"/>
  <c r="W353" i="1"/>
  <c r="U354" i="1"/>
  <c r="Q354" i="1"/>
  <c r="V354" i="1"/>
  <c r="W354" i="1"/>
  <c r="U355" i="1"/>
  <c r="Q355" i="1"/>
  <c r="V355" i="1"/>
  <c r="W355" i="1"/>
  <c r="U356" i="1"/>
  <c r="Q356" i="1"/>
  <c r="V356" i="1"/>
  <c r="W356" i="1"/>
  <c r="U357" i="1"/>
  <c r="Q357" i="1"/>
  <c r="V357" i="1"/>
  <c r="W357" i="1"/>
  <c r="U358" i="1"/>
  <c r="Q358" i="1"/>
  <c r="V358" i="1"/>
  <c r="W358" i="1"/>
  <c r="U359" i="1"/>
  <c r="Q359" i="1"/>
  <c r="V359" i="1"/>
  <c r="W359" i="1"/>
  <c r="U360" i="1"/>
  <c r="Q360" i="1"/>
  <c r="V360" i="1"/>
  <c r="W360" i="1"/>
  <c r="U361" i="1"/>
  <c r="Q361" i="1"/>
  <c r="V361" i="1"/>
  <c r="W361" i="1"/>
  <c r="U362" i="1"/>
  <c r="Q362" i="1"/>
  <c r="V362" i="1"/>
  <c r="W362" i="1"/>
  <c r="U363" i="1"/>
  <c r="Q363" i="1"/>
  <c r="V363" i="1"/>
  <c r="W363" i="1"/>
  <c r="U364" i="1"/>
  <c r="Q364" i="1"/>
  <c r="V364" i="1"/>
  <c r="W364" i="1"/>
  <c r="U365" i="1"/>
  <c r="Q365" i="1"/>
  <c r="V365" i="1"/>
  <c r="W365" i="1"/>
  <c r="U366" i="1"/>
  <c r="Q366" i="1"/>
  <c r="V366" i="1"/>
  <c r="W366" i="1"/>
  <c r="U367" i="1"/>
  <c r="Q367" i="1"/>
  <c r="V367" i="1"/>
  <c r="W367" i="1"/>
  <c r="U368" i="1"/>
  <c r="Q368" i="1"/>
  <c r="V368" i="1"/>
  <c r="W368" i="1"/>
  <c r="U369" i="1"/>
  <c r="Q369" i="1"/>
  <c r="V369" i="1"/>
  <c r="W369" i="1"/>
  <c r="U370" i="1"/>
  <c r="Q370" i="1"/>
  <c r="V370" i="1"/>
  <c r="W370" i="1"/>
  <c r="U371" i="1"/>
  <c r="Q371" i="1"/>
  <c r="V371" i="1"/>
  <c r="W371" i="1"/>
  <c r="U372" i="1"/>
  <c r="Q372" i="1"/>
  <c r="V372" i="1"/>
  <c r="W372" i="1"/>
  <c r="U373" i="1"/>
  <c r="Q373" i="1"/>
  <c r="V373" i="1"/>
  <c r="W373" i="1"/>
  <c r="U374" i="1"/>
  <c r="Q374" i="1"/>
  <c r="V374" i="1"/>
  <c r="W374" i="1"/>
  <c r="U375" i="1"/>
  <c r="Q375" i="1"/>
  <c r="V375" i="1"/>
  <c r="W375" i="1"/>
  <c r="U376" i="1"/>
  <c r="Q376" i="1"/>
  <c r="V376" i="1"/>
  <c r="W376" i="1"/>
  <c r="U377" i="1"/>
  <c r="Q377" i="1"/>
  <c r="V377" i="1"/>
  <c r="W377" i="1"/>
  <c r="U378" i="1"/>
  <c r="Q378" i="1"/>
  <c r="V378" i="1"/>
  <c r="W378" i="1"/>
  <c r="U379" i="1"/>
  <c r="Q379" i="1"/>
  <c r="V379" i="1"/>
  <c r="W379" i="1"/>
  <c r="U380" i="1"/>
  <c r="Q380" i="1"/>
  <c r="V380" i="1"/>
  <c r="W380" i="1"/>
  <c r="U381" i="1"/>
  <c r="Q381" i="1"/>
  <c r="V381" i="1"/>
  <c r="W381" i="1"/>
  <c r="U382" i="1"/>
  <c r="Q382" i="1"/>
  <c r="V382" i="1"/>
  <c r="W382" i="1"/>
  <c r="U383" i="1"/>
  <c r="Q383" i="1"/>
  <c r="V383" i="1"/>
  <c r="W383" i="1"/>
  <c r="U384" i="1"/>
  <c r="Q384" i="1"/>
  <c r="V384" i="1"/>
  <c r="W384" i="1"/>
  <c r="U385" i="1"/>
  <c r="Q385" i="1"/>
  <c r="V385" i="1"/>
  <c r="W385" i="1"/>
  <c r="U386" i="1"/>
  <c r="Q386" i="1"/>
  <c r="V386" i="1"/>
  <c r="W386" i="1"/>
  <c r="U387" i="1"/>
  <c r="Q387" i="1"/>
  <c r="V387" i="1"/>
  <c r="W387" i="1"/>
  <c r="U388" i="1"/>
  <c r="Q388" i="1"/>
  <c r="V388" i="1"/>
  <c r="W388" i="1"/>
  <c r="U389" i="1"/>
  <c r="Q389" i="1"/>
  <c r="V389" i="1"/>
  <c r="W389" i="1"/>
  <c r="U390" i="1"/>
  <c r="Q390" i="1"/>
  <c r="V390" i="1"/>
  <c r="W390" i="1"/>
  <c r="U391" i="1"/>
  <c r="Q391" i="1"/>
  <c r="V391" i="1"/>
  <c r="W391" i="1"/>
  <c r="U392" i="1"/>
  <c r="Q392" i="1"/>
  <c r="V392" i="1"/>
  <c r="W392" i="1"/>
  <c r="U393" i="1"/>
  <c r="Q393" i="1"/>
  <c r="V393" i="1"/>
  <c r="W393" i="1"/>
  <c r="U394" i="1"/>
  <c r="Q394" i="1"/>
  <c r="V394" i="1"/>
  <c r="W394" i="1"/>
  <c r="U395" i="1"/>
  <c r="Q395" i="1"/>
  <c r="V395" i="1"/>
  <c r="W395" i="1"/>
  <c r="U396" i="1"/>
  <c r="Q396" i="1"/>
  <c r="V396" i="1"/>
  <c r="W396" i="1"/>
  <c r="U397" i="1"/>
  <c r="Q397" i="1"/>
  <c r="V397" i="1"/>
  <c r="W397" i="1"/>
  <c r="U398" i="1"/>
  <c r="Q398" i="1"/>
  <c r="V398" i="1"/>
  <c r="W398" i="1"/>
  <c r="U399" i="1"/>
  <c r="Q399" i="1"/>
  <c r="V399" i="1"/>
  <c r="W399" i="1"/>
  <c r="U400" i="1"/>
  <c r="Q400" i="1"/>
  <c r="V400" i="1"/>
  <c r="W400" i="1"/>
  <c r="U401" i="1"/>
  <c r="Q401" i="1"/>
  <c r="V401" i="1"/>
  <c r="W401" i="1"/>
  <c r="U402" i="1"/>
  <c r="Q402" i="1"/>
  <c r="V402" i="1"/>
  <c r="W402" i="1"/>
  <c r="U403" i="1"/>
  <c r="Q403" i="1"/>
  <c r="V403" i="1"/>
  <c r="W403" i="1"/>
  <c r="U404" i="1"/>
  <c r="Q404" i="1"/>
  <c r="V404" i="1"/>
  <c r="W404" i="1"/>
  <c r="U405" i="1"/>
  <c r="Q405" i="1"/>
  <c r="V405" i="1"/>
  <c r="W405" i="1"/>
  <c r="U406" i="1"/>
  <c r="Q406" i="1"/>
  <c r="V406" i="1"/>
  <c r="W406" i="1"/>
  <c r="U407" i="1"/>
  <c r="Q407" i="1"/>
  <c r="V407" i="1"/>
  <c r="W407" i="1"/>
  <c r="U408" i="1"/>
  <c r="Q408" i="1"/>
  <c r="V408" i="1"/>
  <c r="W408" i="1"/>
  <c r="U409" i="1"/>
  <c r="Q409" i="1"/>
  <c r="V409" i="1"/>
  <c r="W409" i="1"/>
  <c r="U410" i="1"/>
  <c r="Q410" i="1"/>
  <c r="V410" i="1"/>
  <c r="W410" i="1"/>
  <c r="U411" i="1"/>
  <c r="Q411" i="1"/>
  <c r="V411" i="1"/>
  <c r="W411" i="1"/>
  <c r="U412" i="1"/>
  <c r="Q412" i="1"/>
  <c r="V412" i="1"/>
  <c r="W412" i="1"/>
  <c r="U413" i="1"/>
  <c r="Q413" i="1"/>
  <c r="V413" i="1"/>
  <c r="W413" i="1"/>
  <c r="U414" i="1"/>
  <c r="Q414" i="1"/>
  <c r="V414" i="1"/>
  <c r="W414" i="1"/>
  <c r="U415" i="1"/>
  <c r="Q415" i="1"/>
  <c r="V415" i="1"/>
  <c r="W415" i="1"/>
  <c r="U416" i="1"/>
  <c r="Q416" i="1"/>
  <c r="V416" i="1"/>
  <c r="W416" i="1"/>
  <c r="U417" i="1"/>
  <c r="Q417" i="1"/>
  <c r="V417" i="1"/>
  <c r="W417" i="1"/>
  <c r="U418" i="1"/>
  <c r="Q418" i="1"/>
  <c r="V418" i="1"/>
  <c r="W418" i="1"/>
  <c r="U419" i="1"/>
  <c r="Q419" i="1"/>
  <c r="V419" i="1"/>
  <c r="W419" i="1"/>
  <c r="U420" i="1"/>
  <c r="Q420" i="1"/>
  <c r="V420" i="1"/>
  <c r="W420" i="1"/>
  <c r="U421" i="1"/>
  <c r="Q421" i="1"/>
  <c r="V421" i="1"/>
  <c r="W421" i="1"/>
  <c r="U422" i="1"/>
  <c r="Q422" i="1"/>
  <c r="V422" i="1"/>
  <c r="W422" i="1"/>
  <c r="U423" i="1"/>
  <c r="Q423" i="1"/>
  <c r="V423" i="1"/>
  <c r="W423" i="1"/>
  <c r="U424" i="1"/>
  <c r="Q424" i="1"/>
  <c r="V424" i="1"/>
  <c r="W424" i="1"/>
  <c r="U425" i="1"/>
  <c r="Q425" i="1"/>
  <c r="V425" i="1"/>
  <c r="W425" i="1"/>
  <c r="U426" i="1"/>
  <c r="Q426" i="1"/>
  <c r="V426" i="1"/>
  <c r="W426" i="1"/>
  <c r="U427" i="1"/>
  <c r="Q427" i="1"/>
  <c r="V427" i="1"/>
  <c r="W427" i="1"/>
  <c r="U428" i="1"/>
  <c r="Q428" i="1"/>
  <c r="V428" i="1"/>
  <c r="W428" i="1"/>
  <c r="U429" i="1"/>
  <c r="Q429" i="1"/>
  <c r="V429" i="1"/>
  <c r="W429" i="1"/>
  <c r="U430" i="1"/>
  <c r="Q430" i="1"/>
  <c r="V430" i="1"/>
  <c r="W430" i="1"/>
  <c r="U431" i="1"/>
  <c r="Q431" i="1"/>
  <c r="V431" i="1"/>
  <c r="W431" i="1"/>
  <c r="U432" i="1"/>
  <c r="Q432" i="1"/>
  <c r="V432" i="1"/>
  <c r="W432" i="1"/>
  <c r="U433" i="1"/>
  <c r="Q433" i="1"/>
  <c r="V433" i="1"/>
  <c r="W433" i="1"/>
  <c r="U434" i="1"/>
  <c r="Q434" i="1"/>
  <c r="V434" i="1"/>
  <c r="W434" i="1"/>
  <c r="U435" i="1"/>
  <c r="Q435" i="1"/>
  <c r="V435" i="1"/>
  <c r="W435" i="1"/>
  <c r="U436" i="1"/>
  <c r="Q436" i="1"/>
  <c r="V436" i="1"/>
  <c r="W436" i="1"/>
  <c r="U437" i="1"/>
  <c r="Q437" i="1"/>
  <c r="V437" i="1"/>
  <c r="W437" i="1"/>
  <c r="U438" i="1"/>
  <c r="Q438" i="1"/>
  <c r="V438" i="1"/>
  <c r="W438" i="1"/>
  <c r="U439" i="1"/>
  <c r="Q439" i="1"/>
  <c r="V439" i="1"/>
  <c r="W439" i="1"/>
  <c r="U440" i="1"/>
  <c r="Q440" i="1"/>
  <c r="V440" i="1"/>
  <c r="W440" i="1"/>
  <c r="U441" i="1"/>
  <c r="Q441" i="1"/>
  <c r="V441" i="1"/>
  <c r="W441" i="1"/>
  <c r="U442" i="1"/>
  <c r="Q442" i="1"/>
  <c r="V442" i="1"/>
  <c r="W442" i="1"/>
  <c r="U443" i="1"/>
  <c r="Q443" i="1"/>
  <c r="V443" i="1"/>
  <c r="W443" i="1"/>
  <c r="U444" i="1"/>
  <c r="Q444" i="1"/>
  <c r="V444" i="1"/>
  <c r="W444" i="1"/>
  <c r="U445" i="1"/>
  <c r="Q445" i="1"/>
  <c r="V445" i="1"/>
  <c r="W445" i="1"/>
  <c r="U446" i="1"/>
  <c r="Q446" i="1"/>
  <c r="V446" i="1"/>
  <c r="W446" i="1"/>
  <c r="U447" i="1"/>
  <c r="Q447" i="1"/>
  <c r="V447" i="1"/>
  <c r="W447" i="1"/>
  <c r="U448" i="1"/>
  <c r="Q448" i="1"/>
  <c r="V448" i="1"/>
  <c r="W448" i="1"/>
  <c r="U449" i="1"/>
  <c r="Q449" i="1"/>
  <c r="V449" i="1"/>
  <c r="W449" i="1"/>
  <c r="U450" i="1"/>
  <c r="Q450" i="1"/>
  <c r="V450" i="1"/>
  <c r="W450" i="1"/>
  <c r="U451" i="1"/>
  <c r="Q451" i="1"/>
  <c r="V451" i="1"/>
  <c r="W451" i="1"/>
  <c r="U452" i="1"/>
  <c r="Q452" i="1"/>
  <c r="V452" i="1"/>
  <c r="W452" i="1"/>
  <c r="U453" i="1"/>
  <c r="Q453" i="1"/>
  <c r="V453" i="1"/>
  <c r="W453" i="1"/>
  <c r="U454" i="1"/>
  <c r="Q454" i="1"/>
  <c r="V454" i="1"/>
  <c r="W454" i="1"/>
  <c r="U455" i="1"/>
  <c r="Q455" i="1"/>
  <c r="V455" i="1"/>
  <c r="W455" i="1"/>
  <c r="U456" i="1"/>
  <c r="Q456" i="1"/>
  <c r="V456" i="1"/>
  <c r="W456" i="1"/>
  <c r="U457" i="1"/>
  <c r="Q457" i="1"/>
  <c r="V457" i="1"/>
  <c r="W457" i="1"/>
  <c r="U458" i="1"/>
  <c r="Q458" i="1"/>
  <c r="V458" i="1"/>
  <c r="W458" i="1"/>
  <c r="U459" i="1"/>
  <c r="Q459" i="1"/>
  <c r="V459" i="1"/>
  <c r="W459" i="1"/>
  <c r="U460" i="1"/>
  <c r="Q460" i="1"/>
  <c r="V460" i="1"/>
  <c r="W460" i="1"/>
  <c r="U461" i="1"/>
  <c r="Q461" i="1"/>
  <c r="V461" i="1"/>
  <c r="W461" i="1"/>
  <c r="U462" i="1"/>
  <c r="Q462" i="1"/>
  <c r="V462" i="1"/>
  <c r="W462" i="1"/>
  <c r="U463" i="1"/>
  <c r="Q463" i="1"/>
  <c r="V463" i="1"/>
  <c r="W463" i="1"/>
  <c r="U464" i="1"/>
  <c r="Q464" i="1"/>
  <c r="V464" i="1"/>
  <c r="W464" i="1"/>
  <c r="U465" i="1"/>
  <c r="Q465" i="1"/>
  <c r="V465" i="1"/>
  <c r="W465" i="1"/>
  <c r="U466" i="1"/>
  <c r="Q466" i="1"/>
  <c r="V466" i="1"/>
  <c r="W466" i="1"/>
  <c r="U467" i="1"/>
  <c r="Q467" i="1"/>
  <c r="V467" i="1"/>
  <c r="W467" i="1"/>
  <c r="U468" i="1"/>
  <c r="Q468" i="1"/>
  <c r="V468" i="1"/>
  <c r="W468" i="1"/>
  <c r="U469" i="1"/>
  <c r="Q469" i="1"/>
  <c r="V469" i="1"/>
  <c r="W469" i="1"/>
  <c r="U470" i="1"/>
  <c r="Q470" i="1"/>
  <c r="V470" i="1"/>
  <c r="W470" i="1"/>
  <c r="U471" i="1"/>
  <c r="Q471" i="1"/>
  <c r="V471" i="1"/>
  <c r="W471" i="1"/>
  <c r="U472" i="1"/>
  <c r="Q472" i="1"/>
  <c r="V472" i="1"/>
  <c r="W472" i="1"/>
  <c r="U473" i="1"/>
  <c r="Q473" i="1"/>
  <c r="V473" i="1"/>
  <c r="W473" i="1"/>
  <c r="U474" i="1"/>
  <c r="Q474" i="1"/>
  <c r="V474" i="1"/>
  <c r="W474" i="1"/>
  <c r="U475" i="1"/>
  <c r="Q475" i="1"/>
  <c r="V475" i="1"/>
  <c r="W475" i="1"/>
  <c r="U476" i="1"/>
  <c r="Q476" i="1"/>
  <c r="V476" i="1"/>
  <c r="W476" i="1"/>
  <c r="U477" i="1"/>
  <c r="Q477" i="1"/>
  <c r="V477" i="1"/>
  <c r="W477" i="1"/>
  <c r="U478" i="1"/>
  <c r="Q478" i="1"/>
  <c r="V478" i="1"/>
  <c r="W478" i="1"/>
  <c r="U479" i="1"/>
  <c r="Q479" i="1"/>
  <c r="V479" i="1"/>
  <c r="W479" i="1"/>
  <c r="U480" i="1"/>
  <c r="Q480" i="1"/>
  <c r="V480" i="1"/>
  <c r="W480" i="1"/>
  <c r="U481" i="1"/>
  <c r="Q481" i="1"/>
  <c r="V481" i="1"/>
  <c r="W481" i="1"/>
  <c r="U482" i="1"/>
  <c r="Q482" i="1"/>
  <c r="V482" i="1"/>
  <c r="W482" i="1"/>
  <c r="U483" i="1"/>
  <c r="Q483" i="1"/>
  <c r="V483" i="1"/>
  <c r="W483" i="1"/>
  <c r="U484" i="1"/>
  <c r="Q484" i="1"/>
  <c r="V484" i="1"/>
  <c r="W484" i="1"/>
  <c r="U485" i="1"/>
  <c r="Q485" i="1"/>
  <c r="V485" i="1"/>
  <c r="W485" i="1"/>
  <c r="U486" i="1"/>
  <c r="Q486" i="1"/>
  <c r="V486" i="1"/>
  <c r="W486" i="1"/>
  <c r="U487" i="1"/>
  <c r="Q487" i="1"/>
  <c r="V487" i="1"/>
  <c r="W487" i="1"/>
  <c r="U488" i="1"/>
  <c r="Q488" i="1"/>
  <c r="V488" i="1"/>
  <c r="W488" i="1"/>
  <c r="U489" i="1"/>
  <c r="Q489" i="1"/>
  <c r="V489" i="1"/>
  <c r="W489" i="1"/>
  <c r="U490" i="1"/>
  <c r="Q490" i="1"/>
  <c r="V490" i="1"/>
  <c r="W490" i="1"/>
  <c r="U491" i="1"/>
  <c r="Q491" i="1"/>
  <c r="V491" i="1"/>
  <c r="W491" i="1"/>
  <c r="U492" i="1"/>
  <c r="Q492" i="1"/>
  <c r="V492" i="1"/>
  <c r="W492" i="1"/>
  <c r="U493" i="1"/>
  <c r="Q493" i="1"/>
  <c r="V493" i="1"/>
  <c r="W493" i="1"/>
  <c r="U494" i="1"/>
  <c r="Q494" i="1"/>
  <c r="V494" i="1"/>
  <c r="W494" i="1"/>
  <c r="U495" i="1"/>
  <c r="Q495" i="1"/>
  <c r="V495" i="1"/>
  <c r="W495" i="1"/>
  <c r="U496" i="1"/>
  <c r="Q496" i="1"/>
  <c r="V496" i="1"/>
  <c r="W496" i="1"/>
  <c r="U497" i="1"/>
  <c r="Q497" i="1"/>
  <c r="V497" i="1"/>
  <c r="W497" i="1"/>
  <c r="U498" i="1"/>
  <c r="Q498" i="1"/>
  <c r="V498" i="1"/>
  <c r="W498" i="1"/>
  <c r="U499" i="1"/>
  <c r="Q499" i="1"/>
  <c r="V499" i="1"/>
  <c r="W499" i="1"/>
  <c r="U500" i="1"/>
  <c r="Q500" i="1"/>
  <c r="V500" i="1"/>
  <c r="W500" i="1"/>
  <c r="U501" i="1"/>
  <c r="Q501" i="1"/>
  <c r="V501" i="1"/>
  <c r="W501" i="1"/>
  <c r="U502" i="1"/>
  <c r="Q502" i="1"/>
  <c r="V502" i="1"/>
  <c r="W502" i="1"/>
  <c r="U503" i="1"/>
  <c r="Q503" i="1"/>
  <c r="V503" i="1"/>
  <c r="W503" i="1"/>
  <c r="U504" i="1"/>
  <c r="Q504" i="1"/>
  <c r="V504" i="1"/>
  <c r="W504" i="1"/>
  <c r="U505" i="1"/>
  <c r="Q505" i="1"/>
  <c r="V505" i="1"/>
  <c r="W505" i="1"/>
  <c r="U506" i="1"/>
  <c r="Q506" i="1"/>
  <c r="V506" i="1"/>
  <c r="W506" i="1"/>
  <c r="U507" i="1"/>
  <c r="Q507" i="1"/>
  <c r="V507" i="1"/>
  <c r="W507" i="1"/>
  <c r="U508" i="1"/>
  <c r="Q508" i="1"/>
  <c r="V508" i="1"/>
  <c r="W508" i="1"/>
  <c r="U509" i="1"/>
  <c r="Q509" i="1"/>
  <c r="V509" i="1"/>
  <c r="W509" i="1"/>
  <c r="U510" i="1"/>
  <c r="Q510" i="1"/>
  <c r="V510" i="1"/>
  <c r="W510" i="1"/>
  <c r="U511" i="1"/>
  <c r="Q511" i="1"/>
  <c r="V511" i="1"/>
  <c r="W511" i="1"/>
  <c r="U512" i="1"/>
  <c r="Q512" i="1"/>
  <c r="V512" i="1"/>
  <c r="W512" i="1"/>
  <c r="U513" i="1"/>
  <c r="Q513" i="1"/>
  <c r="V513" i="1"/>
  <c r="W513" i="1"/>
  <c r="U514" i="1"/>
  <c r="Q514" i="1"/>
  <c r="V514" i="1"/>
  <c r="W514" i="1"/>
  <c r="U515" i="1"/>
  <c r="Q515" i="1"/>
  <c r="V515" i="1"/>
  <c r="W515" i="1"/>
  <c r="U516" i="1"/>
  <c r="Q516" i="1"/>
  <c r="V516" i="1"/>
  <c r="W516" i="1"/>
  <c r="U517" i="1"/>
  <c r="Q517" i="1"/>
  <c r="V517" i="1"/>
  <c r="W517" i="1"/>
  <c r="U518" i="1"/>
  <c r="Q518" i="1"/>
  <c r="V518" i="1"/>
  <c r="W518" i="1"/>
  <c r="U519" i="1"/>
  <c r="Q519" i="1"/>
  <c r="V519" i="1"/>
  <c r="W519" i="1"/>
  <c r="U520" i="1"/>
  <c r="Q520" i="1"/>
  <c r="V520" i="1"/>
  <c r="W520" i="1"/>
  <c r="U521" i="1"/>
  <c r="Q521" i="1"/>
  <c r="V521" i="1"/>
  <c r="W521" i="1"/>
  <c r="U522" i="1"/>
  <c r="Q522" i="1"/>
  <c r="V522" i="1"/>
  <c r="W522" i="1"/>
  <c r="U523" i="1"/>
  <c r="Q523" i="1"/>
  <c r="V523" i="1"/>
  <c r="W523" i="1"/>
  <c r="U524" i="1"/>
  <c r="Q524" i="1"/>
  <c r="V524" i="1"/>
  <c r="W524" i="1"/>
  <c r="U525" i="1"/>
  <c r="Q525" i="1"/>
  <c r="V525" i="1"/>
  <c r="W525" i="1"/>
  <c r="U526" i="1"/>
  <c r="Q526" i="1"/>
  <c r="V526" i="1"/>
  <c r="W526" i="1"/>
  <c r="U527" i="1"/>
  <c r="Q527" i="1"/>
  <c r="V527" i="1"/>
  <c r="W527" i="1"/>
  <c r="U528" i="1"/>
  <c r="Q528" i="1"/>
  <c r="V528" i="1"/>
  <c r="W528" i="1"/>
  <c r="U529" i="1"/>
  <c r="Q529" i="1"/>
  <c r="V529" i="1"/>
  <c r="W529" i="1"/>
  <c r="U530" i="1"/>
  <c r="Q530" i="1"/>
  <c r="V530" i="1"/>
  <c r="W530" i="1"/>
  <c r="U531" i="1"/>
  <c r="Q531" i="1"/>
  <c r="V531" i="1"/>
  <c r="W531" i="1"/>
  <c r="U532" i="1"/>
  <c r="Q532" i="1"/>
  <c r="V532" i="1"/>
  <c r="W532" i="1"/>
  <c r="U533" i="1"/>
  <c r="Q533" i="1"/>
  <c r="V533" i="1"/>
  <c r="W533" i="1"/>
  <c r="U534" i="1"/>
  <c r="Q534" i="1"/>
  <c r="V534" i="1"/>
  <c r="W534" i="1"/>
  <c r="U535" i="1"/>
  <c r="Q535" i="1"/>
  <c r="V535" i="1"/>
  <c r="W535" i="1"/>
  <c r="U536" i="1"/>
  <c r="Q536" i="1"/>
  <c r="V536" i="1"/>
  <c r="W536" i="1"/>
  <c r="U537" i="1"/>
  <c r="Q537" i="1"/>
  <c r="V537" i="1"/>
  <c r="W537" i="1"/>
  <c r="U538" i="1"/>
  <c r="Q538" i="1"/>
  <c r="V538" i="1"/>
  <c r="W538" i="1"/>
  <c r="U539" i="1"/>
  <c r="Q539" i="1"/>
  <c r="V539" i="1"/>
  <c r="W539" i="1"/>
  <c r="U540" i="1"/>
  <c r="Q540" i="1"/>
  <c r="V540" i="1"/>
  <c r="W540" i="1"/>
  <c r="U541" i="1"/>
  <c r="Q541" i="1"/>
  <c r="V541" i="1"/>
  <c r="W541" i="1"/>
  <c r="U542" i="1"/>
  <c r="Q542" i="1"/>
  <c r="V542" i="1"/>
  <c r="W542" i="1"/>
  <c r="U543" i="1"/>
  <c r="Q543" i="1"/>
  <c r="V543" i="1"/>
  <c r="W543" i="1"/>
  <c r="U544" i="1"/>
  <c r="Q544" i="1"/>
  <c r="V544" i="1"/>
  <c r="W544" i="1"/>
  <c r="U545" i="1"/>
  <c r="Q545" i="1"/>
  <c r="V545" i="1"/>
  <c r="W545" i="1"/>
  <c r="U546" i="1"/>
  <c r="Q546" i="1"/>
  <c r="V546" i="1"/>
  <c r="W546" i="1"/>
  <c r="U547" i="1"/>
  <c r="Q547" i="1"/>
  <c r="V547" i="1"/>
  <c r="W547" i="1"/>
  <c r="U548" i="1"/>
  <c r="Q548" i="1"/>
  <c r="V548" i="1"/>
  <c r="W548" i="1"/>
  <c r="U549" i="1"/>
  <c r="Q549" i="1"/>
  <c r="V549" i="1"/>
  <c r="W549" i="1"/>
  <c r="U550" i="1"/>
  <c r="Q550" i="1"/>
  <c r="V550" i="1"/>
  <c r="W550" i="1"/>
  <c r="U551" i="1"/>
  <c r="Q551" i="1"/>
  <c r="V551" i="1"/>
  <c r="W551" i="1"/>
  <c r="U552" i="1"/>
  <c r="Q552" i="1"/>
  <c r="V552" i="1"/>
  <c r="W552" i="1"/>
  <c r="U553" i="1"/>
  <c r="Q553" i="1"/>
  <c r="V553" i="1"/>
  <c r="W553" i="1"/>
  <c r="U554" i="1"/>
  <c r="Q554" i="1"/>
  <c r="V554" i="1"/>
  <c r="W554" i="1"/>
  <c r="U555" i="1"/>
  <c r="Q555" i="1"/>
  <c r="V555" i="1"/>
  <c r="W555" i="1"/>
  <c r="U556" i="1"/>
  <c r="Q556" i="1"/>
  <c r="V556" i="1"/>
  <c r="W556" i="1"/>
  <c r="U557" i="1"/>
  <c r="Q557" i="1"/>
  <c r="V557" i="1"/>
  <c r="W557" i="1"/>
  <c r="U558" i="1"/>
  <c r="Q558" i="1"/>
  <c r="V558" i="1"/>
  <c r="W558" i="1"/>
  <c r="U559" i="1"/>
  <c r="Q559" i="1"/>
  <c r="V559" i="1"/>
  <c r="W559" i="1"/>
  <c r="U560" i="1"/>
  <c r="Q560" i="1"/>
  <c r="V560" i="1"/>
  <c r="W560" i="1"/>
  <c r="U561" i="1"/>
  <c r="Q561" i="1"/>
  <c r="V561" i="1"/>
  <c r="W561" i="1"/>
  <c r="U562" i="1"/>
  <c r="Q562" i="1"/>
  <c r="V562" i="1"/>
  <c r="W562" i="1"/>
  <c r="U563" i="1"/>
  <c r="Q563" i="1"/>
  <c r="V563" i="1"/>
  <c r="W563" i="1"/>
  <c r="U564" i="1"/>
  <c r="Q564" i="1"/>
  <c r="V564" i="1"/>
  <c r="W564" i="1"/>
  <c r="U565" i="1"/>
  <c r="Q565" i="1"/>
  <c r="V565" i="1"/>
  <c r="W565" i="1"/>
  <c r="U566" i="1"/>
  <c r="Q566" i="1"/>
  <c r="V566" i="1"/>
  <c r="W566" i="1"/>
  <c r="U567" i="1"/>
  <c r="Q567" i="1"/>
  <c r="V567" i="1"/>
  <c r="W567" i="1"/>
  <c r="U568" i="1"/>
  <c r="Q568" i="1"/>
  <c r="V568" i="1"/>
  <c r="W568" i="1"/>
  <c r="U569" i="1"/>
  <c r="Q569" i="1"/>
  <c r="V569" i="1"/>
  <c r="W569" i="1"/>
  <c r="U570" i="1"/>
  <c r="Q570" i="1"/>
  <c r="V570" i="1"/>
  <c r="W570" i="1"/>
  <c r="U571" i="1"/>
  <c r="Q571" i="1"/>
  <c r="V571" i="1"/>
  <c r="W571" i="1"/>
  <c r="U572" i="1"/>
  <c r="Q572" i="1"/>
  <c r="V572" i="1"/>
  <c r="W572" i="1"/>
  <c r="U573" i="1"/>
  <c r="Q573" i="1"/>
  <c r="V573" i="1"/>
  <c r="W573" i="1"/>
  <c r="U574" i="1"/>
  <c r="Q574" i="1"/>
  <c r="V574" i="1"/>
  <c r="W574" i="1"/>
  <c r="U575" i="1"/>
  <c r="Q575" i="1"/>
  <c r="V575" i="1"/>
  <c r="W575" i="1"/>
  <c r="U576" i="1"/>
  <c r="Q576" i="1"/>
  <c r="V576" i="1"/>
  <c r="W576" i="1"/>
  <c r="U577" i="1"/>
  <c r="Q577" i="1"/>
  <c r="V577" i="1"/>
  <c r="W577" i="1"/>
  <c r="U578" i="1"/>
  <c r="Q578" i="1"/>
  <c r="V578" i="1"/>
  <c r="W578" i="1"/>
  <c r="U579" i="1"/>
  <c r="Q579" i="1"/>
  <c r="V579" i="1"/>
  <c r="W579" i="1"/>
  <c r="U580" i="1"/>
  <c r="Q580" i="1"/>
  <c r="V580" i="1"/>
  <c r="W580" i="1"/>
  <c r="U581" i="1"/>
  <c r="Q581" i="1"/>
  <c r="V581" i="1"/>
  <c r="W581" i="1"/>
  <c r="U582" i="1"/>
  <c r="Q582" i="1"/>
  <c r="V582" i="1"/>
  <c r="W582" i="1"/>
  <c r="U583" i="1"/>
  <c r="Q583" i="1"/>
  <c r="V583" i="1"/>
  <c r="W583" i="1"/>
  <c r="U584" i="1"/>
  <c r="Q584" i="1"/>
  <c r="V584" i="1"/>
  <c r="W584" i="1"/>
  <c r="U585" i="1"/>
  <c r="Q585" i="1"/>
  <c r="V585" i="1"/>
  <c r="W585" i="1"/>
  <c r="U586" i="1"/>
  <c r="Q586" i="1"/>
  <c r="V586" i="1"/>
  <c r="W586" i="1"/>
  <c r="U587" i="1"/>
  <c r="Q587" i="1"/>
  <c r="V587" i="1"/>
  <c r="W587" i="1"/>
  <c r="U588" i="1"/>
  <c r="Q588" i="1"/>
  <c r="V588" i="1"/>
  <c r="W588" i="1"/>
  <c r="U589" i="1"/>
  <c r="Q589" i="1"/>
  <c r="V589" i="1"/>
  <c r="W589" i="1"/>
  <c r="U590" i="1"/>
  <c r="Q590" i="1"/>
  <c r="V590" i="1"/>
  <c r="W590" i="1"/>
  <c r="U591" i="1"/>
  <c r="Q591" i="1"/>
  <c r="V591" i="1"/>
  <c r="W591" i="1"/>
  <c r="U592" i="1"/>
  <c r="Q592" i="1"/>
  <c r="V592" i="1"/>
  <c r="W592" i="1"/>
  <c r="U593" i="1"/>
  <c r="Q593" i="1"/>
  <c r="V593" i="1"/>
  <c r="W593" i="1"/>
  <c r="U594" i="1"/>
  <c r="Q594" i="1"/>
  <c r="V594" i="1"/>
  <c r="W594" i="1"/>
  <c r="U595" i="1"/>
  <c r="Q595" i="1"/>
  <c r="V595" i="1"/>
  <c r="W595" i="1"/>
  <c r="U596" i="1"/>
  <c r="Q596" i="1"/>
  <c r="V596" i="1"/>
  <c r="W596" i="1"/>
  <c r="U597" i="1"/>
  <c r="Q597" i="1"/>
  <c r="V597" i="1"/>
  <c r="W597" i="1"/>
  <c r="U598" i="1"/>
  <c r="Q598" i="1"/>
  <c r="V598" i="1"/>
  <c r="W598" i="1"/>
  <c r="U599" i="1"/>
  <c r="Q599" i="1"/>
  <c r="V599" i="1"/>
  <c r="W599" i="1"/>
  <c r="U600" i="1"/>
  <c r="Q600" i="1"/>
  <c r="V600" i="1"/>
  <c r="W600" i="1"/>
  <c r="U601" i="1"/>
  <c r="Q601" i="1"/>
  <c r="V601" i="1"/>
  <c r="W601" i="1"/>
  <c r="U602" i="1"/>
  <c r="Q602" i="1"/>
  <c r="V602" i="1"/>
  <c r="W602" i="1"/>
  <c r="U603" i="1"/>
  <c r="Q603" i="1"/>
  <c r="V603" i="1"/>
  <c r="W603" i="1"/>
  <c r="U604" i="1"/>
  <c r="Q604" i="1"/>
  <c r="V604" i="1"/>
  <c r="W604" i="1"/>
  <c r="U605" i="1"/>
  <c r="Q605" i="1"/>
  <c r="V605" i="1"/>
  <c r="W605" i="1"/>
  <c r="U606" i="1"/>
  <c r="Q606" i="1"/>
  <c r="V606" i="1"/>
  <c r="W606" i="1"/>
  <c r="U607" i="1"/>
  <c r="Q607" i="1"/>
  <c r="V607" i="1"/>
  <c r="W607" i="1"/>
  <c r="U608" i="1"/>
  <c r="Q608" i="1"/>
  <c r="V608" i="1"/>
  <c r="W608" i="1"/>
  <c r="U609" i="1"/>
  <c r="Q609" i="1"/>
  <c r="V609" i="1"/>
  <c r="W609" i="1"/>
  <c r="U610" i="1"/>
  <c r="Q610" i="1"/>
  <c r="V610" i="1"/>
  <c r="W610" i="1"/>
  <c r="U611" i="1"/>
  <c r="Q611" i="1"/>
  <c r="V611" i="1"/>
  <c r="W611" i="1"/>
  <c r="U612" i="1"/>
  <c r="Q612" i="1"/>
  <c r="V612" i="1"/>
  <c r="W612" i="1"/>
  <c r="U613" i="1"/>
  <c r="Q613" i="1"/>
  <c r="V613" i="1"/>
  <c r="W613" i="1"/>
  <c r="U614" i="1"/>
  <c r="Q614" i="1"/>
  <c r="V614" i="1"/>
  <c r="W614" i="1"/>
  <c r="U615" i="1"/>
  <c r="Q615" i="1"/>
  <c r="V615" i="1"/>
  <c r="W615" i="1"/>
  <c r="U616" i="1"/>
  <c r="Q616" i="1"/>
  <c r="V616" i="1"/>
  <c r="W616" i="1"/>
  <c r="U617" i="1"/>
  <c r="Q617" i="1"/>
  <c r="V617" i="1"/>
  <c r="W617" i="1"/>
  <c r="U618" i="1"/>
  <c r="Q618" i="1"/>
  <c r="V618" i="1"/>
  <c r="W618" i="1"/>
  <c r="U619" i="1"/>
  <c r="Q619" i="1"/>
  <c r="V619" i="1"/>
  <c r="W619" i="1"/>
  <c r="U620" i="1"/>
  <c r="Q620" i="1"/>
  <c r="V620" i="1"/>
  <c r="W620" i="1"/>
  <c r="U621" i="1"/>
  <c r="Q621" i="1"/>
  <c r="V621" i="1"/>
  <c r="W621" i="1"/>
  <c r="U622" i="1"/>
  <c r="Q622" i="1"/>
  <c r="V622" i="1"/>
  <c r="W622" i="1"/>
  <c r="U623" i="1"/>
  <c r="Q623" i="1"/>
  <c r="V623" i="1"/>
  <c r="W623" i="1"/>
  <c r="U624" i="1"/>
  <c r="Q624" i="1"/>
  <c r="V624" i="1"/>
  <c r="W624" i="1"/>
  <c r="U625" i="1"/>
  <c r="Q625" i="1"/>
  <c r="V625" i="1"/>
  <c r="W625" i="1"/>
  <c r="U626" i="1"/>
  <c r="Q626" i="1"/>
  <c r="V626" i="1"/>
  <c r="W626" i="1"/>
  <c r="U627" i="1"/>
  <c r="Q627" i="1"/>
  <c r="V627" i="1"/>
  <c r="W627" i="1"/>
  <c r="U628" i="1"/>
  <c r="Q628" i="1"/>
  <c r="V628" i="1"/>
  <c r="W628" i="1"/>
  <c r="U629" i="1"/>
  <c r="Q629" i="1"/>
  <c r="V629" i="1"/>
  <c r="W629" i="1"/>
  <c r="U630" i="1"/>
  <c r="Q630" i="1"/>
  <c r="V630" i="1"/>
  <c r="W630" i="1"/>
  <c r="U631" i="1"/>
  <c r="Q631" i="1"/>
  <c r="V631" i="1"/>
  <c r="W631" i="1"/>
  <c r="U632" i="1"/>
  <c r="Q632" i="1"/>
  <c r="V632" i="1"/>
  <c r="W632" i="1"/>
  <c r="U633" i="1"/>
  <c r="Q633" i="1"/>
  <c r="V633" i="1"/>
  <c r="W633" i="1"/>
  <c r="U634" i="1"/>
  <c r="Q634" i="1"/>
  <c r="V634" i="1"/>
  <c r="W634" i="1"/>
  <c r="U635" i="1"/>
  <c r="Q635" i="1"/>
  <c r="V635" i="1"/>
  <c r="W635" i="1"/>
  <c r="U636" i="1"/>
  <c r="Q636" i="1"/>
  <c r="V636" i="1"/>
  <c r="W636" i="1"/>
  <c r="U637" i="1"/>
  <c r="Q637" i="1"/>
  <c r="V637" i="1"/>
  <c r="W637" i="1"/>
  <c r="U638" i="1"/>
  <c r="Q638" i="1"/>
  <c r="V638" i="1"/>
  <c r="W638" i="1"/>
  <c r="U639" i="1"/>
  <c r="Q639" i="1"/>
  <c r="V639" i="1"/>
  <c r="W639" i="1"/>
  <c r="U640" i="1"/>
  <c r="Q640" i="1"/>
  <c r="V640" i="1"/>
  <c r="W640" i="1"/>
  <c r="U641" i="1"/>
  <c r="Q641" i="1"/>
  <c r="V641" i="1"/>
  <c r="W641" i="1"/>
  <c r="U642" i="1"/>
  <c r="Q642" i="1"/>
  <c r="V642" i="1"/>
  <c r="W642" i="1"/>
  <c r="U643" i="1"/>
  <c r="Q643" i="1"/>
  <c r="V643" i="1"/>
  <c r="W643" i="1"/>
  <c r="U644" i="1"/>
  <c r="Q644" i="1"/>
  <c r="V644" i="1"/>
  <c r="W644" i="1"/>
  <c r="U645" i="1"/>
  <c r="Q645" i="1"/>
  <c r="V645" i="1"/>
  <c r="W645" i="1"/>
  <c r="U646" i="1"/>
  <c r="Q646" i="1"/>
  <c r="V646" i="1"/>
  <c r="W646" i="1"/>
  <c r="U647" i="1"/>
  <c r="Q647" i="1"/>
  <c r="V647" i="1"/>
  <c r="W647" i="1"/>
  <c r="U648" i="1"/>
  <c r="Q648" i="1"/>
  <c r="V648" i="1"/>
  <c r="W648" i="1"/>
  <c r="U649" i="1"/>
  <c r="Q649" i="1"/>
  <c r="V649" i="1"/>
  <c r="W649" i="1"/>
  <c r="U650" i="1"/>
  <c r="Q650" i="1"/>
  <c r="V650" i="1"/>
  <c r="W650" i="1"/>
  <c r="U651" i="1"/>
  <c r="Q651" i="1"/>
  <c r="V651" i="1"/>
  <c r="W651" i="1"/>
  <c r="U652" i="1"/>
  <c r="Q652" i="1"/>
  <c r="V652" i="1"/>
  <c r="W652" i="1"/>
  <c r="U653" i="1"/>
  <c r="Q653" i="1"/>
  <c r="V653" i="1"/>
  <c r="W653" i="1"/>
  <c r="U654" i="1"/>
  <c r="Q654" i="1"/>
  <c r="V654" i="1"/>
  <c r="W654" i="1"/>
  <c r="U655" i="1"/>
  <c r="Q655" i="1"/>
  <c r="V655" i="1"/>
  <c r="W655" i="1"/>
  <c r="U656" i="1"/>
  <c r="Q656" i="1"/>
  <c r="V656" i="1"/>
  <c r="W656" i="1"/>
  <c r="U657" i="1"/>
  <c r="Q657" i="1"/>
  <c r="V657" i="1"/>
  <c r="W657" i="1"/>
  <c r="U658" i="1"/>
  <c r="Q658" i="1"/>
  <c r="V658" i="1"/>
  <c r="W658" i="1"/>
  <c r="U659" i="1"/>
  <c r="Q659" i="1"/>
  <c r="V659" i="1"/>
  <c r="W659" i="1"/>
  <c r="U660" i="1"/>
  <c r="Q660" i="1"/>
  <c r="V660" i="1"/>
  <c r="W660" i="1"/>
  <c r="U661" i="1"/>
  <c r="Q661" i="1"/>
  <c r="V661" i="1"/>
  <c r="W661" i="1"/>
  <c r="U662" i="1"/>
  <c r="Q662" i="1"/>
  <c r="V662" i="1"/>
  <c r="W662" i="1"/>
  <c r="U663" i="1"/>
  <c r="Q663" i="1"/>
  <c r="V663" i="1"/>
  <c r="W663" i="1"/>
  <c r="U664" i="1"/>
  <c r="Q664" i="1"/>
  <c r="V664" i="1"/>
  <c r="W664" i="1"/>
  <c r="U665" i="1"/>
  <c r="Q665" i="1"/>
  <c r="V665" i="1"/>
  <c r="W665" i="1"/>
  <c r="U666" i="1"/>
  <c r="Q666" i="1"/>
  <c r="V666" i="1"/>
  <c r="W666" i="1"/>
  <c r="U667" i="1"/>
  <c r="Q667" i="1"/>
  <c r="V667" i="1"/>
  <c r="W667" i="1"/>
  <c r="U668" i="1"/>
  <c r="Q668" i="1"/>
  <c r="V668" i="1"/>
  <c r="W668" i="1"/>
  <c r="U669" i="1"/>
  <c r="Q669" i="1"/>
  <c r="V669" i="1"/>
  <c r="W669" i="1"/>
  <c r="U670" i="1"/>
  <c r="Q670" i="1"/>
  <c r="V670" i="1"/>
  <c r="W670" i="1"/>
  <c r="U671" i="1"/>
  <c r="Q671" i="1"/>
  <c r="V671" i="1"/>
  <c r="W671" i="1"/>
  <c r="U672" i="1"/>
  <c r="Q672" i="1"/>
  <c r="V672" i="1"/>
  <c r="W672" i="1"/>
  <c r="U673" i="1"/>
  <c r="Q673" i="1"/>
  <c r="V673" i="1"/>
  <c r="W673" i="1"/>
  <c r="U674" i="1"/>
  <c r="Q674" i="1"/>
  <c r="V674" i="1"/>
  <c r="W674" i="1"/>
  <c r="U675" i="1"/>
  <c r="Q675" i="1"/>
  <c r="V675" i="1"/>
  <c r="W675" i="1"/>
  <c r="U676" i="1"/>
  <c r="Q676" i="1"/>
  <c r="V676" i="1"/>
  <c r="W676" i="1"/>
  <c r="U677" i="1"/>
  <c r="Q677" i="1"/>
  <c r="V677" i="1"/>
  <c r="W677" i="1"/>
  <c r="U678" i="1"/>
  <c r="Q678" i="1"/>
  <c r="V678" i="1"/>
  <c r="W678" i="1"/>
  <c r="U679" i="1"/>
  <c r="Q679" i="1"/>
  <c r="V679" i="1"/>
  <c r="W679" i="1"/>
  <c r="U680" i="1"/>
  <c r="Q680" i="1"/>
  <c r="V680" i="1"/>
  <c r="W680" i="1"/>
  <c r="U681" i="1"/>
  <c r="Q681" i="1"/>
  <c r="V681" i="1"/>
  <c r="W681" i="1"/>
  <c r="U682" i="1"/>
  <c r="Q682" i="1"/>
  <c r="V682" i="1"/>
  <c r="W682" i="1"/>
  <c r="U683" i="1"/>
  <c r="Q683" i="1"/>
  <c r="V683" i="1"/>
  <c r="W683" i="1"/>
  <c r="U684" i="1"/>
  <c r="Q684" i="1"/>
  <c r="V684" i="1"/>
  <c r="W684" i="1"/>
  <c r="U685" i="1"/>
  <c r="Q685" i="1"/>
  <c r="V685" i="1"/>
  <c r="W685" i="1"/>
  <c r="U686" i="1"/>
  <c r="Q686" i="1"/>
  <c r="V686" i="1"/>
  <c r="W686" i="1"/>
  <c r="U687" i="1"/>
  <c r="Q687" i="1"/>
  <c r="V687" i="1"/>
  <c r="W687" i="1"/>
  <c r="U688" i="1"/>
  <c r="Q688" i="1"/>
  <c r="V688" i="1"/>
  <c r="W688" i="1"/>
  <c r="U689" i="1"/>
  <c r="Q689" i="1"/>
  <c r="V689" i="1"/>
  <c r="W689" i="1"/>
  <c r="U690" i="1"/>
  <c r="Q690" i="1"/>
  <c r="V690" i="1"/>
  <c r="W690" i="1"/>
  <c r="U691" i="1"/>
  <c r="Q691" i="1"/>
  <c r="V691" i="1"/>
  <c r="W691" i="1"/>
  <c r="U692" i="1"/>
  <c r="Q692" i="1"/>
  <c r="V692" i="1"/>
  <c r="W692" i="1"/>
  <c r="U693" i="1"/>
  <c r="Q693" i="1"/>
  <c r="V693" i="1"/>
  <c r="W693" i="1"/>
  <c r="U694" i="1"/>
  <c r="Q694" i="1"/>
  <c r="V694" i="1"/>
  <c r="W694" i="1"/>
  <c r="U695" i="1"/>
  <c r="Q695" i="1"/>
  <c r="V695" i="1"/>
  <c r="W695" i="1"/>
  <c r="U696" i="1"/>
  <c r="Q696" i="1"/>
  <c r="V696" i="1"/>
  <c r="W696" i="1"/>
  <c r="U697" i="1"/>
  <c r="Q697" i="1"/>
  <c r="V697" i="1"/>
  <c r="W697" i="1"/>
  <c r="U698" i="1"/>
  <c r="Q698" i="1"/>
  <c r="V698" i="1"/>
  <c r="W698" i="1"/>
  <c r="U699" i="1"/>
  <c r="Q699" i="1"/>
  <c r="V699" i="1"/>
  <c r="W699" i="1"/>
  <c r="U700" i="1"/>
  <c r="Q700" i="1"/>
  <c r="V700" i="1"/>
  <c r="W700" i="1"/>
  <c r="U701" i="1"/>
  <c r="Q701" i="1"/>
  <c r="V701" i="1"/>
  <c r="W701" i="1"/>
  <c r="U702" i="1"/>
  <c r="Q702" i="1"/>
  <c r="V702" i="1"/>
  <c r="W702" i="1"/>
  <c r="U703" i="1"/>
  <c r="Q703" i="1"/>
  <c r="V703" i="1"/>
  <c r="W703" i="1"/>
  <c r="U704" i="1"/>
  <c r="Q704" i="1"/>
  <c r="V704" i="1"/>
  <c r="W704" i="1"/>
  <c r="U705" i="1"/>
  <c r="Q705" i="1"/>
  <c r="V705" i="1"/>
  <c r="W705" i="1"/>
  <c r="U706" i="1"/>
  <c r="Q706" i="1"/>
  <c r="V706" i="1"/>
  <c r="W706" i="1"/>
  <c r="U707" i="1"/>
  <c r="Q707" i="1"/>
  <c r="V707" i="1"/>
  <c r="W707" i="1"/>
  <c r="U708" i="1"/>
  <c r="Q708" i="1"/>
  <c r="V708" i="1"/>
  <c r="W708" i="1"/>
  <c r="U709" i="1"/>
  <c r="Q709" i="1"/>
  <c r="V709" i="1"/>
  <c r="W709" i="1"/>
  <c r="U710" i="1"/>
  <c r="Q710" i="1"/>
  <c r="V710" i="1"/>
  <c r="W710" i="1"/>
  <c r="U711" i="1"/>
  <c r="Q711" i="1"/>
  <c r="V711" i="1"/>
  <c r="W711" i="1"/>
  <c r="U712" i="1"/>
  <c r="Q712" i="1"/>
  <c r="V712" i="1"/>
  <c r="W712" i="1"/>
  <c r="U713" i="1"/>
  <c r="Q713" i="1"/>
  <c r="V713" i="1"/>
  <c r="W713" i="1"/>
  <c r="U714" i="1"/>
  <c r="Q714" i="1"/>
  <c r="V714" i="1"/>
  <c r="W714" i="1"/>
  <c r="U715" i="1"/>
  <c r="Q715" i="1"/>
  <c r="V715" i="1"/>
  <c r="W715" i="1"/>
  <c r="U716" i="1"/>
  <c r="Q716" i="1"/>
  <c r="V716" i="1"/>
  <c r="W716" i="1"/>
  <c r="U717" i="1"/>
  <c r="Q717" i="1"/>
  <c r="V717" i="1"/>
  <c r="W717" i="1"/>
  <c r="U718" i="1"/>
  <c r="Q718" i="1"/>
  <c r="V718" i="1"/>
  <c r="W718" i="1"/>
  <c r="U719" i="1"/>
  <c r="Q719" i="1"/>
  <c r="V719" i="1"/>
  <c r="W719" i="1"/>
  <c r="U720" i="1"/>
  <c r="Q720" i="1"/>
  <c r="V720" i="1"/>
  <c r="W720" i="1"/>
  <c r="U721" i="1"/>
  <c r="Q721" i="1"/>
  <c r="V721" i="1"/>
  <c r="W721" i="1"/>
  <c r="U722" i="1"/>
  <c r="Q722" i="1"/>
  <c r="V722" i="1"/>
  <c r="W722" i="1"/>
  <c r="U723" i="1"/>
  <c r="Q723" i="1"/>
  <c r="V723" i="1"/>
  <c r="W723" i="1"/>
  <c r="U724" i="1"/>
  <c r="Q724" i="1"/>
  <c r="V724" i="1"/>
  <c r="W724" i="1"/>
  <c r="U725" i="1"/>
  <c r="Q725" i="1"/>
  <c r="V725" i="1"/>
  <c r="W725" i="1"/>
  <c r="U726" i="1"/>
  <c r="Q726" i="1"/>
  <c r="V726" i="1"/>
  <c r="W726" i="1"/>
  <c r="U727" i="1"/>
  <c r="Q727" i="1"/>
  <c r="V727" i="1"/>
  <c r="W727" i="1"/>
  <c r="U728" i="1"/>
  <c r="Q728" i="1"/>
  <c r="V728" i="1"/>
  <c r="W728" i="1"/>
  <c r="U729" i="1"/>
  <c r="Q729" i="1"/>
  <c r="V729" i="1"/>
  <c r="W729" i="1"/>
  <c r="U730" i="1"/>
  <c r="Q730" i="1"/>
  <c r="V730" i="1"/>
  <c r="W730" i="1"/>
  <c r="U731" i="1"/>
  <c r="Q731" i="1"/>
  <c r="V731" i="1"/>
  <c r="W731" i="1"/>
  <c r="U732" i="1"/>
  <c r="Q732" i="1"/>
  <c r="V732" i="1"/>
  <c r="W732" i="1"/>
  <c r="U733" i="1"/>
  <c r="Q733" i="1"/>
  <c r="V733" i="1"/>
  <c r="W733" i="1"/>
  <c r="U734" i="1"/>
  <c r="Q734" i="1"/>
  <c r="V734" i="1"/>
  <c r="W734" i="1"/>
  <c r="U735" i="1"/>
  <c r="Q735" i="1"/>
  <c r="V735" i="1"/>
  <c r="W735" i="1"/>
  <c r="U736" i="1"/>
  <c r="Q736" i="1"/>
  <c r="V736" i="1"/>
  <c r="W736" i="1"/>
  <c r="U737" i="1"/>
  <c r="Q737" i="1"/>
  <c r="V737" i="1"/>
  <c r="W737" i="1"/>
  <c r="U738" i="1"/>
  <c r="Q738" i="1"/>
  <c r="V738" i="1"/>
  <c r="W738" i="1"/>
  <c r="U739" i="1"/>
  <c r="Q739" i="1"/>
  <c r="V739" i="1"/>
  <c r="W739" i="1"/>
  <c r="U740" i="1"/>
  <c r="Q740" i="1"/>
  <c r="V740" i="1"/>
  <c r="W740" i="1"/>
  <c r="U741" i="1"/>
  <c r="Q741" i="1"/>
  <c r="V741" i="1"/>
  <c r="W741" i="1"/>
  <c r="U742" i="1"/>
  <c r="Q742" i="1"/>
  <c r="V742" i="1"/>
  <c r="W742" i="1"/>
  <c r="U743" i="1"/>
  <c r="Q743" i="1"/>
  <c r="V743" i="1"/>
  <c r="W743" i="1"/>
  <c r="U744" i="1"/>
  <c r="Q744" i="1"/>
  <c r="V744" i="1"/>
  <c r="W744" i="1"/>
  <c r="U745" i="1"/>
  <c r="Q745" i="1"/>
  <c r="V745" i="1"/>
  <c r="W745" i="1"/>
  <c r="U746" i="1"/>
  <c r="Q746" i="1"/>
  <c r="V746" i="1"/>
  <c r="W746" i="1"/>
  <c r="U747" i="1"/>
  <c r="Q747" i="1"/>
  <c r="V747" i="1"/>
  <c r="W747" i="1"/>
  <c r="U748" i="1"/>
  <c r="Q748" i="1"/>
  <c r="V748" i="1"/>
  <c r="W748" i="1"/>
  <c r="U749" i="1"/>
  <c r="Q749" i="1"/>
  <c r="V749" i="1"/>
  <c r="W749" i="1"/>
  <c r="U750" i="1"/>
  <c r="Q750" i="1"/>
  <c r="V750" i="1"/>
  <c r="W750" i="1"/>
  <c r="U751" i="1"/>
  <c r="Q751" i="1"/>
  <c r="V751" i="1"/>
  <c r="W751" i="1"/>
  <c r="U752" i="1"/>
  <c r="Q752" i="1"/>
  <c r="V752" i="1"/>
  <c r="W752" i="1"/>
  <c r="U753" i="1"/>
  <c r="Q753" i="1"/>
  <c r="V753" i="1"/>
  <c r="W753" i="1"/>
  <c r="U754" i="1"/>
  <c r="Q754" i="1"/>
  <c r="V754" i="1"/>
  <c r="W754" i="1"/>
  <c r="U755" i="1"/>
  <c r="Q755" i="1"/>
  <c r="V755" i="1"/>
  <c r="W755" i="1"/>
  <c r="U756" i="1"/>
  <c r="Q756" i="1"/>
  <c r="V756" i="1"/>
  <c r="W756" i="1"/>
  <c r="U757" i="1"/>
  <c r="Q757" i="1"/>
  <c r="V757" i="1"/>
  <c r="W757" i="1"/>
  <c r="U758" i="1"/>
  <c r="Q758" i="1"/>
  <c r="V758" i="1"/>
  <c r="W758" i="1"/>
  <c r="U759" i="1"/>
  <c r="Q759" i="1"/>
  <c r="V759" i="1"/>
  <c r="W759" i="1"/>
  <c r="U760" i="1"/>
  <c r="Q760" i="1"/>
  <c r="V760" i="1"/>
  <c r="W760" i="1"/>
  <c r="U761" i="1"/>
  <c r="Q761" i="1"/>
  <c r="V761" i="1"/>
  <c r="W761" i="1"/>
  <c r="U762" i="1"/>
  <c r="Q762" i="1"/>
  <c r="V762" i="1"/>
  <c r="W762" i="1"/>
  <c r="U763" i="1"/>
  <c r="Q763" i="1"/>
  <c r="V763" i="1"/>
  <c r="W763" i="1"/>
  <c r="U764" i="1"/>
  <c r="Q764" i="1"/>
  <c r="V764" i="1"/>
  <c r="W764" i="1"/>
  <c r="U765" i="1"/>
  <c r="Q765" i="1"/>
  <c r="V765" i="1"/>
  <c r="W765" i="1"/>
  <c r="U766" i="1"/>
  <c r="Q766" i="1"/>
  <c r="V766" i="1"/>
  <c r="W766" i="1"/>
  <c r="U767" i="1"/>
  <c r="Q767" i="1"/>
  <c r="V767" i="1"/>
  <c r="W767" i="1"/>
  <c r="U768" i="1"/>
  <c r="Q768" i="1"/>
  <c r="V768" i="1"/>
  <c r="W768" i="1"/>
  <c r="U769" i="1"/>
  <c r="Q769" i="1"/>
  <c r="V769" i="1"/>
  <c r="W769" i="1"/>
  <c r="U770" i="1"/>
  <c r="Q770" i="1"/>
  <c r="V770" i="1"/>
  <c r="W770" i="1"/>
  <c r="U771" i="1"/>
  <c r="Q771" i="1"/>
  <c r="V771" i="1"/>
  <c r="W771" i="1"/>
  <c r="U772" i="1"/>
  <c r="Q772" i="1"/>
  <c r="V772" i="1"/>
  <c r="W772" i="1"/>
  <c r="U773" i="1"/>
  <c r="Q773" i="1"/>
  <c r="V773" i="1"/>
  <c r="W773" i="1"/>
  <c r="U774" i="1"/>
  <c r="Q774" i="1"/>
  <c r="V774" i="1"/>
  <c r="W774" i="1"/>
  <c r="U775" i="1"/>
  <c r="Q775" i="1"/>
  <c r="V775" i="1"/>
  <c r="W775" i="1"/>
  <c r="U776" i="1"/>
  <c r="Q776" i="1"/>
  <c r="V776" i="1"/>
  <c r="W776" i="1"/>
  <c r="U777" i="1"/>
  <c r="Q777" i="1"/>
  <c r="V777" i="1"/>
  <c r="W777" i="1"/>
  <c r="U778" i="1"/>
  <c r="Q778" i="1"/>
  <c r="V778" i="1"/>
  <c r="W778" i="1"/>
  <c r="U779" i="1"/>
  <c r="Q779" i="1"/>
  <c r="V779" i="1"/>
  <c r="W779" i="1"/>
  <c r="U780" i="1"/>
  <c r="Q780" i="1"/>
  <c r="V780" i="1"/>
  <c r="W780" i="1"/>
  <c r="U781" i="1"/>
  <c r="Q781" i="1"/>
  <c r="V781" i="1"/>
  <c r="W781" i="1"/>
  <c r="U782" i="1"/>
  <c r="Q782" i="1"/>
  <c r="V782" i="1"/>
  <c r="W782" i="1"/>
  <c r="U783" i="1"/>
  <c r="Q783" i="1"/>
  <c r="V783" i="1"/>
  <c r="W783" i="1"/>
  <c r="U784" i="1"/>
  <c r="Q784" i="1"/>
  <c r="V784" i="1"/>
  <c r="W784" i="1"/>
  <c r="U785" i="1"/>
  <c r="Q785" i="1"/>
  <c r="V785" i="1"/>
  <c r="W785" i="1"/>
  <c r="U786" i="1"/>
  <c r="Q786" i="1"/>
  <c r="V786" i="1"/>
  <c r="W786" i="1"/>
  <c r="U787" i="1"/>
  <c r="Q787" i="1"/>
  <c r="V787" i="1"/>
  <c r="W787" i="1"/>
  <c r="U788" i="1"/>
  <c r="Q788" i="1"/>
  <c r="V788" i="1"/>
  <c r="W788" i="1"/>
  <c r="U789" i="1"/>
  <c r="Q789" i="1"/>
  <c r="V789" i="1"/>
  <c r="W789" i="1"/>
  <c r="U790" i="1"/>
  <c r="Q790" i="1"/>
  <c r="V790" i="1"/>
  <c r="W790" i="1"/>
  <c r="U791" i="1"/>
  <c r="Q791" i="1"/>
  <c r="V791" i="1"/>
  <c r="W791" i="1"/>
  <c r="U792" i="1"/>
  <c r="Q792" i="1"/>
  <c r="V792" i="1"/>
  <c r="W792" i="1"/>
  <c r="U793" i="1"/>
  <c r="Q793" i="1"/>
  <c r="V793" i="1"/>
  <c r="W793" i="1"/>
  <c r="U794" i="1"/>
  <c r="Q794" i="1"/>
  <c r="V794" i="1"/>
  <c r="W794" i="1"/>
  <c r="U795" i="1"/>
  <c r="Q795" i="1"/>
  <c r="V795" i="1"/>
  <c r="W795" i="1"/>
  <c r="U796" i="1"/>
  <c r="Q796" i="1"/>
  <c r="V796" i="1"/>
  <c r="W796" i="1"/>
  <c r="U797" i="1"/>
  <c r="Q797" i="1"/>
  <c r="V797" i="1"/>
  <c r="W797" i="1"/>
  <c r="U798" i="1"/>
  <c r="Q798" i="1"/>
  <c r="V798" i="1"/>
  <c r="W798" i="1"/>
  <c r="U799" i="1"/>
  <c r="Q799" i="1"/>
  <c r="V799" i="1"/>
  <c r="W799" i="1"/>
  <c r="U800" i="1"/>
  <c r="Q800" i="1"/>
  <c r="V800" i="1"/>
  <c r="W800" i="1"/>
  <c r="U801" i="1"/>
  <c r="Q801" i="1"/>
  <c r="V801" i="1"/>
  <c r="W801" i="1"/>
  <c r="U802" i="1"/>
  <c r="Q802" i="1"/>
  <c r="V802" i="1"/>
  <c r="W802" i="1"/>
  <c r="U803" i="1"/>
  <c r="Q803" i="1"/>
  <c r="V803" i="1"/>
  <c r="W803" i="1"/>
  <c r="U804" i="1"/>
  <c r="Q804" i="1"/>
  <c r="V804" i="1"/>
  <c r="W804" i="1"/>
  <c r="U805" i="1"/>
  <c r="Q805" i="1"/>
  <c r="V805" i="1"/>
  <c r="W805" i="1"/>
  <c r="U806" i="1"/>
  <c r="Q806" i="1"/>
  <c r="V806" i="1"/>
  <c r="W806" i="1"/>
  <c r="U807" i="1"/>
  <c r="Q807" i="1"/>
  <c r="V807" i="1"/>
  <c r="W807" i="1"/>
  <c r="U808" i="1"/>
  <c r="Q808" i="1"/>
  <c r="V808" i="1"/>
  <c r="W808" i="1"/>
  <c r="U809" i="1"/>
  <c r="Q809" i="1"/>
  <c r="V809" i="1"/>
  <c r="W809" i="1"/>
  <c r="U810" i="1"/>
  <c r="Q810" i="1"/>
  <c r="V810" i="1"/>
  <c r="W810" i="1"/>
  <c r="U811" i="1"/>
  <c r="Q811" i="1"/>
  <c r="V811" i="1"/>
  <c r="W811" i="1"/>
  <c r="U812" i="1"/>
  <c r="Q812" i="1"/>
  <c r="V812" i="1"/>
  <c r="W812" i="1"/>
  <c r="U813" i="1"/>
  <c r="Q813" i="1"/>
  <c r="V813" i="1"/>
  <c r="W813" i="1"/>
  <c r="U814" i="1"/>
  <c r="Q814" i="1"/>
  <c r="V814" i="1"/>
  <c r="W814" i="1"/>
  <c r="U815" i="1"/>
  <c r="Q815" i="1"/>
  <c r="V815" i="1"/>
  <c r="W815" i="1"/>
  <c r="U816" i="1"/>
  <c r="Q816" i="1"/>
  <c r="V816" i="1"/>
  <c r="W816" i="1"/>
  <c r="U817" i="1"/>
  <c r="Q817" i="1"/>
  <c r="V817" i="1"/>
  <c r="W817" i="1"/>
  <c r="U818" i="1"/>
  <c r="Q818" i="1"/>
  <c r="V818" i="1"/>
  <c r="W818" i="1"/>
  <c r="U819" i="1"/>
  <c r="Q819" i="1"/>
  <c r="V819" i="1"/>
  <c r="W819" i="1"/>
  <c r="U820" i="1"/>
  <c r="Q820" i="1"/>
  <c r="V820" i="1"/>
  <c r="W820" i="1"/>
  <c r="U821" i="1"/>
  <c r="Q821" i="1"/>
  <c r="V821" i="1"/>
  <c r="W821" i="1"/>
  <c r="U822" i="1"/>
  <c r="Q822" i="1"/>
  <c r="V822" i="1"/>
  <c r="W822" i="1"/>
  <c r="U823" i="1"/>
  <c r="Q823" i="1"/>
  <c r="V823" i="1"/>
  <c r="W823" i="1"/>
  <c r="U824" i="1"/>
  <c r="Q824" i="1"/>
  <c r="V824" i="1"/>
  <c r="W824" i="1"/>
  <c r="U825" i="1"/>
  <c r="Q825" i="1"/>
  <c r="V825" i="1"/>
  <c r="W825" i="1"/>
  <c r="U826" i="1"/>
  <c r="Q826" i="1"/>
  <c r="V826" i="1"/>
  <c r="W826" i="1"/>
  <c r="U827" i="1"/>
  <c r="Q827" i="1"/>
  <c r="V827" i="1"/>
  <c r="W827" i="1"/>
  <c r="U828" i="1"/>
  <c r="Q828" i="1"/>
  <c r="V828" i="1"/>
  <c r="W828" i="1"/>
  <c r="U829" i="1"/>
  <c r="Q829" i="1"/>
  <c r="V829" i="1"/>
  <c r="W829" i="1"/>
  <c r="U830" i="1"/>
  <c r="Q830" i="1"/>
  <c r="V830" i="1"/>
  <c r="W830" i="1"/>
  <c r="U831" i="1"/>
  <c r="Q831" i="1"/>
  <c r="V831" i="1"/>
  <c r="W831" i="1"/>
  <c r="U832" i="1"/>
  <c r="Q832" i="1"/>
  <c r="V832" i="1"/>
  <c r="W832" i="1"/>
  <c r="U833" i="1"/>
  <c r="Q833" i="1"/>
  <c r="V833" i="1"/>
  <c r="W833" i="1"/>
  <c r="U834" i="1"/>
  <c r="Q834" i="1"/>
  <c r="V834" i="1"/>
  <c r="W834" i="1"/>
  <c r="U835" i="1"/>
  <c r="Q835" i="1"/>
  <c r="V835" i="1"/>
  <c r="W835" i="1"/>
  <c r="U836" i="1"/>
  <c r="Q836" i="1"/>
  <c r="V836" i="1"/>
  <c r="W836" i="1"/>
  <c r="U837" i="1"/>
  <c r="Q837" i="1"/>
  <c r="V837" i="1"/>
  <c r="W837" i="1"/>
  <c r="U838" i="1"/>
  <c r="Q838" i="1"/>
  <c r="V838" i="1"/>
  <c r="W838" i="1"/>
  <c r="U839" i="1"/>
  <c r="Q839" i="1"/>
  <c r="V839" i="1"/>
  <c r="W839" i="1"/>
  <c r="U840" i="1"/>
  <c r="Q840" i="1"/>
  <c r="V840" i="1"/>
  <c r="W840" i="1"/>
  <c r="U841" i="1"/>
  <c r="Q841" i="1"/>
  <c r="V841" i="1"/>
  <c r="W841" i="1"/>
  <c r="U842" i="1"/>
  <c r="Q842" i="1"/>
  <c r="V842" i="1"/>
  <c r="W842" i="1"/>
  <c r="U843" i="1"/>
  <c r="Q843" i="1"/>
  <c r="V843" i="1"/>
  <c r="W843" i="1"/>
  <c r="U844" i="1"/>
  <c r="Q844" i="1"/>
  <c r="V844" i="1"/>
  <c r="W844" i="1"/>
  <c r="U845" i="1"/>
  <c r="Q845" i="1"/>
  <c r="V845" i="1"/>
  <c r="W845" i="1"/>
  <c r="U846" i="1"/>
  <c r="Q846" i="1"/>
  <c r="V846" i="1"/>
  <c r="W846" i="1"/>
  <c r="U847" i="1"/>
  <c r="Q847" i="1"/>
  <c r="V847" i="1"/>
  <c r="W847" i="1"/>
  <c r="U848" i="1"/>
  <c r="Q848" i="1"/>
  <c r="V848" i="1"/>
  <c r="W848" i="1"/>
  <c r="U849" i="1"/>
  <c r="Q849" i="1"/>
  <c r="V849" i="1"/>
  <c r="W849" i="1"/>
  <c r="U850" i="1"/>
  <c r="Q850" i="1"/>
  <c r="V850" i="1"/>
  <c r="W850" i="1"/>
  <c r="U851" i="1"/>
  <c r="Q851" i="1"/>
  <c r="V851" i="1"/>
  <c r="W851" i="1"/>
  <c r="U852" i="1"/>
  <c r="Q852" i="1"/>
  <c r="V852" i="1"/>
  <c r="W852" i="1"/>
  <c r="U853" i="1"/>
  <c r="Q853" i="1"/>
  <c r="V853" i="1"/>
  <c r="W853" i="1"/>
  <c r="U854" i="1"/>
  <c r="Q854" i="1"/>
  <c r="V854" i="1"/>
  <c r="W854" i="1"/>
  <c r="U855" i="1"/>
  <c r="Q855" i="1"/>
  <c r="V855" i="1"/>
  <c r="W855" i="1"/>
  <c r="U856" i="1"/>
  <c r="Q856" i="1"/>
  <c r="V856" i="1"/>
  <c r="W856" i="1"/>
  <c r="U857" i="1"/>
  <c r="Q857" i="1"/>
  <c r="V857" i="1"/>
  <c r="W857" i="1"/>
  <c r="U858" i="1"/>
  <c r="Q858" i="1"/>
  <c r="V858" i="1"/>
  <c r="W858" i="1"/>
  <c r="U859" i="1"/>
  <c r="Q859" i="1"/>
  <c r="V859" i="1"/>
  <c r="W859" i="1"/>
  <c r="U860" i="1"/>
  <c r="Q860" i="1"/>
  <c r="V860" i="1"/>
  <c r="W860" i="1"/>
  <c r="U861" i="1"/>
  <c r="Q861" i="1"/>
  <c r="V861" i="1"/>
  <c r="W861" i="1"/>
  <c r="U862" i="1"/>
  <c r="Q862" i="1"/>
  <c r="V862" i="1"/>
  <c r="W862" i="1"/>
  <c r="U863" i="1"/>
  <c r="Q863" i="1"/>
  <c r="V863" i="1"/>
  <c r="W863" i="1"/>
  <c r="U864" i="1"/>
  <c r="Q864" i="1"/>
  <c r="V864" i="1"/>
  <c r="W864" i="1"/>
  <c r="U865" i="1"/>
  <c r="Q865" i="1"/>
  <c r="V865" i="1"/>
  <c r="W865" i="1"/>
  <c r="U866" i="1"/>
  <c r="Q866" i="1"/>
  <c r="V866" i="1"/>
  <c r="W866" i="1"/>
  <c r="U867" i="1"/>
  <c r="Q867" i="1"/>
  <c r="V867" i="1"/>
  <c r="W867" i="1"/>
  <c r="U868" i="1"/>
  <c r="Q868" i="1"/>
  <c r="V868" i="1"/>
  <c r="W868" i="1"/>
  <c r="U869" i="1"/>
  <c r="Q869" i="1"/>
  <c r="V869" i="1"/>
  <c r="W869" i="1"/>
  <c r="U870" i="1"/>
  <c r="Q870" i="1"/>
  <c r="V870" i="1"/>
  <c r="W870" i="1"/>
  <c r="U871" i="1"/>
  <c r="Q871" i="1"/>
  <c r="V871" i="1"/>
  <c r="W871" i="1"/>
  <c r="U872" i="1"/>
  <c r="Q872" i="1"/>
  <c r="V872" i="1"/>
  <c r="W872" i="1"/>
  <c r="U873" i="1"/>
  <c r="Q873" i="1"/>
  <c r="V873" i="1"/>
  <c r="W873" i="1"/>
  <c r="U874" i="1"/>
  <c r="Q874" i="1"/>
  <c r="V874" i="1"/>
  <c r="W874" i="1"/>
  <c r="U875" i="1"/>
  <c r="Q875" i="1"/>
  <c r="V875" i="1"/>
  <c r="W875" i="1"/>
  <c r="U876" i="1"/>
  <c r="Q876" i="1"/>
  <c r="V876" i="1"/>
  <c r="W876" i="1"/>
  <c r="U877" i="1"/>
  <c r="Q877" i="1"/>
  <c r="V877" i="1"/>
  <c r="W877" i="1"/>
  <c r="U878" i="1"/>
  <c r="Q878" i="1"/>
  <c r="V878" i="1"/>
  <c r="W878" i="1"/>
  <c r="U879" i="1"/>
  <c r="Q879" i="1"/>
  <c r="V879" i="1"/>
  <c r="W879" i="1"/>
  <c r="U880" i="1"/>
  <c r="Q880" i="1"/>
  <c r="V880" i="1"/>
  <c r="W880" i="1"/>
  <c r="U881" i="1"/>
  <c r="Q881" i="1"/>
  <c r="V881" i="1"/>
  <c r="W881" i="1"/>
  <c r="U882" i="1"/>
  <c r="Q882" i="1"/>
  <c r="V882" i="1"/>
  <c r="W882" i="1"/>
  <c r="U883" i="1"/>
  <c r="Q883" i="1"/>
  <c r="V883" i="1"/>
  <c r="W883" i="1"/>
  <c r="U884" i="1"/>
  <c r="Q884" i="1"/>
  <c r="V884" i="1"/>
  <c r="W884" i="1"/>
  <c r="U885" i="1"/>
  <c r="Q885" i="1"/>
  <c r="V885" i="1"/>
  <c r="W885" i="1"/>
  <c r="U886" i="1"/>
  <c r="Q886" i="1"/>
  <c r="V886" i="1"/>
  <c r="W886" i="1"/>
  <c r="U887" i="1"/>
  <c r="Q887" i="1"/>
  <c r="V887" i="1"/>
  <c r="W887" i="1"/>
  <c r="U888" i="1"/>
  <c r="Q888" i="1"/>
  <c r="V888" i="1"/>
  <c r="W888" i="1"/>
  <c r="U889" i="1"/>
  <c r="Q889" i="1"/>
  <c r="V889" i="1"/>
  <c r="W889" i="1"/>
  <c r="U890" i="1"/>
  <c r="Q890" i="1"/>
  <c r="V890" i="1"/>
  <c r="W890" i="1"/>
  <c r="U891" i="1"/>
  <c r="Q891" i="1"/>
  <c r="V891" i="1"/>
  <c r="W891" i="1"/>
  <c r="U892" i="1"/>
  <c r="Q892" i="1"/>
  <c r="V892" i="1"/>
  <c r="W892" i="1"/>
  <c r="U893" i="1"/>
  <c r="Q893" i="1"/>
  <c r="V893" i="1"/>
  <c r="W893" i="1"/>
  <c r="U894" i="1"/>
  <c r="Q894" i="1"/>
  <c r="V894" i="1"/>
  <c r="W894" i="1"/>
  <c r="U895" i="1"/>
  <c r="Q895" i="1"/>
  <c r="V895" i="1"/>
  <c r="W895" i="1"/>
  <c r="U896" i="1"/>
  <c r="Q896" i="1"/>
  <c r="V896" i="1"/>
  <c r="W896" i="1"/>
  <c r="U897" i="1"/>
  <c r="Q897" i="1"/>
  <c r="V897" i="1"/>
  <c r="W897" i="1"/>
  <c r="U898" i="1"/>
  <c r="Q898" i="1"/>
  <c r="V898" i="1"/>
  <c r="W898" i="1"/>
  <c r="U899" i="1"/>
  <c r="Q899" i="1"/>
  <c r="V899" i="1"/>
  <c r="W899" i="1"/>
  <c r="U900" i="1"/>
  <c r="Q900" i="1"/>
  <c r="V900" i="1"/>
  <c r="W900" i="1"/>
  <c r="U901" i="1"/>
  <c r="Q901" i="1"/>
  <c r="V901" i="1"/>
  <c r="W901" i="1"/>
  <c r="U902" i="1"/>
  <c r="Q902" i="1"/>
  <c r="V902" i="1"/>
  <c r="W902" i="1"/>
  <c r="U903" i="1"/>
  <c r="Q903" i="1"/>
  <c r="V903" i="1"/>
  <c r="W903" i="1"/>
  <c r="U904" i="1"/>
  <c r="Q904" i="1"/>
  <c r="V904" i="1"/>
  <c r="W904" i="1"/>
  <c r="U905" i="1"/>
  <c r="Q905" i="1"/>
  <c r="V905" i="1"/>
  <c r="W905" i="1"/>
  <c r="U906" i="1"/>
  <c r="Q906" i="1"/>
  <c r="V906" i="1"/>
  <c r="W906" i="1"/>
  <c r="U907" i="1"/>
  <c r="Q907" i="1"/>
  <c r="V907" i="1"/>
  <c r="W907" i="1"/>
  <c r="U908" i="1"/>
  <c r="Q908" i="1"/>
  <c r="V908" i="1"/>
  <c r="W908" i="1"/>
  <c r="U909" i="1"/>
  <c r="Q909" i="1"/>
  <c r="V909" i="1"/>
  <c r="W909" i="1"/>
  <c r="U910" i="1"/>
  <c r="Q910" i="1"/>
  <c r="V910" i="1"/>
  <c r="W910" i="1"/>
  <c r="U911" i="1"/>
  <c r="Q911" i="1"/>
  <c r="V911" i="1"/>
  <c r="W911" i="1"/>
  <c r="U912" i="1"/>
  <c r="Q912" i="1"/>
  <c r="V912" i="1"/>
  <c r="W912" i="1"/>
  <c r="U913" i="1"/>
  <c r="Q913" i="1"/>
  <c r="V913" i="1"/>
  <c r="W913" i="1"/>
  <c r="U914" i="1"/>
  <c r="Q914" i="1"/>
  <c r="V914" i="1"/>
  <c r="W914" i="1"/>
  <c r="U915" i="1"/>
  <c r="Q915" i="1"/>
  <c r="V915" i="1"/>
  <c r="W915" i="1"/>
  <c r="U916" i="1"/>
  <c r="Q916" i="1"/>
  <c r="V916" i="1"/>
  <c r="W916" i="1"/>
  <c r="U917" i="1"/>
  <c r="Q917" i="1"/>
  <c r="V917" i="1"/>
  <c r="W917" i="1"/>
  <c r="U918" i="1"/>
  <c r="Q918" i="1"/>
  <c r="V918" i="1"/>
  <c r="W918" i="1"/>
  <c r="U919" i="1"/>
  <c r="Q919" i="1"/>
  <c r="V919" i="1"/>
  <c r="W919" i="1"/>
  <c r="U920" i="1"/>
  <c r="Q920" i="1"/>
  <c r="V920" i="1"/>
  <c r="W920" i="1"/>
  <c r="U921" i="1"/>
  <c r="Q921" i="1"/>
  <c r="V921" i="1"/>
  <c r="W921" i="1"/>
  <c r="U922" i="1"/>
  <c r="Q922" i="1"/>
  <c r="V922" i="1"/>
  <c r="W922" i="1"/>
  <c r="U923" i="1"/>
  <c r="Q923" i="1"/>
  <c r="V923" i="1"/>
  <c r="W923" i="1"/>
  <c r="U924" i="1"/>
  <c r="Q924" i="1"/>
  <c r="V924" i="1"/>
  <c r="W924" i="1"/>
  <c r="U925" i="1"/>
  <c r="Q925" i="1"/>
  <c r="V925" i="1"/>
  <c r="W925" i="1"/>
  <c r="U926" i="1"/>
  <c r="Q926" i="1"/>
  <c r="V926" i="1"/>
  <c r="W926" i="1"/>
  <c r="U927" i="1"/>
  <c r="Q927" i="1"/>
  <c r="V927" i="1"/>
  <c r="W927" i="1"/>
  <c r="U928" i="1"/>
  <c r="Q928" i="1"/>
  <c r="V928" i="1"/>
  <c r="W928" i="1"/>
  <c r="U929" i="1"/>
  <c r="Q929" i="1"/>
  <c r="V929" i="1"/>
  <c r="W929" i="1"/>
  <c r="U930" i="1"/>
  <c r="Q930" i="1"/>
  <c r="V930" i="1"/>
  <c r="W930" i="1"/>
  <c r="U931" i="1"/>
  <c r="Q931" i="1"/>
  <c r="V931" i="1"/>
  <c r="W931" i="1"/>
  <c r="U932" i="1"/>
  <c r="Q932" i="1"/>
  <c r="V932" i="1"/>
  <c r="W932" i="1"/>
  <c r="U933" i="1"/>
  <c r="Q933" i="1"/>
  <c r="V933" i="1"/>
  <c r="W933" i="1"/>
  <c r="U934" i="1"/>
  <c r="Q934" i="1"/>
  <c r="V934" i="1"/>
  <c r="W934" i="1"/>
  <c r="U935" i="1"/>
  <c r="Q935" i="1"/>
  <c r="V935" i="1"/>
  <c r="W935" i="1"/>
  <c r="U936" i="1"/>
  <c r="Q936" i="1"/>
  <c r="V936" i="1"/>
  <c r="W936" i="1"/>
  <c r="U937" i="1"/>
  <c r="Q937" i="1"/>
  <c r="V937" i="1"/>
  <c r="W937" i="1"/>
  <c r="U938" i="1"/>
  <c r="Q938" i="1"/>
  <c r="V938" i="1"/>
  <c r="W938" i="1"/>
  <c r="U939" i="1"/>
  <c r="Q939" i="1"/>
  <c r="V939" i="1"/>
  <c r="W939" i="1"/>
  <c r="U940" i="1"/>
  <c r="Q940" i="1"/>
  <c r="V940" i="1"/>
  <c r="W940" i="1"/>
  <c r="U941" i="1"/>
  <c r="Q941" i="1"/>
  <c r="V941" i="1"/>
  <c r="W941" i="1"/>
  <c r="U942" i="1"/>
  <c r="Q942" i="1"/>
  <c r="V942" i="1"/>
  <c r="W942" i="1"/>
  <c r="U943" i="1"/>
  <c r="Q943" i="1"/>
  <c r="V943" i="1"/>
  <c r="W943" i="1"/>
  <c r="U944" i="1"/>
  <c r="Q944" i="1"/>
  <c r="V944" i="1"/>
  <c r="W944" i="1"/>
  <c r="U945" i="1"/>
  <c r="Q945" i="1"/>
  <c r="V945" i="1"/>
  <c r="W945" i="1"/>
  <c r="U946" i="1"/>
  <c r="Q946" i="1"/>
  <c r="V946" i="1"/>
  <c r="W946" i="1"/>
  <c r="U947" i="1"/>
  <c r="Q947" i="1"/>
  <c r="V947" i="1"/>
  <c r="W947" i="1"/>
  <c r="U948" i="1"/>
  <c r="Q948" i="1"/>
  <c r="V948" i="1"/>
  <c r="W948" i="1"/>
  <c r="U949" i="1"/>
  <c r="Q949" i="1"/>
  <c r="V949" i="1"/>
  <c r="W949" i="1"/>
  <c r="U950" i="1"/>
  <c r="Q950" i="1"/>
  <c r="V950" i="1"/>
  <c r="W950" i="1"/>
  <c r="U951" i="1"/>
  <c r="Q951" i="1"/>
  <c r="V951" i="1"/>
  <c r="W951" i="1"/>
  <c r="U952" i="1"/>
  <c r="Q952" i="1"/>
  <c r="V952" i="1"/>
  <c r="W952" i="1"/>
  <c r="U953" i="1"/>
  <c r="Q953" i="1"/>
  <c r="V953" i="1"/>
  <c r="W953" i="1"/>
  <c r="U954" i="1"/>
  <c r="Q954" i="1"/>
  <c r="V954" i="1"/>
  <c r="W954" i="1"/>
  <c r="U955" i="1"/>
  <c r="Q955" i="1"/>
  <c r="V955" i="1"/>
  <c r="W955" i="1"/>
  <c r="U956" i="1"/>
  <c r="Q956" i="1"/>
  <c r="V956" i="1"/>
  <c r="W956" i="1"/>
  <c r="U957" i="1"/>
  <c r="Q957" i="1"/>
  <c r="V957" i="1"/>
  <c r="W957" i="1"/>
  <c r="U958" i="1"/>
  <c r="Q958" i="1"/>
  <c r="V958" i="1"/>
  <c r="W958" i="1"/>
  <c r="U959" i="1"/>
  <c r="Q959" i="1"/>
  <c r="V959" i="1"/>
  <c r="W959" i="1"/>
  <c r="U960" i="1"/>
  <c r="Q960" i="1"/>
  <c r="V960" i="1"/>
  <c r="W960" i="1"/>
  <c r="U961" i="1"/>
  <c r="Q961" i="1"/>
  <c r="V961" i="1"/>
  <c r="W961" i="1"/>
  <c r="U962" i="1"/>
  <c r="Q962" i="1"/>
  <c r="V962" i="1"/>
  <c r="W962" i="1"/>
  <c r="U963" i="1"/>
  <c r="Q963" i="1"/>
  <c r="V963" i="1"/>
  <c r="W963" i="1"/>
  <c r="U964" i="1"/>
  <c r="Q964" i="1"/>
  <c r="V964" i="1"/>
  <c r="W964" i="1"/>
  <c r="U965" i="1"/>
  <c r="Q965" i="1"/>
  <c r="V965" i="1"/>
  <c r="W965" i="1"/>
  <c r="U966" i="1"/>
  <c r="Q966" i="1"/>
  <c r="V966" i="1"/>
  <c r="W966" i="1"/>
  <c r="U967" i="1"/>
  <c r="Q967" i="1"/>
  <c r="V967" i="1"/>
  <c r="W967" i="1"/>
  <c r="U968" i="1"/>
  <c r="Q968" i="1"/>
  <c r="V968" i="1"/>
  <c r="W968" i="1"/>
  <c r="U969" i="1"/>
  <c r="Q969" i="1"/>
  <c r="V969" i="1"/>
  <c r="W969" i="1"/>
  <c r="U970" i="1"/>
  <c r="Q970" i="1"/>
  <c r="V970" i="1"/>
  <c r="W970" i="1"/>
  <c r="U971" i="1"/>
  <c r="Q971" i="1"/>
  <c r="V971" i="1"/>
  <c r="W971" i="1"/>
  <c r="U972" i="1"/>
  <c r="Q972" i="1"/>
  <c r="V972" i="1"/>
  <c r="W972" i="1"/>
  <c r="U973" i="1"/>
  <c r="Q973" i="1"/>
  <c r="V973" i="1"/>
  <c r="W973" i="1"/>
  <c r="U974" i="1"/>
  <c r="Q974" i="1"/>
  <c r="V974" i="1"/>
  <c r="W974" i="1"/>
  <c r="U975" i="1"/>
  <c r="Q975" i="1"/>
  <c r="V975" i="1"/>
  <c r="W975" i="1"/>
  <c r="U976" i="1"/>
  <c r="Q976" i="1"/>
  <c r="V976" i="1"/>
  <c r="W976" i="1"/>
  <c r="U977" i="1"/>
  <c r="Q977" i="1"/>
  <c r="V977" i="1"/>
  <c r="W977" i="1"/>
  <c r="U978" i="1"/>
  <c r="Q978" i="1"/>
  <c r="V978" i="1"/>
  <c r="W978" i="1"/>
  <c r="U979" i="1"/>
  <c r="Q979" i="1"/>
  <c r="V979" i="1"/>
  <c r="W979" i="1"/>
  <c r="U980" i="1"/>
  <c r="Q980" i="1"/>
  <c r="V980" i="1"/>
  <c r="W980" i="1"/>
  <c r="U981" i="1"/>
  <c r="Q981" i="1"/>
  <c r="V981" i="1"/>
  <c r="W981" i="1"/>
  <c r="U982" i="1"/>
  <c r="Q982" i="1"/>
  <c r="V982" i="1"/>
  <c r="W982" i="1"/>
  <c r="U983" i="1"/>
  <c r="Q983" i="1"/>
  <c r="V983" i="1"/>
  <c r="W983" i="1"/>
  <c r="U984" i="1"/>
  <c r="Q984" i="1"/>
  <c r="V984" i="1"/>
  <c r="W984" i="1"/>
  <c r="U985" i="1"/>
  <c r="Q985" i="1"/>
  <c r="V985" i="1"/>
  <c r="W985" i="1"/>
  <c r="U986" i="1"/>
  <c r="Q986" i="1"/>
  <c r="V986" i="1"/>
  <c r="W986" i="1"/>
  <c r="U987" i="1"/>
  <c r="Q987" i="1"/>
  <c r="V987" i="1"/>
  <c r="W987" i="1"/>
  <c r="U988" i="1"/>
  <c r="Q988" i="1"/>
  <c r="V988" i="1"/>
  <c r="W988" i="1"/>
  <c r="U989" i="1"/>
  <c r="Q989" i="1"/>
  <c r="V989" i="1"/>
  <c r="W989" i="1"/>
  <c r="U990" i="1"/>
  <c r="Q990" i="1"/>
  <c r="V990" i="1"/>
  <c r="W990" i="1"/>
  <c r="U991" i="1"/>
  <c r="Q991" i="1"/>
  <c r="V991" i="1"/>
  <c r="W991" i="1"/>
  <c r="U992" i="1"/>
  <c r="Q992" i="1"/>
  <c r="V992" i="1"/>
  <c r="W992" i="1"/>
  <c r="U993" i="1"/>
  <c r="Q993" i="1"/>
  <c r="V993" i="1"/>
  <c r="W993" i="1"/>
  <c r="U994" i="1"/>
  <c r="Q994" i="1"/>
  <c r="V994" i="1"/>
  <c r="W994" i="1"/>
  <c r="U995" i="1"/>
  <c r="Q995" i="1"/>
  <c r="V995" i="1"/>
  <c r="W995" i="1"/>
  <c r="U996" i="1"/>
  <c r="Q996" i="1"/>
  <c r="V996" i="1"/>
  <c r="W996" i="1"/>
  <c r="U997" i="1"/>
  <c r="Q997" i="1"/>
  <c r="V997" i="1"/>
  <c r="W997" i="1"/>
  <c r="U998" i="1"/>
  <c r="Q998" i="1"/>
  <c r="V998" i="1"/>
  <c r="W998" i="1"/>
  <c r="U999" i="1"/>
  <c r="Q999" i="1"/>
  <c r="V999" i="1"/>
  <c r="W999" i="1"/>
  <c r="U1000" i="1"/>
  <c r="Q1000" i="1"/>
  <c r="V1000" i="1"/>
  <c r="W1000" i="1"/>
  <c r="U1001" i="1"/>
  <c r="Q1001" i="1"/>
  <c r="V1001" i="1"/>
  <c r="W1001" i="1"/>
  <c r="U1002" i="1"/>
  <c r="Q1002" i="1"/>
  <c r="V1002" i="1"/>
  <c r="W1002" i="1"/>
  <c r="U1003" i="1"/>
  <c r="Q1003" i="1"/>
  <c r="V1003" i="1"/>
  <c r="W1003" i="1"/>
  <c r="U1004" i="1"/>
  <c r="Q1004" i="1"/>
  <c r="V1004" i="1"/>
  <c r="W1004" i="1"/>
  <c r="U1005" i="1"/>
  <c r="Q1005" i="1"/>
  <c r="V1005" i="1"/>
  <c r="W1005" i="1"/>
  <c r="U1006" i="1"/>
  <c r="Q1006" i="1"/>
  <c r="V1006" i="1"/>
  <c r="W1006" i="1"/>
  <c r="U1007" i="1"/>
  <c r="Q1007" i="1"/>
  <c r="V1007" i="1"/>
  <c r="W1007" i="1"/>
  <c r="U1008" i="1"/>
  <c r="Q1008" i="1"/>
  <c r="V1008" i="1"/>
  <c r="W1008" i="1"/>
  <c r="U1009" i="1"/>
  <c r="Q1009" i="1"/>
  <c r="V1009" i="1"/>
  <c r="W1009" i="1"/>
  <c r="U1010" i="1"/>
  <c r="Q1010" i="1"/>
  <c r="V1010" i="1"/>
  <c r="W1010" i="1"/>
  <c r="U1011" i="1"/>
  <c r="Q1011" i="1"/>
  <c r="V1011" i="1"/>
  <c r="W1011" i="1"/>
  <c r="U1012" i="1"/>
  <c r="Q1012" i="1"/>
  <c r="V1012" i="1"/>
  <c r="W1012" i="1"/>
  <c r="U1013" i="1"/>
  <c r="Q1013" i="1"/>
  <c r="V1013" i="1"/>
  <c r="W1013" i="1"/>
  <c r="U1014" i="1"/>
  <c r="Q1014" i="1"/>
  <c r="V1014" i="1"/>
  <c r="W1014" i="1"/>
  <c r="U1015" i="1"/>
  <c r="Q1015" i="1"/>
  <c r="V1015" i="1"/>
  <c r="W1015" i="1"/>
  <c r="U1016" i="1"/>
  <c r="Q1016" i="1"/>
  <c r="V1016" i="1"/>
  <c r="W1016" i="1"/>
  <c r="U1017" i="1"/>
  <c r="Q1017" i="1"/>
  <c r="V1017" i="1"/>
  <c r="W1017" i="1"/>
  <c r="U1018" i="1"/>
  <c r="Q1018" i="1"/>
  <c r="V1018" i="1"/>
  <c r="W1018" i="1"/>
  <c r="U1019" i="1"/>
  <c r="Q1019" i="1"/>
  <c r="V1019" i="1"/>
  <c r="W1019" i="1"/>
  <c r="U1020" i="1"/>
  <c r="Q1020" i="1"/>
  <c r="V1020" i="1"/>
  <c r="W1020" i="1"/>
  <c r="U1021" i="1"/>
  <c r="Q1021" i="1"/>
  <c r="V1021" i="1"/>
  <c r="W1021" i="1"/>
  <c r="U1022" i="1"/>
  <c r="Q1022" i="1"/>
  <c r="V1022" i="1"/>
  <c r="W1022" i="1"/>
  <c r="U1023" i="1"/>
  <c r="Q1023" i="1"/>
  <c r="V1023" i="1"/>
  <c r="W1023" i="1"/>
  <c r="U1024" i="1"/>
  <c r="Q1024" i="1"/>
  <c r="V1024" i="1"/>
  <c r="W1024" i="1"/>
  <c r="U1025" i="1"/>
  <c r="Q1025" i="1"/>
  <c r="V1025" i="1"/>
  <c r="W1025" i="1"/>
  <c r="U1026" i="1"/>
  <c r="Q1026" i="1"/>
  <c r="V1026" i="1"/>
  <c r="W1026" i="1"/>
  <c r="U1027" i="1"/>
  <c r="Q1027" i="1"/>
  <c r="V1027" i="1"/>
  <c r="W1027" i="1"/>
  <c r="U1028" i="1"/>
  <c r="Q1028" i="1"/>
  <c r="V1028" i="1"/>
  <c r="W1028" i="1"/>
  <c r="U1029" i="1"/>
  <c r="Q1029" i="1"/>
  <c r="V1029" i="1"/>
  <c r="W1029" i="1"/>
  <c r="U1030" i="1"/>
  <c r="Q1030" i="1"/>
  <c r="V1030" i="1"/>
  <c r="W1030" i="1"/>
  <c r="U1031" i="1"/>
  <c r="Q1031" i="1"/>
  <c r="V1031" i="1"/>
  <c r="W1031" i="1"/>
  <c r="U1032" i="1"/>
  <c r="Q1032" i="1"/>
  <c r="V1032" i="1"/>
  <c r="W1032" i="1"/>
  <c r="U1033" i="1"/>
  <c r="Q1033" i="1"/>
  <c r="V1033" i="1"/>
  <c r="W1033" i="1"/>
  <c r="U1034" i="1"/>
  <c r="Q1034" i="1"/>
  <c r="V1034" i="1"/>
  <c r="W1034" i="1"/>
  <c r="U1035" i="1"/>
  <c r="Q1035" i="1"/>
  <c r="V1035" i="1"/>
  <c r="W1035" i="1"/>
  <c r="U1036" i="1"/>
  <c r="Q1036" i="1"/>
  <c r="V1036" i="1"/>
  <c r="W1036" i="1"/>
  <c r="U1037" i="1"/>
  <c r="Q1037" i="1"/>
  <c r="V1037" i="1"/>
  <c r="W1037" i="1"/>
  <c r="U1038" i="1"/>
  <c r="Q1038" i="1"/>
  <c r="V1038" i="1"/>
  <c r="W1038" i="1"/>
  <c r="U1039" i="1"/>
  <c r="Q1039" i="1"/>
  <c r="V1039" i="1"/>
  <c r="W1039" i="1"/>
  <c r="U1040" i="1"/>
  <c r="Q1040" i="1"/>
  <c r="V1040" i="1"/>
  <c r="W1040" i="1"/>
  <c r="U1041" i="1"/>
  <c r="Q1041" i="1"/>
  <c r="V1041" i="1"/>
  <c r="W1041" i="1"/>
  <c r="U1042" i="1"/>
  <c r="Q1042" i="1"/>
  <c r="V1042" i="1"/>
  <c r="W1042" i="1"/>
  <c r="U1043" i="1"/>
  <c r="Q1043" i="1"/>
  <c r="V1043" i="1"/>
  <c r="W1043" i="1"/>
  <c r="U1044" i="1"/>
  <c r="Q1044" i="1"/>
  <c r="V1044" i="1"/>
  <c r="W1044" i="1"/>
  <c r="U1045" i="1"/>
  <c r="Q1045" i="1"/>
  <c r="V1045" i="1"/>
  <c r="W1045" i="1"/>
  <c r="U1046" i="1"/>
  <c r="Q1046" i="1"/>
  <c r="V1046" i="1"/>
  <c r="W1046" i="1"/>
  <c r="U1047" i="1"/>
  <c r="Q1047" i="1"/>
  <c r="V1047" i="1"/>
  <c r="W1047" i="1"/>
  <c r="U1048" i="1"/>
  <c r="Q1048" i="1"/>
  <c r="V1048" i="1"/>
  <c r="W1048" i="1"/>
  <c r="U1049" i="1"/>
  <c r="Q1049" i="1"/>
  <c r="V1049" i="1"/>
  <c r="W1049" i="1"/>
  <c r="U1050" i="1"/>
  <c r="Q1050" i="1"/>
  <c r="V1050" i="1"/>
  <c r="W1050" i="1"/>
  <c r="U1051" i="1"/>
  <c r="Q1051" i="1"/>
  <c r="V1051" i="1"/>
  <c r="W1051" i="1"/>
  <c r="U1052" i="1"/>
  <c r="Q1052" i="1"/>
  <c r="V1052" i="1"/>
  <c r="W1052" i="1"/>
  <c r="U1053" i="1"/>
  <c r="Q1053" i="1"/>
  <c r="V1053" i="1"/>
  <c r="W1053" i="1"/>
  <c r="U1054" i="1"/>
  <c r="Q1054" i="1"/>
  <c r="V1054" i="1"/>
  <c r="W1054" i="1"/>
  <c r="U1055" i="1"/>
  <c r="Q1055" i="1"/>
  <c r="V1055" i="1"/>
  <c r="W1055" i="1"/>
  <c r="U1056" i="1"/>
  <c r="Q1056" i="1"/>
  <c r="V1056" i="1"/>
  <c r="W1056" i="1"/>
  <c r="U1057" i="1"/>
  <c r="Q1057" i="1"/>
  <c r="V1057" i="1"/>
  <c r="W1057" i="1"/>
  <c r="U1058" i="1"/>
  <c r="Q1058" i="1"/>
  <c r="V1058" i="1"/>
  <c r="W1058" i="1"/>
  <c r="U1059" i="1"/>
  <c r="Q1059" i="1"/>
  <c r="V1059" i="1"/>
  <c r="W1059" i="1"/>
  <c r="U1060" i="1"/>
  <c r="Q1060" i="1"/>
  <c r="V1060" i="1"/>
  <c r="W1060" i="1"/>
  <c r="U1061" i="1"/>
  <c r="Q1061" i="1"/>
  <c r="V1061" i="1"/>
  <c r="W1061" i="1"/>
  <c r="U1062" i="1"/>
  <c r="Q1062" i="1"/>
  <c r="V1062" i="1"/>
  <c r="W1062" i="1"/>
  <c r="U1063" i="1"/>
  <c r="Q1063" i="1"/>
  <c r="V1063" i="1"/>
  <c r="W1063" i="1"/>
  <c r="U1064" i="1"/>
  <c r="Q1064" i="1"/>
  <c r="V1064" i="1"/>
  <c r="W1064" i="1"/>
  <c r="U1065" i="1"/>
  <c r="Q1065" i="1"/>
  <c r="V1065" i="1"/>
  <c r="W1065" i="1"/>
  <c r="U1066" i="1"/>
  <c r="Q1066" i="1"/>
  <c r="V1066" i="1"/>
  <c r="W1066" i="1"/>
  <c r="U1067" i="1"/>
  <c r="Q1067" i="1"/>
  <c r="V1067" i="1"/>
  <c r="W1067" i="1"/>
  <c r="U1068" i="1"/>
  <c r="Q1068" i="1"/>
  <c r="V1068" i="1"/>
  <c r="W1068" i="1"/>
  <c r="U1069" i="1"/>
  <c r="Q1069" i="1"/>
  <c r="V1069" i="1"/>
  <c r="W1069" i="1"/>
  <c r="U1070" i="1"/>
  <c r="Q1070" i="1"/>
  <c r="V1070" i="1"/>
  <c r="W1070" i="1"/>
  <c r="U1071" i="1"/>
  <c r="Q1071" i="1"/>
  <c r="V1071" i="1"/>
  <c r="W1071" i="1"/>
  <c r="U1072" i="1"/>
  <c r="Q1072" i="1"/>
  <c r="V1072" i="1"/>
  <c r="W1072" i="1"/>
  <c r="U1073" i="1"/>
  <c r="Q1073" i="1"/>
  <c r="V1073" i="1"/>
  <c r="W1073" i="1"/>
  <c r="U1074" i="1"/>
  <c r="Q1074" i="1"/>
  <c r="V1074" i="1"/>
  <c r="W1074" i="1"/>
  <c r="U1075" i="1"/>
  <c r="Q1075" i="1"/>
  <c r="V1075" i="1"/>
  <c r="W1075" i="1"/>
  <c r="U1076" i="1"/>
  <c r="Q1076" i="1"/>
  <c r="V1076" i="1"/>
  <c r="W1076" i="1"/>
  <c r="U1077" i="1"/>
  <c r="Q1077" i="1"/>
  <c r="V1077" i="1"/>
  <c r="W1077" i="1"/>
  <c r="U1078" i="1"/>
  <c r="Q1078" i="1"/>
  <c r="V1078" i="1"/>
  <c r="W1078" i="1"/>
  <c r="U1079" i="1"/>
  <c r="Q1079" i="1"/>
  <c r="V1079" i="1"/>
  <c r="W1079" i="1"/>
  <c r="U1080" i="1"/>
  <c r="Q1080" i="1"/>
  <c r="V1080" i="1"/>
  <c r="W1080" i="1"/>
  <c r="U1081" i="1"/>
  <c r="Q1081" i="1"/>
  <c r="V1081" i="1"/>
  <c r="W1081" i="1"/>
  <c r="U1082" i="1"/>
  <c r="Q1082" i="1"/>
  <c r="V1082" i="1"/>
  <c r="W1082" i="1"/>
  <c r="U1083" i="1"/>
  <c r="Q1083" i="1"/>
  <c r="V1083" i="1"/>
  <c r="W1083" i="1"/>
  <c r="U1084" i="1"/>
  <c r="Q1084" i="1"/>
  <c r="V1084" i="1"/>
  <c r="W1084" i="1"/>
  <c r="U1085" i="1"/>
  <c r="Q1085" i="1"/>
  <c r="V1085" i="1"/>
  <c r="W1085" i="1"/>
  <c r="U1086" i="1"/>
  <c r="Q1086" i="1"/>
  <c r="V1086" i="1"/>
  <c r="W1086" i="1"/>
  <c r="U1087" i="1"/>
  <c r="Q1087" i="1"/>
  <c r="V1087" i="1"/>
  <c r="W1087" i="1"/>
  <c r="U1088" i="1"/>
  <c r="Q1088" i="1"/>
  <c r="V1088" i="1"/>
  <c r="W1088" i="1"/>
  <c r="U1089" i="1"/>
  <c r="Q1089" i="1"/>
  <c r="V1089" i="1"/>
  <c r="W1089" i="1"/>
  <c r="U1090" i="1"/>
  <c r="Q1090" i="1"/>
  <c r="V1090" i="1"/>
  <c r="W1090" i="1"/>
  <c r="U1091" i="1"/>
  <c r="Q1091" i="1"/>
  <c r="V1091" i="1"/>
  <c r="W1091" i="1"/>
  <c r="U1092" i="1"/>
  <c r="Q1092" i="1"/>
  <c r="V1092" i="1"/>
  <c r="W1092" i="1"/>
  <c r="U1093" i="1"/>
  <c r="Q1093" i="1"/>
  <c r="V1093" i="1"/>
  <c r="W1093" i="1"/>
  <c r="U1094" i="1"/>
  <c r="Q1094" i="1"/>
  <c r="V1094" i="1"/>
  <c r="W1094" i="1"/>
  <c r="U1095" i="1"/>
  <c r="Q1095" i="1"/>
  <c r="V1095" i="1"/>
  <c r="W1095" i="1"/>
  <c r="U1096" i="1"/>
  <c r="Q1096" i="1"/>
  <c r="V1096" i="1"/>
  <c r="W1096" i="1"/>
  <c r="U1097" i="1"/>
  <c r="Q1097" i="1"/>
  <c r="V1097" i="1"/>
  <c r="W1097" i="1"/>
  <c r="U1098" i="1"/>
  <c r="Q1098" i="1"/>
  <c r="V1098" i="1"/>
  <c r="W1098" i="1"/>
  <c r="U1099" i="1"/>
  <c r="Q1099" i="1"/>
  <c r="V1099" i="1"/>
  <c r="W1099" i="1"/>
  <c r="U1100" i="1"/>
  <c r="Q1100" i="1"/>
  <c r="V1100" i="1"/>
  <c r="W1100" i="1"/>
  <c r="U1101" i="1"/>
  <c r="Q1101" i="1"/>
  <c r="V1101" i="1"/>
  <c r="W1101" i="1"/>
  <c r="U1102" i="1"/>
  <c r="Q1102" i="1"/>
  <c r="V1102" i="1"/>
  <c r="W1102" i="1"/>
  <c r="U1103" i="1"/>
  <c r="Q1103" i="1"/>
  <c r="V1103" i="1"/>
  <c r="W1103" i="1"/>
  <c r="U1104" i="1"/>
  <c r="Q1104" i="1"/>
  <c r="V1104" i="1"/>
  <c r="W1104" i="1"/>
  <c r="U1105" i="1"/>
  <c r="Q1105" i="1"/>
  <c r="V1105" i="1"/>
  <c r="W1105" i="1"/>
  <c r="U1106" i="1"/>
  <c r="Q1106" i="1"/>
  <c r="V1106" i="1"/>
  <c r="W1106" i="1"/>
  <c r="U1107" i="1"/>
  <c r="Q1107" i="1"/>
  <c r="V1107" i="1"/>
  <c r="W1107" i="1"/>
  <c r="U1108" i="1"/>
  <c r="Q1108" i="1"/>
  <c r="V1108" i="1"/>
  <c r="W1108" i="1"/>
  <c r="U1109" i="1"/>
  <c r="Q1109" i="1"/>
  <c r="V1109" i="1"/>
  <c r="W1109" i="1"/>
  <c r="U1110" i="1"/>
  <c r="Q1110" i="1"/>
  <c r="V1110" i="1"/>
  <c r="W1110" i="1"/>
  <c r="U1111" i="1"/>
  <c r="Q1111" i="1"/>
  <c r="V1111" i="1"/>
  <c r="W1111" i="1"/>
  <c r="U1112" i="1"/>
  <c r="Q1112" i="1"/>
  <c r="V1112" i="1"/>
  <c r="W1112" i="1"/>
  <c r="U1113" i="1"/>
  <c r="Q1113" i="1"/>
  <c r="V1113" i="1"/>
  <c r="W1113" i="1"/>
  <c r="U1114" i="1"/>
  <c r="Q1114" i="1"/>
  <c r="V1114" i="1"/>
  <c r="W1114" i="1"/>
  <c r="U1115" i="1"/>
  <c r="Q1115" i="1"/>
  <c r="V1115" i="1"/>
  <c r="W1115" i="1"/>
  <c r="U1116" i="1"/>
  <c r="Q1116" i="1"/>
  <c r="V1116" i="1"/>
  <c r="W1116" i="1"/>
  <c r="U1117" i="1"/>
  <c r="Q1117" i="1"/>
  <c r="V1117" i="1"/>
  <c r="W1117" i="1"/>
  <c r="U1118" i="1"/>
  <c r="Q1118" i="1"/>
  <c r="V1118" i="1"/>
  <c r="W1118" i="1"/>
  <c r="U1119" i="1"/>
  <c r="Q1119" i="1"/>
  <c r="V1119" i="1"/>
  <c r="W1119" i="1"/>
  <c r="U1120" i="1"/>
  <c r="Q1120" i="1"/>
  <c r="V1120" i="1"/>
  <c r="W1120" i="1"/>
  <c r="U1121" i="1"/>
  <c r="Q1121" i="1"/>
  <c r="V1121" i="1"/>
  <c r="W1121" i="1"/>
  <c r="U1122" i="1"/>
  <c r="Q1122" i="1"/>
  <c r="V1122" i="1"/>
  <c r="W1122" i="1"/>
  <c r="U1123" i="1"/>
  <c r="Q1123" i="1"/>
  <c r="V1123" i="1"/>
  <c r="W1123" i="1"/>
  <c r="U1124" i="1"/>
  <c r="Q1124" i="1"/>
  <c r="V1124" i="1"/>
  <c r="W1124" i="1"/>
  <c r="U1125" i="1"/>
  <c r="Q1125" i="1"/>
  <c r="V1125" i="1"/>
  <c r="W1125" i="1"/>
  <c r="U1126" i="1"/>
  <c r="Q1126" i="1"/>
  <c r="V1126" i="1"/>
  <c r="W1126" i="1"/>
  <c r="U1127" i="1"/>
  <c r="Q1127" i="1"/>
  <c r="V1127" i="1"/>
  <c r="W1127" i="1"/>
  <c r="U1128" i="1"/>
  <c r="Q1128" i="1"/>
  <c r="V1128" i="1"/>
  <c r="W1128" i="1"/>
  <c r="U1129" i="1"/>
  <c r="Q1129" i="1"/>
  <c r="V1129" i="1"/>
  <c r="W1129" i="1"/>
  <c r="U1130" i="1"/>
  <c r="Q1130" i="1"/>
  <c r="V1130" i="1"/>
  <c r="W1130" i="1"/>
  <c r="U1131" i="1"/>
  <c r="Q1131" i="1"/>
  <c r="V1131" i="1"/>
  <c r="W1131" i="1"/>
  <c r="U1132" i="1"/>
  <c r="Q1132" i="1"/>
  <c r="V1132" i="1"/>
  <c r="W1132" i="1"/>
  <c r="U1133" i="1"/>
  <c r="Q1133" i="1"/>
  <c r="V1133" i="1"/>
  <c r="W1133" i="1"/>
  <c r="U1134" i="1"/>
  <c r="Q1134" i="1"/>
  <c r="V1134" i="1"/>
  <c r="W1134" i="1"/>
  <c r="U1135" i="1"/>
  <c r="Q1135" i="1"/>
  <c r="V1135" i="1"/>
  <c r="W1135" i="1"/>
  <c r="U1136" i="1"/>
  <c r="Q1136" i="1"/>
  <c r="V1136" i="1"/>
  <c r="W1136" i="1"/>
  <c r="U1137" i="1"/>
  <c r="Q1137" i="1"/>
  <c r="V1137" i="1"/>
  <c r="W1137" i="1"/>
  <c r="U1138" i="1"/>
  <c r="Q1138" i="1"/>
  <c r="V1138" i="1"/>
  <c r="W1138" i="1"/>
  <c r="U1139" i="1"/>
  <c r="Q1139" i="1"/>
  <c r="V1139" i="1"/>
  <c r="W1139" i="1"/>
  <c r="U1140" i="1"/>
  <c r="Q1140" i="1"/>
  <c r="V1140" i="1"/>
  <c r="W1140" i="1"/>
  <c r="U1141" i="1"/>
  <c r="Q1141" i="1"/>
  <c r="V1141" i="1"/>
  <c r="W1141" i="1"/>
  <c r="U1142" i="1"/>
  <c r="Q1142" i="1"/>
  <c r="V1142" i="1"/>
  <c r="W1142" i="1"/>
  <c r="U1143" i="1"/>
  <c r="Q1143" i="1"/>
  <c r="V1143" i="1"/>
  <c r="W1143" i="1"/>
  <c r="U1144" i="1"/>
  <c r="Q1144" i="1"/>
  <c r="V1144" i="1"/>
  <c r="W1144" i="1"/>
  <c r="U1145" i="1"/>
  <c r="Q1145" i="1"/>
  <c r="V1145" i="1"/>
  <c r="W1145" i="1"/>
  <c r="U1146" i="1"/>
  <c r="Q1146" i="1"/>
  <c r="V1146" i="1"/>
  <c r="W1146" i="1"/>
  <c r="U1147" i="1"/>
  <c r="Q1147" i="1"/>
  <c r="V1147" i="1"/>
  <c r="W1147" i="1"/>
  <c r="U1148" i="1"/>
  <c r="Q1148" i="1"/>
  <c r="V1148" i="1"/>
  <c r="W1148" i="1"/>
  <c r="U1149" i="1"/>
  <c r="Q1149" i="1"/>
  <c r="V1149" i="1"/>
  <c r="W1149" i="1"/>
  <c r="U1150" i="1"/>
  <c r="Q1150" i="1"/>
  <c r="V1150" i="1"/>
  <c r="W1150" i="1"/>
  <c r="U1151" i="1"/>
  <c r="Q1151" i="1"/>
  <c r="V1151" i="1"/>
  <c r="W1151" i="1"/>
  <c r="U1152" i="1"/>
  <c r="Q1152" i="1"/>
  <c r="V1152" i="1"/>
  <c r="W1152" i="1"/>
  <c r="U1153" i="1"/>
  <c r="Q1153" i="1"/>
  <c r="V1153" i="1"/>
  <c r="W1153" i="1"/>
  <c r="U1154" i="1"/>
  <c r="Q1154" i="1"/>
  <c r="V1154" i="1"/>
  <c r="W1154" i="1"/>
  <c r="U1155" i="1"/>
  <c r="Q1155" i="1"/>
  <c r="V1155" i="1"/>
  <c r="W1155" i="1"/>
  <c r="U1156" i="1"/>
  <c r="Q1156" i="1"/>
  <c r="V1156" i="1"/>
  <c r="W1156" i="1"/>
  <c r="U1157" i="1"/>
  <c r="Q1157" i="1"/>
  <c r="V1157" i="1"/>
  <c r="W1157" i="1"/>
  <c r="U1158" i="1"/>
  <c r="Q1158" i="1"/>
  <c r="V1158" i="1"/>
  <c r="W1158" i="1"/>
  <c r="U1159" i="1"/>
  <c r="Q1159" i="1"/>
  <c r="V1159" i="1"/>
  <c r="W1159" i="1"/>
  <c r="U1160" i="1"/>
  <c r="Q1160" i="1"/>
  <c r="V1160" i="1"/>
  <c r="W1160" i="1"/>
  <c r="U1161" i="1"/>
  <c r="Q1161" i="1"/>
  <c r="V1161" i="1"/>
  <c r="W1161" i="1"/>
  <c r="U1162" i="1"/>
  <c r="Q1162" i="1"/>
  <c r="V1162" i="1"/>
  <c r="W1162" i="1"/>
  <c r="U1163" i="1"/>
  <c r="Q1163" i="1"/>
  <c r="V1163" i="1"/>
  <c r="W1163" i="1"/>
  <c r="U1164" i="1"/>
  <c r="Q1164" i="1"/>
  <c r="V1164" i="1"/>
  <c r="W1164" i="1"/>
  <c r="U1165" i="1"/>
  <c r="Q1165" i="1"/>
  <c r="V1165" i="1"/>
  <c r="W1165" i="1"/>
  <c r="U1166" i="1"/>
  <c r="Q1166" i="1"/>
  <c r="V1166" i="1"/>
  <c r="W1166" i="1"/>
  <c r="U1167" i="1"/>
  <c r="Q1167" i="1"/>
  <c r="V1167" i="1"/>
  <c r="W1167" i="1"/>
  <c r="U1168" i="1"/>
  <c r="Q1168" i="1"/>
  <c r="V1168" i="1"/>
  <c r="W1168" i="1"/>
  <c r="U1169" i="1"/>
  <c r="Q1169" i="1"/>
  <c r="V1169" i="1"/>
  <c r="W1169" i="1"/>
  <c r="U1170" i="1"/>
  <c r="Q1170" i="1"/>
  <c r="V1170" i="1"/>
  <c r="W1170" i="1"/>
  <c r="U1171" i="1"/>
  <c r="Q1171" i="1"/>
  <c r="V1171" i="1"/>
  <c r="W1171" i="1"/>
  <c r="U1172" i="1"/>
  <c r="Q1172" i="1"/>
  <c r="V1172" i="1"/>
  <c r="W1172" i="1"/>
  <c r="U1173" i="1"/>
  <c r="Q1173" i="1"/>
  <c r="V1173" i="1"/>
  <c r="W1173" i="1"/>
  <c r="U1174" i="1"/>
  <c r="Q1174" i="1"/>
  <c r="V1174" i="1"/>
  <c r="W1174" i="1"/>
  <c r="U1175" i="1"/>
  <c r="Q1175" i="1"/>
  <c r="V1175" i="1"/>
  <c r="W1175" i="1"/>
  <c r="U1176" i="1"/>
  <c r="Q1176" i="1"/>
  <c r="V1176" i="1"/>
  <c r="W1176" i="1"/>
  <c r="U1177" i="1"/>
  <c r="Q1177" i="1"/>
  <c r="V1177" i="1"/>
  <c r="W1177" i="1"/>
  <c r="U1178" i="1"/>
  <c r="Q1178" i="1"/>
  <c r="V1178" i="1"/>
  <c r="W1178" i="1"/>
  <c r="U1179" i="1"/>
  <c r="Q1179" i="1"/>
  <c r="V1179" i="1"/>
  <c r="W1179" i="1"/>
  <c r="U1180" i="1"/>
  <c r="Q1180" i="1"/>
  <c r="V1180" i="1"/>
  <c r="W1180" i="1"/>
  <c r="U1181" i="1"/>
  <c r="Q1181" i="1"/>
  <c r="V1181" i="1"/>
  <c r="W1181" i="1"/>
  <c r="U1182" i="1"/>
  <c r="Q1182" i="1"/>
  <c r="V1182" i="1"/>
  <c r="W1182" i="1"/>
  <c r="U1183" i="1"/>
  <c r="Q1183" i="1"/>
  <c r="V1183" i="1"/>
  <c r="W1183" i="1"/>
  <c r="U1184" i="1"/>
  <c r="Q1184" i="1"/>
  <c r="V1184" i="1"/>
  <c r="W1184" i="1"/>
  <c r="U1185" i="1"/>
  <c r="Q1185" i="1"/>
  <c r="V1185" i="1"/>
  <c r="W1185" i="1"/>
  <c r="U1186" i="1"/>
  <c r="Q1186" i="1"/>
  <c r="V1186" i="1"/>
  <c r="W1186" i="1"/>
  <c r="U1187" i="1"/>
  <c r="Q1187" i="1"/>
  <c r="V1187" i="1"/>
  <c r="W1187" i="1"/>
  <c r="U1188" i="1"/>
  <c r="Q1188" i="1"/>
  <c r="V1188" i="1"/>
  <c r="W1188" i="1"/>
  <c r="U1189" i="1"/>
  <c r="Q1189" i="1"/>
  <c r="V1189" i="1"/>
  <c r="W1189" i="1"/>
  <c r="U1190" i="1"/>
  <c r="Q1190" i="1"/>
  <c r="V1190" i="1"/>
  <c r="W1190" i="1"/>
  <c r="U1191" i="1"/>
  <c r="Q1191" i="1"/>
  <c r="V1191" i="1"/>
  <c r="W1191" i="1"/>
  <c r="U1192" i="1"/>
  <c r="Q1192" i="1"/>
  <c r="V1192" i="1"/>
  <c r="W1192" i="1"/>
  <c r="U1193" i="1"/>
  <c r="Q1193" i="1"/>
  <c r="V1193" i="1"/>
  <c r="W1193" i="1"/>
  <c r="U1194" i="1"/>
  <c r="Q1194" i="1"/>
  <c r="V1194" i="1"/>
  <c r="W1194" i="1"/>
  <c r="U1195" i="1"/>
  <c r="Q1195" i="1"/>
  <c r="V1195" i="1"/>
  <c r="W1195" i="1"/>
  <c r="U1196" i="1"/>
  <c r="Q1196" i="1"/>
  <c r="V1196" i="1"/>
  <c r="W1196" i="1"/>
  <c r="U1197" i="1"/>
  <c r="Q1197" i="1"/>
  <c r="V1197" i="1"/>
  <c r="W1197" i="1"/>
  <c r="U1198" i="1"/>
  <c r="Q1198" i="1"/>
  <c r="V1198" i="1"/>
  <c r="W1198" i="1"/>
  <c r="U1199" i="1"/>
  <c r="Q1199" i="1"/>
  <c r="V1199" i="1"/>
  <c r="W1199" i="1"/>
  <c r="U1200" i="1"/>
  <c r="Q1200" i="1"/>
  <c r="V1200" i="1"/>
  <c r="W1200" i="1"/>
  <c r="U1201" i="1"/>
  <c r="Q1201" i="1"/>
  <c r="V1201" i="1"/>
  <c r="W1201" i="1"/>
  <c r="U1202" i="1"/>
  <c r="Q1202" i="1"/>
  <c r="V1202" i="1"/>
  <c r="W1202" i="1"/>
  <c r="U1203" i="1"/>
  <c r="Q1203" i="1"/>
  <c r="V1203" i="1"/>
  <c r="W1203" i="1"/>
  <c r="U1204" i="1"/>
  <c r="Q1204" i="1"/>
  <c r="V1204" i="1"/>
  <c r="W1204" i="1"/>
  <c r="U1205" i="1"/>
  <c r="Q1205" i="1"/>
  <c r="V1205" i="1"/>
  <c r="W1205" i="1"/>
  <c r="U1206" i="1"/>
  <c r="Q1206" i="1"/>
  <c r="V1206" i="1"/>
  <c r="W1206" i="1"/>
  <c r="U1207" i="1"/>
  <c r="Q1207" i="1"/>
  <c r="V1207" i="1"/>
  <c r="W1207" i="1"/>
  <c r="U1208" i="1"/>
  <c r="Q1208" i="1"/>
  <c r="V1208" i="1"/>
  <c r="W1208" i="1"/>
  <c r="U1209" i="1"/>
  <c r="Q1209" i="1"/>
  <c r="V1209" i="1"/>
  <c r="W1209" i="1"/>
  <c r="U1210" i="1"/>
  <c r="Q1210" i="1"/>
  <c r="V1210" i="1"/>
  <c r="W1210" i="1"/>
  <c r="U1211" i="1"/>
  <c r="Q1211" i="1"/>
  <c r="V1211" i="1"/>
  <c r="W1211" i="1"/>
  <c r="U1212" i="1"/>
  <c r="Q1212" i="1"/>
  <c r="V1212" i="1"/>
  <c r="W1212" i="1"/>
  <c r="U1213" i="1"/>
  <c r="Q1213" i="1"/>
  <c r="V1213" i="1"/>
  <c r="W1213" i="1"/>
  <c r="U1214" i="1"/>
  <c r="Q1214" i="1"/>
  <c r="V1214" i="1"/>
  <c r="W1214" i="1"/>
  <c r="U1215" i="1"/>
  <c r="Q1215" i="1"/>
  <c r="V1215" i="1"/>
  <c r="W1215" i="1"/>
  <c r="U1216" i="1"/>
  <c r="Q1216" i="1"/>
  <c r="V1216" i="1"/>
  <c r="W1216" i="1"/>
  <c r="U1217" i="1"/>
  <c r="Q1217" i="1"/>
  <c r="V1217" i="1"/>
  <c r="W1217" i="1"/>
  <c r="U1218" i="1"/>
  <c r="Q1218" i="1"/>
  <c r="V1218" i="1"/>
  <c r="W1218" i="1"/>
  <c r="U1219" i="1"/>
  <c r="Q1219" i="1"/>
  <c r="V1219" i="1"/>
  <c r="W1219" i="1"/>
  <c r="U1220" i="1"/>
  <c r="Q1220" i="1"/>
  <c r="V1220" i="1"/>
  <c r="W1220" i="1"/>
  <c r="U1221" i="1"/>
  <c r="Q1221" i="1"/>
  <c r="V1221" i="1"/>
  <c r="W1221" i="1"/>
  <c r="U1222" i="1"/>
  <c r="Q1222" i="1"/>
  <c r="V1222" i="1"/>
  <c r="W1222" i="1"/>
  <c r="U1223" i="1"/>
  <c r="Q1223" i="1"/>
  <c r="V1223" i="1"/>
  <c r="W1223" i="1"/>
  <c r="U1224" i="1"/>
  <c r="Q1224" i="1"/>
  <c r="V1224" i="1"/>
  <c r="W1224" i="1"/>
  <c r="U1225" i="1"/>
  <c r="Q1225" i="1"/>
  <c r="V1225" i="1"/>
  <c r="W1225" i="1"/>
  <c r="U1226" i="1"/>
  <c r="Q1226" i="1"/>
  <c r="V1226" i="1"/>
  <c r="W1226" i="1"/>
  <c r="U1227" i="1"/>
  <c r="Q1227" i="1"/>
  <c r="V1227" i="1"/>
  <c r="W1227" i="1"/>
  <c r="U1228" i="1"/>
  <c r="Q1228" i="1"/>
  <c r="V1228" i="1"/>
  <c r="W1228" i="1"/>
  <c r="U1229" i="1"/>
  <c r="Q1229" i="1"/>
  <c r="V1229" i="1"/>
  <c r="W1229" i="1"/>
  <c r="U1230" i="1"/>
  <c r="Q1230" i="1"/>
  <c r="V1230" i="1"/>
  <c r="W1230" i="1"/>
  <c r="U1231" i="1"/>
  <c r="Q1231" i="1"/>
  <c r="V1231" i="1"/>
  <c r="W1231" i="1"/>
  <c r="U1232" i="1"/>
  <c r="Q1232" i="1"/>
  <c r="V1232" i="1"/>
  <c r="W1232" i="1"/>
  <c r="U1233" i="1"/>
  <c r="Q1233" i="1"/>
  <c r="V1233" i="1"/>
  <c r="W1233" i="1"/>
  <c r="U1234" i="1"/>
  <c r="Q1234" i="1"/>
  <c r="V1234" i="1"/>
  <c r="W1234" i="1"/>
  <c r="U1235" i="1"/>
  <c r="Q1235" i="1"/>
  <c r="V1235" i="1"/>
  <c r="W1235" i="1"/>
  <c r="U1236" i="1"/>
  <c r="Q1236" i="1"/>
  <c r="V1236" i="1"/>
  <c r="W1236" i="1"/>
  <c r="U1237" i="1"/>
  <c r="Q1237" i="1"/>
  <c r="V1237" i="1"/>
  <c r="W1237" i="1"/>
  <c r="U1238" i="1"/>
  <c r="Q1238" i="1"/>
  <c r="V1238" i="1"/>
  <c r="W1238" i="1"/>
  <c r="U1239" i="1"/>
  <c r="Q1239" i="1"/>
  <c r="V1239" i="1"/>
  <c r="W1239" i="1"/>
  <c r="U1240" i="1"/>
  <c r="Q1240" i="1"/>
  <c r="V1240" i="1"/>
  <c r="W1240" i="1"/>
  <c r="U1241" i="1"/>
  <c r="Q1241" i="1"/>
  <c r="V1241" i="1"/>
  <c r="W1241" i="1"/>
  <c r="U1242" i="1"/>
  <c r="Q1242" i="1"/>
  <c r="V1242" i="1"/>
  <c r="W1242" i="1"/>
  <c r="U1243" i="1"/>
  <c r="Q1243" i="1"/>
  <c r="V1243" i="1"/>
  <c r="W1243" i="1"/>
  <c r="U1244" i="1"/>
  <c r="Q1244" i="1"/>
  <c r="V1244" i="1"/>
  <c r="W1244" i="1"/>
  <c r="U1245" i="1"/>
  <c r="Q1245" i="1"/>
  <c r="V1245" i="1"/>
  <c r="W1245" i="1"/>
  <c r="U1246" i="1"/>
  <c r="Q1246" i="1"/>
  <c r="V1246" i="1"/>
  <c r="W1246" i="1"/>
  <c r="U1247" i="1"/>
  <c r="Q1247" i="1"/>
  <c r="V1247" i="1"/>
  <c r="W1247" i="1"/>
  <c r="U1248" i="1"/>
  <c r="Q1248" i="1"/>
  <c r="V1248" i="1"/>
  <c r="W1248" i="1"/>
  <c r="U1249" i="1"/>
  <c r="Q1249" i="1"/>
  <c r="V1249" i="1"/>
  <c r="W1249" i="1"/>
  <c r="U1250" i="1"/>
  <c r="Q1250" i="1"/>
  <c r="V1250" i="1"/>
  <c r="W1250" i="1"/>
  <c r="U1251" i="1"/>
  <c r="Q1251" i="1"/>
  <c r="V1251" i="1"/>
  <c r="W1251" i="1"/>
  <c r="U1252" i="1"/>
  <c r="Q1252" i="1"/>
  <c r="V1252" i="1"/>
  <c r="W1252" i="1"/>
  <c r="U1253" i="1"/>
  <c r="Q1253" i="1"/>
  <c r="V1253" i="1"/>
  <c r="W1253" i="1"/>
  <c r="U1254" i="1"/>
  <c r="Q1254" i="1"/>
  <c r="V1254" i="1"/>
  <c r="W1254" i="1"/>
  <c r="U1255" i="1"/>
  <c r="Q1255" i="1"/>
  <c r="V1255" i="1"/>
  <c r="W1255" i="1"/>
  <c r="U1256" i="1"/>
  <c r="Q1256" i="1"/>
  <c r="V1256" i="1"/>
  <c r="W1256" i="1"/>
  <c r="U1257" i="1"/>
  <c r="Q1257" i="1"/>
  <c r="V1257" i="1"/>
  <c r="W1257" i="1"/>
  <c r="U1258" i="1"/>
  <c r="Q1258" i="1"/>
  <c r="V1258" i="1"/>
  <c r="W1258" i="1"/>
  <c r="U1259" i="1"/>
  <c r="Q1259" i="1"/>
  <c r="V1259" i="1"/>
  <c r="W1259" i="1"/>
  <c r="U1260" i="1"/>
  <c r="Q1260" i="1"/>
  <c r="V1260" i="1"/>
  <c r="W1260" i="1"/>
  <c r="U1261" i="1"/>
  <c r="Q1261" i="1"/>
  <c r="V1261" i="1"/>
  <c r="W1261" i="1"/>
  <c r="U1262" i="1"/>
  <c r="Q1262" i="1"/>
  <c r="V1262" i="1"/>
  <c r="W1262" i="1"/>
  <c r="U1263" i="1"/>
  <c r="Q1263" i="1"/>
  <c r="V1263" i="1"/>
  <c r="W1263" i="1"/>
  <c r="U1264" i="1"/>
  <c r="Q1264" i="1"/>
  <c r="V1264" i="1"/>
  <c r="W1264" i="1"/>
  <c r="U1265" i="1"/>
  <c r="Q1265" i="1"/>
  <c r="V1265" i="1"/>
  <c r="W1265" i="1"/>
  <c r="U1266" i="1"/>
  <c r="Q1266" i="1"/>
  <c r="V1266" i="1"/>
  <c r="W1266" i="1"/>
  <c r="U1267" i="1"/>
  <c r="Q1267" i="1"/>
  <c r="V1267" i="1"/>
  <c r="W1267" i="1"/>
  <c r="U1268" i="1"/>
  <c r="Q1268" i="1"/>
  <c r="V1268" i="1"/>
  <c r="W1268" i="1"/>
  <c r="U1269" i="1"/>
  <c r="Q1269" i="1"/>
  <c r="V1269" i="1"/>
  <c r="W1269" i="1"/>
  <c r="U1270" i="1"/>
  <c r="Q1270" i="1"/>
  <c r="V1270" i="1"/>
  <c r="W1270" i="1"/>
  <c r="U1271" i="1"/>
  <c r="Q1271" i="1"/>
  <c r="V1271" i="1"/>
  <c r="W1271" i="1"/>
  <c r="U1272" i="1"/>
  <c r="Q1272" i="1"/>
  <c r="V1272" i="1"/>
  <c r="W1272" i="1"/>
  <c r="U1273" i="1"/>
  <c r="Q1273" i="1"/>
  <c r="V1273" i="1"/>
  <c r="W1273" i="1"/>
  <c r="U1274" i="1"/>
  <c r="Q1274" i="1"/>
  <c r="V1274" i="1"/>
  <c r="W1274" i="1"/>
  <c r="U1275" i="1"/>
  <c r="Q1275" i="1"/>
  <c r="V1275" i="1"/>
  <c r="W1275" i="1"/>
  <c r="U1276" i="1"/>
  <c r="Q1276" i="1"/>
  <c r="V1276" i="1"/>
  <c r="W1276" i="1"/>
  <c r="U1277" i="1"/>
  <c r="Q1277" i="1"/>
  <c r="V1277" i="1"/>
  <c r="W1277" i="1"/>
  <c r="U1278" i="1"/>
  <c r="Q1278" i="1"/>
  <c r="V1278" i="1"/>
  <c r="W1278" i="1"/>
  <c r="U1279" i="1"/>
  <c r="Q1279" i="1"/>
  <c r="V1279" i="1"/>
  <c r="W1279" i="1"/>
  <c r="U1280" i="1"/>
  <c r="Q1280" i="1"/>
  <c r="V1280" i="1"/>
  <c r="W1280" i="1"/>
  <c r="U1281" i="1"/>
  <c r="Q1281" i="1"/>
  <c r="V1281" i="1"/>
  <c r="W1281" i="1"/>
  <c r="U1282" i="1"/>
  <c r="Q1282" i="1"/>
  <c r="V1282" i="1"/>
  <c r="W1282" i="1"/>
  <c r="U1283" i="1"/>
  <c r="Q1283" i="1"/>
  <c r="V1283" i="1"/>
  <c r="W1283" i="1"/>
  <c r="U1284" i="1"/>
  <c r="Q1284" i="1"/>
  <c r="V1284" i="1"/>
  <c r="W1284" i="1"/>
  <c r="U1285" i="1"/>
  <c r="Q1285" i="1"/>
  <c r="V1285" i="1"/>
  <c r="W1285" i="1"/>
  <c r="U1286" i="1"/>
  <c r="Q1286" i="1"/>
  <c r="V1286" i="1"/>
  <c r="W1286" i="1"/>
  <c r="U1287" i="1"/>
  <c r="Q1287" i="1"/>
  <c r="V1287" i="1"/>
  <c r="W1287" i="1"/>
  <c r="U1288" i="1"/>
  <c r="Q1288" i="1"/>
  <c r="V1288" i="1"/>
  <c r="W1288" i="1"/>
  <c r="U1289" i="1"/>
  <c r="Q1289" i="1"/>
  <c r="V1289" i="1"/>
  <c r="W1289" i="1"/>
  <c r="U1290" i="1"/>
  <c r="Q1290" i="1"/>
  <c r="V1290" i="1"/>
  <c r="W1290" i="1"/>
  <c r="U1291" i="1"/>
  <c r="Q1291" i="1"/>
  <c r="V1291" i="1"/>
  <c r="W1291" i="1"/>
  <c r="U1292" i="1"/>
  <c r="Q1292" i="1"/>
  <c r="V1292" i="1"/>
  <c r="W1292" i="1"/>
  <c r="U1293" i="1"/>
  <c r="Q1293" i="1"/>
  <c r="V1293" i="1"/>
  <c r="W1293" i="1"/>
  <c r="U1294" i="1"/>
  <c r="Q1294" i="1"/>
  <c r="V1294" i="1"/>
  <c r="W1294" i="1"/>
  <c r="U1295" i="1"/>
  <c r="Q1295" i="1"/>
  <c r="V1295" i="1"/>
  <c r="W1295" i="1"/>
  <c r="U1296" i="1"/>
  <c r="Q1296" i="1"/>
  <c r="V1296" i="1"/>
  <c r="W1296" i="1"/>
  <c r="U1297" i="1"/>
  <c r="Q1297" i="1"/>
  <c r="V1297" i="1"/>
  <c r="W1297" i="1"/>
  <c r="U1298" i="1"/>
  <c r="Q1298" i="1"/>
  <c r="V1298" i="1"/>
  <c r="W1298" i="1"/>
  <c r="U1299" i="1"/>
  <c r="Q1299" i="1"/>
  <c r="V1299" i="1"/>
  <c r="W1299" i="1"/>
  <c r="U1300" i="1"/>
  <c r="Q1300" i="1"/>
  <c r="V1300" i="1"/>
  <c r="W1300" i="1"/>
  <c r="U1301" i="1"/>
  <c r="Q1301" i="1"/>
  <c r="V1301" i="1"/>
  <c r="W1301" i="1"/>
  <c r="U1302" i="1"/>
  <c r="Q1302" i="1"/>
  <c r="V1302" i="1"/>
  <c r="W1302" i="1"/>
  <c r="U1303" i="1"/>
  <c r="Q1303" i="1"/>
  <c r="V1303" i="1"/>
  <c r="W1303" i="1"/>
  <c r="U1304" i="1"/>
  <c r="Q1304" i="1"/>
  <c r="V1304" i="1"/>
  <c r="W1304" i="1"/>
  <c r="U1305" i="1"/>
  <c r="Q1305" i="1"/>
  <c r="V1305" i="1"/>
  <c r="W1305" i="1"/>
  <c r="U1306" i="1"/>
  <c r="Q1306" i="1"/>
  <c r="V1306" i="1"/>
  <c r="W1306" i="1"/>
  <c r="U1307" i="1"/>
  <c r="Q1307" i="1"/>
  <c r="V1307" i="1"/>
  <c r="W1307" i="1"/>
  <c r="U1308" i="1"/>
  <c r="Q1308" i="1"/>
  <c r="V1308" i="1"/>
  <c r="W1308" i="1"/>
  <c r="U1309" i="1"/>
  <c r="Q1309" i="1"/>
  <c r="V1309" i="1"/>
  <c r="W1309" i="1"/>
  <c r="U1310" i="1"/>
  <c r="Q1310" i="1"/>
  <c r="V1310" i="1"/>
  <c r="W1310" i="1"/>
  <c r="U1311" i="1"/>
  <c r="Q1311" i="1"/>
  <c r="V1311" i="1"/>
  <c r="W1311" i="1"/>
  <c r="U1312" i="1"/>
  <c r="Q1312" i="1"/>
  <c r="V1312" i="1"/>
  <c r="W1312" i="1"/>
  <c r="U1313" i="1"/>
  <c r="Q1313" i="1"/>
  <c r="V1313" i="1"/>
  <c r="W1313" i="1"/>
  <c r="U1314" i="1"/>
  <c r="Q1314" i="1"/>
  <c r="V1314" i="1"/>
  <c r="W1314" i="1"/>
  <c r="U1315" i="1"/>
  <c r="Q1315" i="1"/>
  <c r="V1315" i="1"/>
  <c r="W1315" i="1"/>
  <c r="U1316" i="1"/>
  <c r="Q1316" i="1"/>
  <c r="V1316" i="1"/>
  <c r="W1316" i="1"/>
  <c r="U1317" i="1"/>
  <c r="Q1317" i="1"/>
  <c r="V1317" i="1"/>
  <c r="W1317" i="1"/>
  <c r="U1318" i="1"/>
  <c r="Q1318" i="1"/>
  <c r="V1318" i="1"/>
  <c r="W1318" i="1"/>
  <c r="U1319" i="1"/>
  <c r="Q1319" i="1"/>
  <c r="V1319" i="1"/>
  <c r="W1319" i="1"/>
  <c r="U1320" i="1"/>
  <c r="Q1320" i="1"/>
  <c r="V1320" i="1"/>
  <c r="W1320" i="1"/>
  <c r="U1321" i="1"/>
  <c r="Q1321" i="1"/>
  <c r="V1321" i="1"/>
  <c r="W1321" i="1"/>
  <c r="U1322" i="1"/>
  <c r="Q1322" i="1"/>
  <c r="V1322" i="1"/>
  <c r="W1322" i="1"/>
  <c r="U1323" i="1"/>
  <c r="Q1323" i="1"/>
  <c r="V1323" i="1"/>
  <c r="W1323" i="1"/>
  <c r="U1324" i="1"/>
  <c r="Q1324" i="1"/>
  <c r="V1324" i="1"/>
  <c r="W1324" i="1"/>
  <c r="U1325" i="1"/>
  <c r="Q1325" i="1"/>
  <c r="V1325" i="1"/>
  <c r="W1325" i="1"/>
  <c r="U1326" i="1"/>
  <c r="Q1326" i="1"/>
  <c r="V1326" i="1"/>
  <c r="W1326" i="1"/>
  <c r="U1327" i="1"/>
  <c r="Q1327" i="1"/>
  <c r="V1327" i="1"/>
  <c r="W1327" i="1"/>
  <c r="U1328" i="1"/>
  <c r="Q1328" i="1"/>
  <c r="V1328" i="1"/>
  <c r="W1328" i="1"/>
  <c r="U1329" i="1"/>
  <c r="Q1329" i="1"/>
  <c r="V1329" i="1"/>
  <c r="W1329" i="1"/>
  <c r="U1330" i="1"/>
  <c r="Q1330" i="1"/>
  <c r="V1330" i="1"/>
  <c r="W1330" i="1"/>
  <c r="U1331" i="1"/>
  <c r="Q1331" i="1"/>
  <c r="V1331" i="1"/>
  <c r="W1331" i="1"/>
  <c r="U1332" i="1"/>
  <c r="Q1332" i="1"/>
  <c r="V1332" i="1"/>
  <c r="W1332" i="1"/>
  <c r="U1333" i="1"/>
  <c r="Q1333" i="1"/>
  <c r="V1333" i="1"/>
  <c r="W1333" i="1"/>
  <c r="U1334" i="1"/>
  <c r="Q1334" i="1"/>
  <c r="V1334" i="1"/>
  <c r="W1334" i="1"/>
  <c r="U1335" i="1"/>
  <c r="Q1335" i="1"/>
  <c r="V1335" i="1"/>
  <c r="W1335" i="1"/>
  <c r="U1336" i="1"/>
  <c r="Q1336" i="1"/>
  <c r="V1336" i="1"/>
  <c r="W1336" i="1"/>
  <c r="U1337" i="1"/>
  <c r="Q1337" i="1"/>
  <c r="V1337" i="1"/>
  <c r="W1337" i="1"/>
  <c r="U1338" i="1"/>
  <c r="Q1338" i="1"/>
  <c r="V1338" i="1"/>
  <c r="W1338" i="1"/>
  <c r="U1339" i="1"/>
  <c r="Q1339" i="1"/>
  <c r="V1339" i="1"/>
  <c r="W1339" i="1"/>
  <c r="U1340" i="1"/>
  <c r="Q1340" i="1"/>
  <c r="V1340" i="1"/>
  <c r="W1340" i="1"/>
  <c r="U1341" i="1"/>
  <c r="Q1341" i="1"/>
  <c r="V1341" i="1"/>
  <c r="W1341" i="1"/>
  <c r="U1342" i="1"/>
  <c r="Q1342" i="1"/>
  <c r="V1342" i="1"/>
  <c r="W1342" i="1"/>
  <c r="U1343" i="1"/>
  <c r="Q1343" i="1"/>
  <c r="V1343" i="1"/>
  <c r="W1343" i="1"/>
  <c r="U1344" i="1"/>
  <c r="Q1344" i="1"/>
  <c r="V1344" i="1"/>
  <c r="W1344" i="1"/>
  <c r="U1345" i="1"/>
  <c r="Q1345" i="1"/>
  <c r="V1345" i="1"/>
  <c r="W1345" i="1"/>
  <c r="U1346" i="1"/>
  <c r="Q1346" i="1"/>
  <c r="V1346" i="1"/>
  <c r="W1346" i="1"/>
  <c r="U1347" i="1"/>
  <c r="Q1347" i="1"/>
  <c r="V1347" i="1"/>
  <c r="W1347" i="1"/>
  <c r="U1348" i="1"/>
  <c r="Q1348" i="1"/>
  <c r="V1348" i="1"/>
  <c r="W1348" i="1"/>
  <c r="U1349" i="1"/>
  <c r="Q1349" i="1"/>
  <c r="V1349" i="1"/>
  <c r="W1349" i="1"/>
  <c r="U1350" i="1"/>
  <c r="Q1350" i="1"/>
  <c r="V1350" i="1"/>
  <c r="W1350" i="1"/>
  <c r="U1351" i="1"/>
  <c r="Q1351" i="1"/>
  <c r="V1351" i="1"/>
  <c r="W1351" i="1"/>
  <c r="U1352" i="1"/>
  <c r="Q1352" i="1"/>
  <c r="V1352" i="1"/>
  <c r="W1352" i="1"/>
  <c r="U1353" i="1"/>
  <c r="Q1353" i="1"/>
  <c r="V1353" i="1"/>
  <c r="W1353" i="1"/>
  <c r="U1354" i="1"/>
  <c r="Q1354" i="1"/>
  <c r="V1354" i="1"/>
  <c r="W1354" i="1"/>
  <c r="U1355" i="1"/>
  <c r="Q1355" i="1"/>
  <c r="V1355" i="1"/>
  <c r="W1355" i="1"/>
  <c r="U1356" i="1"/>
  <c r="Q1356" i="1"/>
  <c r="V1356" i="1"/>
  <c r="W1356" i="1"/>
  <c r="U1357" i="1"/>
  <c r="Q1357" i="1"/>
  <c r="V1357" i="1"/>
  <c r="W1357" i="1"/>
  <c r="U1358" i="1"/>
  <c r="Q1358" i="1"/>
  <c r="V1358" i="1"/>
  <c r="W1358" i="1"/>
  <c r="U1359" i="1"/>
  <c r="Q1359" i="1"/>
  <c r="V1359" i="1"/>
  <c r="W1359" i="1"/>
  <c r="U1360" i="1"/>
  <c r="Q1360" i="1"/>
  <c r="V1360" i="1"/>
  <c r="W1360" i="1"/>
  <c r="U1361" i="1"/>
  <c r="Q1361" i="1"/>
  <c r="V1361" i="1"/>
  <c r="W1361" i="1"/>
  <c r="U1362" i="1"/>
  <c r="Q1362" i="1"/>
  <c r="V1362" i="1"/>
  <c r="W1362" i="1"/>
  <c r="U1363" i="1"/>
  <c r="Q1363" i="1"/>
  <c r="V1363" i="1"/>
  <c r="W1363" i="1"/>
  <c r="U1364" i="1"/>
  <c r="Q1364" i="1"/>
  <c r="V1364" i="1"/>
  <c r="W1364" i="1"/>
  <c r="U1365" i="1"/>
  <c r="Q1365" i="1"/>
  <c r="V1365" i="1"/>
  <c r="W1365" i="1"/>
  <c r="U1366" i="1"/>
  <c r="Q1366" i="1"/>
  <c r="V1366" i="1"/>
  <c r="W1366" i="1"/>
  <c r="U1367" i="1"/>
  <c r="Q1367" i="1"/>
  <c r="V1367" i="1"/>
  <c r="W1367" i="1"/>
  <c r="U1368" i="1"/>
  <c r="Q1368" i="1"/>
  <c r="V1368" i="1"/>
  <c r="W1368" i="1"/>
  <c r="U1369" i="1"/>
  <c r="Q1369" i="1"/>
  <c r="V1369" i="1"/>
  <c r="W1369" i="1"/>
  <c r="U1370" i="1"/>
  <c r="Q1370" i="1"/>
  <c r="V1370" i="1"/>
  <c r="W1370" i="1"/>
  <c r="U1371" i="1"/>
  <c r="Q1371" i="1"/>
  <c r="V1371" i="1"/>
  <c r="W1371" i="1"/>
  <c r="U1372" i="1"/>
  <c r="Q1372" i="1"/>
  <c r="V1372" i="1"/>
  <c r="W1372" i="1"/>
  <c r="U1373" i="1"/>
  <c r="Q1373" i="1"/>
  <c r="V1373" i="1"/>
  <c r="W1373" i="1"/>
  <c r="U1374" i="1"/>
  <c r="Q1374" i="1"/>
  <c r="V1374" i="1"/>
  <c r="W1374" i="1"/>
  <c r="U1375" i="1"/>
  <c r="Q1375" i="1"/>
  <c r="V1375" i="1"/>
  <c r="W1375" i="1"/>
  <c r="U1376" i="1"/>
  <c r="Q1376" i="1"/>
  <c r="V1376" i="1"/>
  <c r="W1376" i="1"/>
  <c r="U1377" i="1"/>
  <c r="Q1377" i="1"/>
  <c r="V1377" i="1"/>
  <c r="W1377" i="1"/>
  <c r="U1378" i="1"/>
  <c r="Q1378" i="1"/>
  <c r="V1378" i="1"/>
  <c r="W1378" i="1"/>
  <c r="U1379" i="1"/>
  <c r="Q1379" i="1"/>
  <c r="V1379" i="1"/>
  <c r="W1379" i="1"/>
  <c r="U1380" i="1"/>
  <c r="Q1380" i="1"/>
  <c r="V1380" i="1"/>
  <c r="W1380" i="1"/>
  <c r="U1381" i="1"/>
  <c r="Q1381" i="1"/>
  <c r="V1381" i="1"/>
  <c r="W1381" i="1"/>
  <c r="U1382" i="1"/>
  <c r="Q1382" i="1"/>
  <c r="V1382" i="1"/>
  <c r="W1382" i="1"/>
  <c r="U1383" i="1"/>
  <c r="Q1383" i="1"/>
  <c r="V1383" i="1"/>
  <c r="W1383" i="1"/>
  <c r="U1384" i="1"/>
  <c r="Q1384" i="1"/>
  <c r="V1384" i="1"/>
  <c r="W1384" i="1"/>
  <c r="U1385" i="1"/>
  <c r="Q1385" i="1"/>
  <c r="V1385" i="1"/>
  <c r="W1385" i="1"/>
  <c r="U1386" i="1"/>
  <c r="Q1386" i="1"/>
  <c r="V1386" i="1"/>
  <c r="W1386" i="1"/>
  <c r="U1387" i="1"/>
  <c r="Q1387" i="1"/>
  <c r="V1387" i="1"/>
  <c r="W1387" i="1"/>
  <c r="U1388" i="1"/>
  <c r="Q1388" i="1"/>
  <c r="V1388" i="1"/>
  <c r="W1388" i="1"/>
  <c r="U1389" i="1"/>
  <c r="Q1389" i="1"/>
  <c r="V1389" i="1"/>
  <c r="W1389" i="1"/>
  <c r="U1390" i="1"/>
  <c r="Q1390" i="1"/>
  <c r="V1390" i="1"/>
  <c r="W1390" i="1"/>
  <c r="U1391" i="1"/>
  <c r="Q1391" i="1"/>
  <c r="V1391" i="1"/>
  <c r="W1391" i="1"/>
  <c r="U1392" i="1"/>
  <c r="Q1392" i="1"/>
  <c r="V1392" i="1"/>
  <c r="W1392" i="1"/>
  <c r="U1393" i="1"/>
  <c r="Q1393" i="1"/>
  <c r="V1393" i="1"/>
  <c r="W1393" i="1"/>
  <c r="U1394" i="1"/>
  <c r="Q1394" i="1"/>
  <c r="V1394" i="1"/>
  <c r="W1394" i="1"/>
  <c r="U1395" i="1"/>
  <c r="Q1395" i="1"/>
  <c r="V1395" i="1"/>
  <c r="W1395" i="1"/>
  <c r="U1396" i="1"/>
  <c r="Q1396" i="1"/>
  <c r="V1396" i="1"/>
  <c r="W1396" i="1"/>
  <c r="U1397" i="1"/>
  <c r="Q1397" i="1"/>
  <c r="V1397" i="1"/>
  <c r="W1397" i="1"/>
  <c r="U1398" i="1"/>
  <c r="Q1398" i="1"/>
  <c r="V1398" i="1"/>
  <c r="W1398" i="1"/>
  <c r="U1399" i="1"/>
  <c r="Q1399" i="1"/>
  <c r="V1399" i="1"/>
  <c r="W1399" i="1"/>
  <c r="U1400" i="1"/>
  <c r="Q1400" i="1"/>
  <c r="V1400" i="1"/>
  <c r="W1400" i="1"/>
  <c r="U1401" i="1"/>
  <c r="Q1401" i="1"/>
  <c r="V1401" i="1"/>
  <c r="W1401" i="1"/>
  <c r="U1402" i="1"/>
  <c r="Q1402" i="1"/>
  <c r="V1402" i="1"/>
  <c r="W1402" i="1"/>
  <c r="U1403" i="1"/>
  <c r="Q1403" i="1"/>
  <c r="V1403" i="1"/>
  <c r="W1403" i="1"/>
  <c r="U1404" i="1"/>
  <c r="Q1404" i="1"/>
  <c r="V1404" i="1"/>
  <c r="W1404" i="1"/>
  <c r="U1405" i="1"/>
  <c r="Q1405" i="1"/>
  <c r="V1405" i="1"/>
  <c r="W1405" i="1"/>
  <c r="U1406" i="1"/>
  <c r="Q1406" i="1"/>
  <c r="V1406" i="1"/>
  <c r="W1406" i="1"/>
  <c r="U1407" i="1"/>
  <c r="Q1407" i="1"/>
  <c r="V1407" i="1"/>
  <c r="W1407" i="1"/>
  <c r="U1408" i="1"/>
  <c r="Q1408" i="1"/>
  <c r="V1408" i="1"/>
  <c r="W1408" i="1"/>
  <c r="U1409" i="1"/>
  <c r="Q1409" i="1"/>
  <c r="V1409" i="1"/>
  <c r="W1409" i="1"/>
  <c r="U1410" i="1"/>
  <c r="Q1410" i="1"/>
  <c r="V1410" i="1"/>
  <c r="W1410" i="1"/>
  <c r="U1411" i="1"/>
  <c r="Q1411" i="1"/>
  <c r="V1411" i="1"/>
  <c r="W1411" i="1"/>
  <c r="U1412" i="1"/>
  <c r="Q1412" i="1"/>
  <c r="V1412" i="1"/>
  <c r="W1412" i="1"/>
  <c r="U1413" i="1"/>
  <c r="Q1413" i="1"/>
  <c r="V1413" i="1"/>
  <c r="W1413" i="1"/>
  <c r="U1414" i="1"/>
  <c r="Q1414" i="1"/>
  <c r="V1414" i="1"/>
  <c r="W1414" i="1"/>
  <c r="U1415" i="1"/>
  <c r="Q1415" i="1"/>
  <c r="V1415" i="1"/>
  <c r="W1415" i="1"/>
  <c r="U1416" i="1"/>
  <c r="Q1416" i="1"/>
  <c r="V1416" i="1"/>
  <c r="W1416" i="1"/>
  <c r="U1417" i="1"/>
  <c r="Q1417" i="1"/>
  <c r="V1417" i="1"/>
  <c r="W1417" i="1"/>
  <c r="U1418" i="1"/>
  <c r="Q1418" i="1"/>
  <c r="V1418" i="1"/>
  <c r="W1418" i="1"/>
  <c r="U1419" i="1"/>
  <c r="Q1419" i="1"/>
  <c r="V1419" i="1"/>
  <c r="W1419" i="1"/>
  <c r="U1420" i="1"/>
  <c r="Q1420" i="1"/>
  <c r="V1420" i="1"/>
  <c r="W1420" i="1"/>
  <c r="U1421" i="1"/>
  <c r="Q1421" i="1"/>
  <c r="V1421" i="1"/>
  <c r="W1421" i="1"/>
  <c r="U1422" i="1"/>
  <c r="Q1422" i="1"/>
  <c r="V1422" i="1"/>
  <c r="W1422" i="1"/>
  <c r="U1423" i="1"/>
  <c r="Q1423" i="1"/>
  <c r="V1423" i="1"/>
  <c r="W1423" i="1"/>
  <c r="U1424" i="1"/>
  <c r="Q1424" i="1"/>
  <c r="V1424" i="1"/>
  <c r="W1424" i="1"/>
  <c r="U1425" i="1"/>
  <c r="Q1425" i="1"/>
  <c r="V1425" i="1"/>
  <c r="W1425" i="1"/>
  <c r="U1426" i="1"/>
  <c r="Q1426" i="1"/>
  <c r="V1426" i="1"/>
  <c r="W1426" i="1"/>
  <c r="U1427" i="1"/>
  <c r="Q1427" i="1"/>
  <c r="V1427" i="1"/>
  <c r="W1427" i="1"/>
  <c r="U1428" i="1"/>
  <c r="Q1428" i="1"/>
  <c r="V1428" i="1"/>
  <c r="W1428" i="1"/>
  <c r="U1429" i="1"/>
  <c r="Q1429" i="1"/>
  <c r="V1429" i="1"/>
  <c r="W1429" i="1"/>
  <c r="U1430" i="1"/>
  <c r="Q1430" i="1"/>
  <c r="V1430" i="1"/>
  <c r="W1430" i="1"/>
  <c r="U1431" i="1"/>
  <c r="Q1431" i="1"/>
  <c r="V1431" i="1"/>
  <c r="W1431" i="1"/>
  <c r="U1432" i="1"/>
  <c r="Q1432" i="1"/>
  <c r="V1432" i="1"/>
  <c r="W1432" i="1"/>
  <c r="U1433" i="1"/>
  <c r="Q1433" i="1"/>
  <c r="V1433" i="1"/>
  <c r="W1433" i="1"/>
  <c r="U1434" i="1"/>
  <c r="Q1434" i="1"/>
  <c r="V1434" i="1"/>
  <c r="W1434" i="1"/>
  <c r="U1435" i="1"/>
  <c r="Q1435" i="1"/>
  <c r="V1435" i="1"/>
  <c r="W1435" i="1"/>
  <c r="U1436" i="1"/>
  <c r="Q1436" i="1"/>
  <c r="V1436" i="1"/>
  <c r="W1436" i="1"/>
  <c r="U1437" i="1"/>
  <c r="Q1437" i="1"/>
  <c r="V1437" i="1"/>
  <c r="W1437" i="1"/>
  <c r="U1438" i="1"/>
  <c r="Q1438" i="1"/>
  <c r="V1438" i="1"/>
  <c r="W1438" i="1"/>
  <c r="U1439" i="1"/>
  <c r="Q1439" i="1"/>
  <c r="V1439" i="1"/>
  <c r="W1439" i="1"/>
  <c r="U1440" i="1"/>
  <c r="Q1440" i="1"/>
  <c r="V1440" i="1"/>
  <c r="W1440" i="1"/>
  <c r="U1441" i="1"/>
  <c r="Q1441" i="1"/>
  <c r="V1441" i="1"/>
  <c r="W1441" i="1"/>
  <c r="U1442" i="1"/>
  <c r="Q1442" i="1"/>
  <c r="V1442" i="1"/>
  <c r="W1442" i="1"/>
  <c r="U1443" i="1"/>
  <c r="Q1443" i="1"/>
  <c r="V1443" i="1"/>
  <c r="W1443" i="1"/>
  <c r="U1444" i="1"/>
  <c r="Q1444" i="1"/>
  <c r="V1444" i="1"/>
  <c r="W1444" i="1"/>
  <c r="U1445" i="1"/>
  <c r="Q1445" i="1"/>
  <c r="V1445" i="1"/>
  <c r="W1445" i="1"/>
  <c r="U1446" i="1"/>
  <c r="Q1446" i="1"/>
  <c r="V1446" i="1"/>
  <c r="W1446" i="1"/>
  <c r="U1447" i="1"/>
  <c r="Q1447" i="1"/>
  <c r="V1447" i="1"/>
  <c r="W1447" i="1"/>
  <c r="U1448" i="1"/>
  <c r="Q1448" i="1"/>
  <c r="V1448" i="1"/>
  <c r="W1448" i="1"/>
  <c r="U1449" i="1"/>
  <c r="Q1449" i="1"/>
  <c r="V1449" i="1"/>
  <c r="W1449" i="1"/>
  <c r="U1450" i="1"/>
  <c r="Q1450" i="1"/>
  <c r="V1450" i="1"/>
  <c r="W1450" i="1"/>
  <c r="U1451" i="1"/>
  <c r="Q1451" i="1"/>
  <c r="V1451" i="1"/>
  <c r="W1451" i="1"/>
  <c r="U1452" i="1"/>
  <c r="Q1452" i="1"/>
  <c r="V1452" i="1"/>
  <c r="W1452" i="1"/>
  <c r="U1453" i="1"/>
  <c r="Q1453" i="1"/>
  <c r="V1453" i="1"/>
  <c r="W1453" i="1"/>
  <c r="U1454" i="1"/>
  <c r="Q1454" i="1"/>
  <c r="V1454" i="1"/>
  <c r="W1454" i="1"/>
  <c r="U1455" i="1"/>
  <c r="Q1455" i="1"/>
  <c r="V1455" i="1"/>
  <c r="W1455" i="1"/>
  <c r="U1456" i="1"/>
  <c r="Q1456" i="1"/>
  <c r="V1456" i="1"/>
  <c r="W1456" i="1"/>
  <c r="U1457" i="1"/>
  <c r="Q1457" i="1"/>
  <c r="V1457" i="1"/>
  <c r="W1457" i="1"/>
  <c r="U1458" i="1"/>
  <c r="Q1458" i="1"/>
  <c r="V1458" i="1"/>
  <c r="W1458" i="1"/>
  <c r="U1459" i="1"/>
  <c r="Q1459" i="1"/>
  <c r="V1459" i="1"/>
  <c r="W1459" i="1"/>
  <c r="U1460" i="1"/>
  <c r="Q1460" i="1"/>
  <c r="V1460" i="1"/>
  <c r="W1460" i="1"/>
  <c r="U1461" i="1"/>
  <c r="Q1461" i="1"/>
  <c r="V1461" i="1"/>
  <c r="W1461" i="1"/>
  <c r="U1462" i="1"/>
  <c r="Q1462" i="1"/>
  <c r="V1462" i="1"/>
  <c r="W1462" i="1"/>
  <c r="U1463" i="1"/>
  <c r="Q1463" i="1"/>
  <c r="V1463" i="1"/>
  <c r="W1463" i="1"/>
  <c r="U1464" i="1"/>
  <c r="Q1464" i="1"/>
  <c r="V1464" i="1"/>
  <c r="W1464" i="1"/>
  <c r="U1465" i="1"/>
  <c r="Q1465" i="1"/>
  <c r="V1465" i="1"/>
  <c r="W1465" i="1"/>
  <c r="U1466" i="1"/>
  <c r="Q1466" i="1"/>
  <c r="V1466" i="1"/>
  <c r="W1466" i="1"/>
  <c r="U1467" i="1"/>
  <c r="Q1467" i="1"/>
  <c r="V1467" i="1"/>
  <c r="W1467" i="1"/>
  <c r="U1468" i="1"/>
  <c r="Q1468" i="1"/>
  <c r="V1468" i="1"/>
  <c r="W1468" i="1"/>
  <c r="U1469" i="1"/>
  <c r="Q1469" i="1"/>
  <c r="V1469" i="1"/>
  <c r="W1469" i="1"/>
  <c r="U1470" i="1"/>
  <c r="Q1470" i="1"/>
  <c r="V1470" i="1"/>
  <c r="W1470" i="1"/>
  <c r="U1471" i="1"/>
  <c r="Q1471" i="1"/>
  <c r="V1471" i="1"/>
  <c r="W1471" i="1"/>
  <c r="U1472" i="1"/>
  <c r="Q1472" i="1"/>
  <c r="V1472" i="1"/>
  <c r="W1472" i="1"/>
  <c r="U1473" i="1"/>
  <c r="Q1473" i="1"/>
  <c r="V1473" i="1"/>
  <c r="W1473" i="1"/>
  <c r="U1474" i="1"/>
  <c r="Q1474" i="1"/>
  <c r="V1474" i="1"/>
  <c r="W1474" i="1"/>
  <c r="U1475" i="1"/>
  <c r="Q1475" i="1"/>
  <c r="V1475" i="1"/>
  <c r="W1475" i="1"/>
  <c r="U1476" i="1"/>
  <c r="Q1476" i="1"/>
  <c r="V1476" i="1"/>
  <c r="W1476" i="1"/>
  <c r="U1477" i="1"/>
  <c r="Q1477" i="1"/>
  <c r="V1477" i="1"/>
  <c r="W1477" i="1"/>
  <c r="U1478" i="1"/>
  <c r="Q1478" i="1"/>
  <c r="V1478" i="1"/>
  <c r="W1478" i="1"/>
  <c r="U1479" i="1"/>
  <c r="Q1479" i="1"/>
  <c r="V1479" i="1"/>
  <c r="W1479" i="1"/>
  <c r="U1480" i="1"/>
  <c r="Q1480" i="1"/>
  <c r="V1480" i="1"/>
  <c r="W1480" i="1"/>
  <c r="U1481" i="1"/>
  <c r="Q1481" i="1"/>
  <c r="V1481" i="1"/>
  <c r="W1481" i="1"/>
  <c r="U1482" i="1"/>
  <c r="Q1482" i="1"/>
  <c r="V1482" i="1"/>
  <c r="W1482" i="1"/>
  <c r="U1483" i="1"/>
  <c r="Q1483" i="1"/>
  <c r="V1483" i="1"/>
  <c r="W1483" i="1"/>
  <c r="U1484" i="1"/>
  <c r="Q1484" i="1"/>
  <c r="V1484" i="1"/>
  <c r="W1484" i="1"/>
  <c r="U1485" i="1"/>
  <c r="Q1485" i="1"/>
  <c r="V1485" i="1"/>
  <c r="W1485" i="1"/>
  <c r="U1486" i="1"/>
  <c r="Q1486" i="1"/>
  <c r="V1486" i="1"/>
  <c r="W1486" i="1"/>
  <c r="U1487" i="1"/>
  <c r="Q1487" i="1"/>
  <c r="V1487" i="1"/>
  <c r="W1487" i="1"/>
  <c r="U1488" i="1"/>
  <c r="Q1488" i="1"/>
  <c r="V1488" i="1"/>
  <c r="W1488" i="1"/>
  <c r="U1489" i="1"/>
  <c r="Q1489" i="1"/>
  <c r="V1489" i="1"/>
  <c r="W1489" i="1"/>
  <c r="U1490" i="1"/>
  <c r="Q1490" i="1"/>
  <c r="V1490" i="1"/>
  <c r="W1490" i="1"/>
  <c r="U1491" i="1"/>
  <c r="Q1491" i="1"/>
  <c r="V1491" i="1"/>
  <c r="W1491" i="1"/>
  <c r="U1492" i="1"/>
  <c r="Q1492" i="1"/>
  <c r="V1492" i="1"/>
  <c r="W1492" i="1"/>
  <c r="U1493" i="1"/>
  <c r="Q1493" i="1"/>
  <c r="V1493" i="1"/>
  <c r="W1493" i="1"/>
  <c r="U1494" i="1"/>
  <c r="Q1494" i="1"/>
  <c r="V1494" i="1"/>
  <c r="W1494" i="1"/>
  <c r="U1495" i="1"/>
  <c r="Q1495" i="1"/>
  <c r="V1495" i="1"/>
  <c r="W1495" i="1"/>
  <c r="U1496" i="1"/>
  <c r="Q1496" i="1"/>
  <c r="V1496" i="1"/>
  <c r="W1496" i="1"/>
  <c r="U1497" i="1"/>
  <c r="Q1497" i="1"/>
  <c r="V1497" i="1"/>
  <c r="W1497" i="1"/>
  <c r="U1498" i="1"/>
  <c r="Q1498" i="1"/>
  <c r="V1498" i="1"/>
  <c r="W1498" i="1"/>
  <c r="U1499" i="1"/>
  <c r="Q1499" i="1"/>
  <c r="V1499" i="1"/>
  <c r="W1499" i="1"/>
  <c r="U1500" i="1"/>
  <c r="Q1500" i="1"/>
  <c r="V1500" i="1"/>
  <c r="W1500" i="1"/>
  <c r="U1501" i="1"/>
  <c r="Q1501" i="1"/>
  <c r="V1501" i="1"/>
  <c r="W1501" i="1"/>
  <c r="U1502" i="1"/>
  <c r="Q1502" i="1"/>
  <c r="V1502" i="1"/>
  <c r="W1502" i="1"/>
  <c r="U1503" i="1"/>
  <c r="Q1503" i="1"/>
  <c r="V1503" i="1"/>
  <c r="W1503" i="1"/>
  <c r="U1504" i="1"/>
  <c r="Q1504" i="1"/>
  <c r="V1504" i="1"/>
  <c r="W1504" i="1"/>
  <c r="U1505" i="1"/>
  <c r="Q1505" i="1"/>
  <c r="V1505" i="1"/>
  <c r="W1505" i="1"/>
  <c r="U1506" i="1"/>
  <c r="Q1506" i="1"/>
  <c r="V1506" i="1"/>
  <c r="W1506" i="1"/>
  <c r="U1507" i="1"/>
  <c r="Q1507" i="1"/>
  <c r="V1507" i="1"/>
  <c r="W1507" i="1"/>
  <c r="U1508" i="1"/>
  <c r="Q1508" i="1"/>
  <c r="V1508" i="1"/>
  <c r="W1508" i="1"/>
  <c r="U1509" i="1"/>
  <c r="Q1509" i="1"/>
  <c r="V1509" i="1"/>
  <c r="W1509" i="1"/>
  <c r="U1510" i="1"/>
  <c r="Q1510" i="1"/>
  <c r="V1510" i="1"/>
  <c r="W1510" i="1"/>
  <c r="U1511" i="1"/>
  <c r="Q1511" i="1"/>
  <c r="V1511" i="1"/>
  <c r="W1511" i="1"/>
  <c r="U1512" i="1"/>
  <c r="Q1512" i="1"/>
  <c r="V1512" i="1"/>
  <c r="W1512" i="1"/>
  <c r="U1513" i="1"/>
  <c r="Q1513" i="1"/>
  <c r="V1513" i="1"/>
  <c r="W1513" i="1"/>
  <c r="U1514" i="1"/>
  <c r="Q1514" i="1"/>
  <c r="V1514" i="1"/>
  <c r="W1514" i="1"/>
  <c r="U1515" i="1"/>
  <c r="Q1515" i="1"/>
  <c r="V1515" i="1"/>
  <c r="W1515" i="1"/>
  <c r="U1516" i="1"/>
  <c r="Q1516" i="1"/>
  <c r="V1516" i="1"/>
  <c r="W1516" i="1"/>
  <c r="U1517" i="1"/>
  <c r="Q1517" i="1"/>
  <c r="V1517" i="1"/>
  <c r="W1517" i="1"/>
  <c r="U1518" i="1"/>
  <c r="Q1518" i="1"/>
  <c r="V1518" i="1"/>
  <c r="W1518" i="1"/>
  <c r="U1519" i="1"/>
  <c r="Q1519" i="1"/>
  <c r="V1519" i="1"/>
  <c r="W1519" i="1"/>
  <c r="U1520" i="1"/>
  <c r="Q1520" i="1"/>
  <c r="V1520" i="1"/>
  <c r="W1520" i="1"/>
  <c r="U1521" i="1"/>
  <c r="Q1521" i="1"/>
  <c r="V1521" i="1"/>
  <c r="W1521" i="1"/>
  <c r="U1522" i="1"/>
  <c r="Q1522" i="1"/>
  <c r="V1522" i="1"/>
  <c r="W1522" i="1"/>
  <c r="U1523" i="1"/>
  <c r="Q1523" i="1"/>
  <c r="V1523" i="1"/>
  <c r="W1523" i="1"/>
  <c r="U1524" i="1"/>
  <c r="Q1524" i="1"/>
  <c r="V1524" i="1"/>
  <c r="W1524" i="1"/>
  <c r="U1525" i="1"/>
  <c r="Q1525" i="1"/>
  <c r="V1525" i="1"/>
  <c r="W1525" i="1"/>
  <c r="U1526" i="1"/>
  <c r="Q1526" i="1"/>
  <c r="V1526" i="1"/>
  <c r="W1526" i="1"/>
  <c r="U1527" i="1"/>
  <c r="Q1527" i="1"/>
  <c r="V1527" i="1"/>
  <c r="W1527" i="1"/>
  <c r="U1528" i="1"/>
  <c r="Q1528" i="1"/>
  <c r="V1528" i="1"/>
  <c r="W1528" i="1"/>
  <c r="U1529" i="1"/>
  <c r="Q1529" i="1"/>
  <c r="V1529" i="1"/>
  <c r="W1529" i="1"/>
  <c r="U1530" i="1"/>
  <c r="Q1530" i="1"/>
  <c r="V1530" i="1"/>
  <c r="W1530" i="1"/>
  <c r="U1531" i="1"/>
  <c r="Q1531" i="1"/>
  <c r="V1531" i="1"/>
  <c r="W1531" i="1"/>
  <c r="U1532" i="1"/>
  <c r="Q1532" i="1"/>
  <c r="V1532" i="1"/>
  <c r="W1532" i="1"/>
  <c r="U1533" i="1"/>
  <c r="Q1533" i="1"/>
  <c r="V1533" i="1"/>
  <c r="W1533" i="1"/>
  <c r="U1534" i="1"/>
  <c r="Q1534" i="1"/>
  <c r="V1534" i="1"/>
  <c r="W1534" i="1"/>
  <c r="U1535" i="1"/>
  <c r="Q1535" i="1"/>
  <c r="V1535" i="1"/>
  <c r="W1535" i="1"/>
  <c r="U1536" i="1"/>
  <c r="Q1536" i="1"/>
  <c r="V1536" i="1"/>
  <c r="W1536" i="1"/>
  <c r="U1537" i="1"/>
  <c r="Q1537" i="1"/>
  <c r="V1537" i="1"/>
  <c r="W1537" i="1"/>
  <c r="U1538" i="1"/>
  <c r="Q1538" i="1"/>
  <c r="V1538" i="1"/>
  <c r="W1538" i="1"/>
  <c r="U1539" i="1"/>
  <c r="Q1539" i="1"/>
  <c r="V1539" i="1"/>
  <c r="W1539" i="1"/>
  <c r="U1540" i="1"/>
  <c r="Q1540" i="1"/>
  <c r="V1540" i="1"/>
  <c r="W1540" i="1"/>
  <c r="U1541" i="1"/>
  <c r="Q1541" i="1"/>
  <c r="V1541" i="1"/>
  <c r="W1541" i="1"/>
  <c r="U1542" i="1"/>
  <c r="Q1542" i="1"/>
  <c r="V1542" i="1"/>
  <c r="W1542" i="1"/>
  <c r="U1543" i="1"/>
  <c r="Q1543" i="1"/>
  <c r="V1543" i="1"/>
  <c r="W1543" i="1"/>
  <c r="U1544" i="1"/>
  <c r="Q1544" i="1"/>
  <c r="V1544" i="1"/>
  <c r="W1544" i="1"/>
  <c r="U1545" i="1"/>
  <c r="Q1545" i="1"/>
  <c r="V1545" i="1"/>
  <c r="W1545" i="1"/>
  <c r="U1546" i="1"/>
  <c r="Q1546" i="1"/>
  <c r="V1546" i="1"/>
  <c r="W1546" i="1"/>
  <c r="U1547" i="1"/>
  <c r="Q1547" i="1"/>
  <c r="V1547" i="1"/>
  <c r="W1547" i="1"/>
  <c r="U1548" i="1"/>
  <c r="Q1548" i="1"/>
  <c r="V1548" i="1"/>
  <c r="W1548" i="1"/>
  <c r="U1549" i="1"/>
  <c r="Q1549" i="1"/>
  <c r="V1549" i="1"/>
  <c r="W1549" i="1"/>
  <c r="U1550" i="1"/>
  <c r="Q1550" i="1"/>
  <c r="V1550" i="1"/>
  <c r="W1550" i="1"/>
  <c r="U1551" i="1"/>
  <c r="Q1551" i="1"/>
  <c r="V1551" i="1"/>
  <c r="W1551" i="1"/>
  <c r="U1552" i="1"/>
  <c r="Q1552" i="1"/>
  <c r="V1552" i="1"/>
  <c r="W1552" i="1"/>
  <c r="U1553" i="1"/>
  <c r="Q1553" i="1"/>
  <c r="V1553" i="1"/>
  <c r="W1553" i="1"/>
  <c r="U1554" i="1"/>
  <c r="Q1554" i="1"/>
  <c r="V1554" i="1"/>
  <c r="W1554" i="1"/>
  <c r="U1555" i="1"/>
  <c r="Q1555" i="1"/>
  <c r="V1555" i="1"/>
  <c r="W1555" i="1"/>
  <c r="U1556" i="1"/>
  <c r="Q1556" i="1"/>
  <c r="V1556" i="1"/>
  <c r="W1556" i="1"/>
  <c r="U1557" i="1"/>
  <c r="Q1557" i="1"/>
  <c r="V1557" i="1"/>
  <c r="W1557" i="1"/>
  <c r="U1558" i="1"/>
  <c r="Q1558" i="1"/>
  <c r="V1558" i="1"/>
  <c r="W1558" i="1"/>
  <c r="U1559" i="1"/>
  <c r="Q1559" i="1"/>
  <c r="V1559" i="1"/>
  <c r="W1559" i="1"/>
  <c r="U1560" i="1"/>
  <c r="Q1560" i="1"/>
  <c r="V1560" i="1"/>
  <c r="W1560" i="1"/>
  <c r="U1561" i="1"/>
  <c r="Q1561" i="1"/>
  <c r="V1561" i="1"/>
  <c r="W1561" i="1"/>
  <c r="U1562" i="1"/>
  <c r="Q1562" i="1"/>
  <c r="V1562" i="1"/>
  <c r="W1562" i="1"/>
  <c r="U1563" i="1"/>
  <c r="Q1563" i="1"/>
  <c r="V1563" i="1"/>
  <c r="W1563" i="1"/>
  <c r="U1564" i="1"/>
  <c r="Q1564" i="1"/>
  <c r="V1564" i="1"/>
  <c r="W1564" i="1"/>
  <c r="U1565" i="1"/>
  <c r="Q1565" i="1"/>
  <c r="V1565" i="1"/>
  <c r="W1565" i="1"/>
  <c r="U1566" i="1"/>
  <c r="Q1566" i="1"/>
  <c r="V1566" i="1"/>
  <c r="W1566" i="1"/>
  <c r="U1567" i="1"/>
  <c r="Q1567" i="1"/>
  <c r="V1567" i="1"/>
  <c r="W1567" i="1"/>
  <c r="U1568" i="1"/>
  <c r="Q1568" i="1"/>
  <c r="V1568" i="1"/>
  <c r="W1568" i="1"/>
  <c r="U1569" i="1"/>
  <c r="Q1569" i="1"/>
  <c r="V1569" i="1"/>
  <c r="W1569" i="1"/>
  <c r="U1570" i="1"/>
  <c r="Q1570" i="1"/>
  <c r="V1570" i="1"/>
  <c r="W1570" i="1"/>
  <c r="U1571" i="1"/>
  <c r="Q1571" i="1"/>
  <c r="V1571" i="1"/>
  <c r="W1571" i="1"/>
  <c r="U1572" i="1"/>
  <c r="Q1572" i="1"/>
  <c r="V1572" i="1"/>
  <c r="W1572" i="1"/>
  <c r="U1573" i="1"/>
  <c r="Q1573" i="1"/>
  <c r="V1573" i="1"/>
  <c r="W1573" i="1"/>
  <c r="U1574" i="1"/>
  <c r="Q1574" i="1"/>
  <c r="V1574" i="1"/>
  <c r="W1574" i="1"/>
  <c r="U1575" i="1"/>
  <c r="Q1575" i="1"/>
  <c r="V1575" i="1"/>
  <c r="W1575" i="1"/>
  <c r="U1576" i="1"/>
  <c r="Q1576" i="1"/>
  <c r="V1576" i="1"/>
  <c r="W1576" i="1"/>
  <c r="U1577" i="1"/>
  <c r="Q1577" i="1"/>
  <c r="V1577" i="1"/>
  <c r="W1577" i="1"/>
  <c r="U1578" i="1"/>
  <c r="Q1578" i="1"/>
  <c r="V1578" i="1"/>
  <c r="W1578" i="1"/>
  <c r="U1579" i="1"/>
  <c r="Q1579" i="1"/>
  <c r="V1579" i="1"/>
  <c r="W1579" i="1"/>
  <c r="U1580" i="1"/>
  <c r="Q1580" i="1"/>
  <c r="V1580" i="1"/>
  <c r="W1580" i="1"/>
  <c r="U1581" i="1"/>
  <c r="Q1581" i="1"/>
  <c r="V1581" i="1"/>
  <c r="W1581" i="1"/>
  <c r="U1582" i="1"/>
  <c r="Q1582" i="1"/>
  <c r="V1582" i="1"/>
  <c r="W1582" i="1"/>
  <c r="U1583" i="1"/>
  <c r="Q1583" i="1"/>
  <c r="V1583" i="1"/>
  <c r="W1583" i="1"/>
  <c r="U1584" i="1"/>
  <c r="Q1584" i="1"/>
  <c r="V1584" i="1"/>
  <c r="W1584" i="1"/>
  <c r="U1585" i="1"/>
  <c r="Q1585" i="1"/>
  <c r="V1585" i="1"/>
  <c r="W1585" i="1"/>
  <c r="U1586" i="1"/>
  <c r="Q1586" i="1"/>
  <c r="V1586" i="1"/>
  <c r="W1586" i="1"/>
  <c r="U1587" i="1"/>
  <c r="Q1587" i="1"/>
  <c r="V1587" i="1"/>
  <c r="W1587" i="1"/>
  <c r="U1588" i="1"/>
  <c r="Q1588" i="1"/>
  <c r="V1588" i="1"/>
  <c r="W1588" i="1"/>
  <c r="U1589" i="1"/>
  <c r="Q1589" i="1"/>
  <c r="V1589" i="1"/>
  <c r="W1589" i="1"/>
  <c r="U1590" i="1"/>
  <c r="Q1590" i="1"/>
  <c r="V1590" i="1"/>
  <c r="W1590" i="1"/>
  <c r="U1591" i="1"/>
  <c r="Q1591" i="1"/>
  <c r="V1591" i="1"/>
  <c r="W1591" i="1"/>
  <c r="U1592" i="1"/>
  <c r="Q1592" i="1"/>
  <c r="V1592" i="1"/>
  <c r="W1592" i="1"/>
  <c r="U1593" i="1"/>
  <c r="Q1593" i="1"/>
  <c r="V1593" i="1"/>
  <c r="W1593" i="1"/>
  <c r="U1594" i="1"/>
  <c r="Q1594" i="1"/>
  <c r="V1594" i="1"/>
  <c r="W1594" i="1"/>
  <c r="U1595" i="1"/>
  <c r="Q1595" i="1"/>
  <c r="V1595" i="1"/>
  <c r="W1595" i="1"/>
  <c r="U1596" i="1"/>
  <c r="Q1596" i="1"/>
  <c r="V1596" i="1"/>
  <c r="W1596" i="1"/>
  <c r="U1597" i="1"/>
  <c r="Q1597" i="1"/>
  <c r="V1597" i="1"/>
  <c r="W1597" i="1"/>
  <c r="U1598" i="1"/>
  <c r="Q1598" i="1"/>
  <c r="V1598" i="1"/>
  <c r="W1598" i="1"/>
  <c r="U1599" i="1"/>
  <c r="Q1599" i="1"/>
  <c r="V1599" i="1"/>
  <c r="W1599" i="1"/>
  <c r="U1600" i="1"/>
  <c r="Q1600" i="1"/>
  <c r="V1600" i="1"/>
  <c r="W1600" i="1"/>
  <c r="U1601" i="1"/>
  <c r="Q1601" i="1"/>
  <c r="V1601" i="1"/>
  <c r="W1601" i="1"/>
  <c r="U1602" i="1"/>
  <c r="Q1602" i="1"/>
  <c r="V1602" i="1"/>
  <c r="W1602" i="1"/>
  <c r="U1603" i="1"/>
  <c r="Q1603" i="1"/>
  <c r="V1603" i="1"/>
  <c r="W1603" i="1"/>
  <c r="U1604" i="1"/>
  <c r="Q1604" i="1"/>
  <c r="V1604" i="1"/>
  <c r="W1604" i="1"/>
  <c r="U1605" i="1"/>
  <c r="Q1605" i="1"/>
  <c r="V1605" i="1"/>
  <c r="W1605" i="1"/>
  <c r="U1606" i="1"/>
  <c r="Q1606" i="1"/>
  <c r="V1606" i="1"/>
  <c r="W1606" i="1"/>
  <c r="U1607" i="1"/>
  <c r="Q1607" i="1"/>
  <c r="V1607" i="1"/>
  <c r="W1607" i="1"/>
  <c r="U1608" i="1"/>
  <c r="Q1608" i="1"/>
  <c r="V1608" i="1"/>
  <c r="W1608" i="1"/>
  <c r="U1609" i="1"/>
  <c r="Q1609" i="1"/>
  <c r="V1609" i="1"/>
  <c r="W1609" i="1"/>
  <c r="U1610" i="1"/>
  <c r="Q1610" i="1"/>
  <c r="V1610" i="1"/>
  <c r="W1610" i="1"/>
  <c r="U1611" i="1"/>
  <c r="Q1611" i="1"/>
  <c r="V1611" i="1"/>
  <c r="W1611" i="1"/>
  <c r="U1612" i="1"/>
  <c r="Q1612" i="1"/>
  <c r="V1612" i="1"/>
  <c r="W1612" i="1"/>
  <c r="U1613" i="1"/>
  <c r="Q1613" i="1"/>
  <c r="V1613" i="1"/>
  <c r="W1613" i="1"/>
  <c r="U1614" i="1"/>
  <c r="Q1614" i="1"/>
  <c r="V1614" i="1"/>
  <c r="W1614" i="1"/>
  <c r="U1615" i="1"/>
  <c r="Q1615" i="1"/>
  <c r="V1615" i="1"/>
  <c r="W1615" i="1"/>
  <c r="U1616" i="1"/>
  <c r="Q1616" i="1"/>
  <c r="V1616" i="1"/>
  <c r="W1616" i="1"/>
  <c r="U1617" i="1"/>
  <c r="Q1617" i="1"/>
  <c r="V1617" i="1"/>
  <c r="W1617" i="1"/>
  <c r="U1618" i="1"/>
  <c r="Q1618" i="1"/>
  <c r="V1618" i="1"/>
  <c r="W1618" i="1"/>
  <c r="U1619" i="1"/>
  <c r="Q1619" i="1"/>
  <c r="V1619" i="1"/>
  <c r="W1619" i="1"/>
  <c r="U1620" i="1"/>
  <c r="Q1620" i="1"/>
  <c r="V1620" i="1"/>
  <c r="W1620" i="1"/>
  <c r="U1621" i="1"/>
  <c r="Q1621" i="1"/>
  <c r="V1621" i="1"/>
  <c r="W1621" i="1"/>
  <c r="U1622" i="1"/>
  <c r="Q1622" i="1"/>
  <c r="V1622" i="1"/>
  <c r="W1622" i="1"/>
  <c r="U1623" i="1"/>
  <c r="Q1623" i="1"/>
  <c r="V1623" i="1"/>
  <c r="W1623" i="1"/>
  <c r="U1624" i="1"/>
  <c r="Q1624" i="1"/>
  <c r="V1624" i="1"/>
  <c r="W1624" i="1"/>
  <c r="U1625" i="1"/>
  <c r="Q1625" i="1"/>
  <c r="V1625" i="1"/>
  <c r="W1625" i="1"/>
  <c r="U1626" i="1"/>
  <c r="Q1626" i="1"/>
  <c r="V1626" i="1"/>
  <c r="W1626" i="1"/>
  <c r="U1627" i="1"/>
  <c r="Q1627" i="1"/>
  <c r="V1627" i="1"/>
  <c r="W1627" i="1"/>
  <c r="U1628" i="1"/>
  <c r="Q1628" i="1"/>
  <c r="V1628" i="1"/>
  <c r="W1628" i="1"/>
  <c r="U1629" i="1"/>
  <c r="Q1629" i="1"/>
  <c r="V1629" i="1"/>
  <c r="W1629" i="1"/>
  <c r="U1630" i="1"/>
  <c r="Q1630" i="1"/>
  <c r="V1630" i="1"/>
  <c r="W1630" i="1"/>
  <c r="U1631" i="1"/>
  <c r="Q1631" i="1"/>
  <c r="V1631" i="1"/>
  <c r="W1631" i="1"/>
  <c r="U1632" i="1"/>
  <c r="Q1632" i="1"/>
  <c r="V1632" i="1"/>
  <c r="W1632" i="1"/>
  <c r="U1633" i="1"/>
  <c r="Q1633" i="1"/>
  <c r="V1633" i="1"/>
  <c r="W1633" i="1"/>
  <c r="U1634" i="1"/>
  <c r="Q1634" i="1"/>
  <c r="V1634" i="1"/>
  <c r="W1634" i="1"/>
  <c r="U1635" i="1"/>
  <c r="Q1635" i="1"/>
  <c r="V1635" i="1"/>
  <c r="W1635" i="1"/>
  <c r="U1636" i="1"/>
  <c r="Q1636" i="1"/>
  <c r="V1636" i="1"/>
  <c r="W1636" i="1"/>
  <c r="U1637" i="1"/>
  <c r="Q1637" i="1"/>
  <c r="V1637" i="1"/>
  <c r="W1637" i="1"/>
  <c r="U1638" i="1"/>
  <c r="Q1638" i="1"/>
  <c r="V1638" i="1"/>
  <c r="W1638" i="1"/>
  <c r="U1639" i="1"/>
  <c r="Q1639" i="1"/>
  <c r="V1639" i="1"/>
  <c r="W1639" i="1"/>
  <c r="U1640" i="1"/>
  <c r="Q1640" i="1"/>
  <c r="V1640" i="1"/>
  <c r="W1640" i="1"/>
  <c r="U1641" i="1"/>
  <c r="Q1641" i="1"/>
  <c r="V1641" i="1"/>
  <c r="W1641" i="1"/>
  <c r="U1642" i="1"/>
  <c r="Q1642" i="1"/>
  <c r="V1642" i="1"/>
  <c r="W1642" i="1"/>
  <c r="U1643" i="1"/>
  <c r="Q1643" i="1"/>
  <c r="V1643" i="1"/>
  <c r="W1643" i="1"/>
  <c r="U1644" i="1"/>
  <c r="Q1644" i="1"/>
  <c r="V1644" i="1"/>
  <c r="W1644" i="1"/>
  <c r="U1645" i="1"/>
  <c r="Q1645" i="1"/>
  <c r="V1645" i="1"/>
  <c r="W1645" i="1"/>
  <c r="U1646" i="1"/>
  <c r="Q1646" i="1"/>
  <c r="V1646" i="1"/>
  <c r="W1646" i="1"/>
  <c r="U1647" i="1"/>
  <c r="Q1647" i="1"/>
  <c r="V1647" i="1"/>
  <c r="W1647" i="1"/>
  <c r="U1648" i="1"/>
  <c r="Q1648" i="1"/>
  <c r="V1648" i="1"/>
  <c r="W1648" i="1"/>
  <c r="U1649" i="1"/>
  <c r="Q1649" i="1"/>
  <c r="V1649" i="1"/>
  <c r="W1649" i="1"/>
  <c r="U1650" i="1"/>
  <c r="Q1650" i="1"/>
  <c r="V1650" i="1"/>
  <c r="W1650" i="1"/>
  <c r="U1651" i="1"/>
  <c r="Q1651" i="1"/>
  <c r="V1651" i="1"/>
  <c r="W1651" i="1"/>
  <c r="U1652" i="1"/>
  <c r="Q1652" i="1"/>
  <c r="V1652" i="1"/>
  <c r="W1652" i="1"/>
  <c r="U1653" i="1"/>
  <c r="Q1653" i="1"/>
  <c r="V1653" i="1"/>
  <c r="W1653" i="1"/>
  <c r="U1654" i="1"/>
  <c r="Q1654" i="1"/>
  <c r="V1654" i="1"/>
  <c r="W1654" i="1"/>
  <c r="U1655" i="1"/>
  <c r="Q1655" i="1"/>
  <c r="V1655" i="1"/>
  <c r="W1655" i="1"/>
  <c r="U1656" i="1"/>
  <c r="Q1656" i="1"/>
  <c r="V1656" i="1"/>
  <c r="W1656" i="1"/>
  <c r="U1657" i="1"/>
  <c r="Q1657" i="1"/>
  <c r="V1657" i="1"/>
  <c r="W1657" i="1"/>
  <c r="U1658" i="1"/>
  <c r="Q1658" i="1"/>
  <c r="V1658" i="1"/>
  <c r="W1658" i="1"/>
  <c r="U1659" i="1"/>
  <c r="Q1659" i="1"/>
  <c r="V1659" i="1"/>
  <c r="W1659" i="1"/>
  <c r="U1660" i="1"/>
  <c r="Q1660" i="1"/>
  <c r="V1660" i="1"/>
  <c r="W1660" i="1"/>
  <c r="U1661" i="1"/>
  <c r="Q1661" i="1"/>
  <c r="V1661" i="1"/>
  <c r="W1661" i="1"/>
  <c r="U1662" i="1"/>
  <c r="Q1662" i="1"/>
  <c r="V1662" i="1"/>
  <c r="W1662" i="1"/>
  <c r="U1663" i="1"/>
  <c r="Q1663" i="1"/>
  <c r="V1663" i="1"/>
  <c r="W1663" i="1"/>
  <c r="U1664" i="1"/>
  <c r="Q1664" i="1"/>
  <c r="V1664" i="1"/>
  <c r="W1664" i="1"/>
  <c r="U1665" i="1"/>
  <c r="Q1665" i="1"/>
  <c r="V1665" i="1"/>
  <c r="W1665" i="1"/>
  <c r="U1666" i="1"/>
  <c r="Q1666" i="1"/>
  <c r="V1666" i="1"/>
  <c r="W1666" i="1"/>
  <c r="U1667" i="1"/>
  <c r="Q1667" i="1"/>
  <c r="V1667" i="1"/>
  <c r="W1667" i="1"/>
  <c r="U1668" i="1"/>
  <c r="Q1668" i="1"/>
  <c r="V1668" i="1"/>
  <c r="W1668" i="1"/>
  <c r="U1669" i="1"/>
  <c r="Q1669" i="1"/>
  <c r="V1669" i="1"/>
  <c r="W1669" i="1"/>
  <c r="U1670" i="1"/>
  <c r="Q1670" i="1"/>
  <c r="V1670" i="1"/>
  <c r="W1670" i="1"/>
  <c r="U1671" i="1"/>
  <c r="Q1671" i="1"/>
  <c r="V1671" i="1"/>
  <c r="W1671" i="1"/>
  <c r="U1672" i="1"/>
  <c r="Q1672" i="1"/>
  <c r="V1672" i="1"/>
  <c r="W1672" i="1"/>
  <c r="U1673" i="1"/>
  <c r="Q1673" i="1"/>
  <c r="V1673" i="1"/>
  <c r="W1673" i="1"/>
  <c r="U1674" i="1"/>
  <c r="Q1674" i="1"/>
  <c r="V1674" i="1"/>
  <c r="W1674" i="1"/>
  <c r="U1675" i="1"/>
  <c r="Q1675" i="1"/>
  <c r="V1675" i="1"/>
  <c r="W1675" i="1"/>
  <c r="U1676" i="1"/>
  <c r="Q1676" i="1"/>
  <c r="V1676" i="1"/>
  <c r="W1676" i="1"/>
  <c r="U1677" i="1"/>
  <c r="Q1677" i="1"/>
  <c r="V1677" i="1"/>
  <c r="W1677" i="1"/>
  <c r="U1678" i="1"/>
  <c r="Q1678" i="1"/>
  <c r="V1678" i="1"/>
  <c r="W1678" i="1"/>
  <c r="U1679" i="1"/>
  <c r="Q1679" i="1"/>
  <c r="V1679" i="1"/>
  <c r="W1679" i="1"/>
  <c r="U1680" i="1"/>
  <c r="Q1680" i="1"/>
  <c r="V1680" i="1"/>
  <c r="W1680" i="1"/>
  <c r="U1681" i="1"/>
  <c r="Q1681" i="1"/>
  <c r="V1681" i="1"/>
  <c r="W1681" i="1"/>
  <c r="U1682" i="1"/>
  <c r="Q1682" i="1"/>
  <c r="V1682" i="1"/>
  <c r="W1682" i="1"/>
  <c r="U1683" i="1"/>
  <c r="Q1683" i="1"/>
  <c r="V1683" i="1"/>
  <c r="W1683" i="1"/>
  <c r="U1684" i="1"/>
  <c r="Q1684" i="1"/>
  <c r="V1684" i="1"/>
  <c r="W1684" i="1"/>
  <c r="U1685" i="1"/>
  <c r="Q1685" i="1"/>
  <c r="V1685" i="1"/>
  <c r="W1685" i="1"/>
  <c r="U1686" i="1"/>
  <c r="Q1686" i="1"/>
  <c r="V1686" i="1"/>
  <c r="W1686" i="1"/>
  <c r="U1687" i="1"/>
  <c r="Q1687" i="1"/>
  <c r="V1687" i="1"/>
  <c r="W1687" i="1"/>
  <c r="U1688" i="1"/>
  <c r="Q1688" i="1"/>
  <c r="V1688" i="1"/>
  <c r="W1688" i="1"/>
  <c r="U1689" i="1"/>
  <c r="Q1689" i="1"/>
  <c r="V1689" i="1"/>
  <c r="W1689" i="1"/>
  <c r="U1690" i="1"/>
  <c r="Q1690" i="1"/>
  <c r="V1690" i="1"/>
  <c r="W1690" i="1"/>
  <c r="U1691" i="1"/>
  <c r="Q1691" i="1"/>
  <c r="V1691" i="1"/>
  <c r="W1691" i="1"/>
  <c r="U1692" i="1"/>
  <c r="Q1692" i="1"/>
  <c r="V1692" i="1"/>
  <c r="W1692" i="1"/>
  <c r="U1693" i="1"/>
  <c r="Q1693" i="1"/>
  <c r="V1693" i="1"/>
  <c r="W1693" i="1"/>
  <c r="U1694" i="1"/>
  <c r="Q1694" i="1"/>
  <c r="V1694" i="1"/>
  <c r="W1694" i="1"/>
  <c r="U1695" i="1"/>
  <c r="Q1695" i="1"/>
  <c r="V1695" i="1"/>
  <c r="W1695" i="1"/>
  <c r="U1696" i="1"/>
  <c r="Q1696" i="1"/>
  <c r="V1696" i="1"/>
  <c r="W1696" i="1"/>
  <c r="U1697" i="1"/>
  <c r="Q1697" i="1"/>
  <c r="V1697" i="1"/>
  <c r="W1697" i="1"/>
  <c r="U1698" i="1"/>
  <c r="Q1698" i="1"/>
  <c r="V1698" i="1"/>
  <c r="W1698" i="1"/>
  <c r="U1699" i="1"/>
  <c r="Q1699" i="1"/>
  <c r="V1699" i="1"/>
  <c r="W1699" i="1"/>
  <c r="U1700" i="1"/>
  <c r="Q1700" i="1"/>
  <c r="V1700" i="1"/>
  <c r="W1700" i="1"/>
  <c r="U1701" i="1"/>
  <c r="Q1701" i="1"/>
  <c r="V1701" i="1"/>
  <c r="W1701" i="1"/>
  <c r="U1702" i="1"/>
  <c r="Q1702" i="1"/>
  <c r="V1702" i="1"/>
  <c r="W1702" i="1"/>
  <c r="U1703" i="1"/>
  <c r="Q1703" i="1"/>
  <c r="V1703" i="1"/>
  <c r="W1703" i="1"/>
  <c r="U1704" i="1"/>
  <c r="Q1704" i="1"/>
  <c r="V1704" i="1"/>
  <c r="W1704" i="1"/>
  <c r="U1705" i="1"/>
  <c r="Q1705" i="1"/>
  <c r="V1705" i="1"/>
  <c r="W1705" i="1"/>
  <c r="U1706" i="1"/>
  <c r="Q1706" i="1"/>
  <c r="V1706" i="1"/>
  <c r="W1706" i="1"/>
  <c r="U1707" i="1"/>
  <c r="Q1707" i="1"/>
  <c r="V1707" i="1"/>
  <c r="W1707" i="1"/>
  <c r="U1708" i="1"/>
  <c r="Q1708" i="1"/>
  <c r="V1708" i="1"/>
  <c r="W1708" i="1"/>
  <c r="U1709" i="1"/>
  <c r="Q1709" i="1"/>
  <c r="V1709" i="1"/>
  <c r="W1709" i="1"/>
  <c r="U1710" i="1"/>
  <c r="Q1710" i="1"/>
  <c r="V1710" i="1"/>
  <c r="W1710" i="1"/>
  <c r="U1711" i="1"/>
  <c r="Q1711" i="1"/>
  <c r="V1711" i="1"/>
  <c r="W1711" i="1"/>
  <c r="U1712" i="1"/>
  <c r="Q1712" i="1"/>
  <c r="V1712" i="1"/>
  <c r="W1712" i="1"/>
  <c r="U1713" i="1"/>
  <c r="Q1713" i="1"/>
  <c r="V1713" i="1"/>
  <c r="W1713" i="1"/>
  <c r="U1714" i="1"/>
  <c r="Q1714" i="1"/>
  <c r="V1714" i="1"/>
  <c r="W1714" i="1"/>
  <c r="U1715" i="1"/>
  <c r="Q1715" i="1"/>
  <c r="V1715" i="1"/>
  <c r="W1715" i="1"/>
  <c r="U1716" i="1"/>
  <c r="Q1716" i="1"/>
  <c r="V1716" i="1"/>
  <c r="W1716" i="1"/>
  <c r="U1717" i="1"/>
  <c r="Q1717" i="1"/>
  <c r="V1717" i="1"/>
  <c r="W1717" i="1"/>
  <c r="U1718" i="1"/>
  <c r="Q1718" i="1"/>
  <c r="V1718" i="1"/>
  <c r="W1718" i="1"/>
  <c r="U1719" i="1"/>
  <c r="Q1719" i="1"/>
  <c r="V1719" i="1"/>
  <c r="W1719" i="1"/>
  <c r="U1720" i="1"/>
  <c r="Q1720" i="1"/>
  <c r="V1720" i="1"/>
  <c r="W1720" i="1"/>
  <c r="U1721" i="1"/>
  <c r="Q1721" i="1"/>
  <c r="V1721" i="1"/>
  <c r="W1721" i="1"/>
  <c r="U1722" i="1"/>
  <c r="Q1722" i="1"/>
  <c r="V1722" i="1"/>
  <c r="W1722" i="1"/>
  <c r="U1723" i="1"/>
  <c r="Q1723" i="1"/>
  <c r="V1723" i="1"/>
  <c r="W1723" i="1"/>
  <c r="U1724" i="1"/>
  <c r="Q1724" i="1"/>
  <c r="V1724" i="1"/>
  <c r="W1724" i="1"/>
  <c r="U1725" i="1"/>
  <c r="Q1725" i="1"/>
  <c r="V1725" i="1"/>
  <c r="W1725" i="1"/>
  <c r="U1726" i="1"/>
  <c r="Q1726" i="1"/>
  <c r="V1726" i="1"/>
  <c r="W1726" i="1"/>
  <c r="U1727" i="1"/>
  <c r="Q1727" i="1"/>
  <c r="V1727" i="1"/>
  <c r="W1727" i="1"/>
  <c r="U1728" i="1"/>
  <c r="Q1728" i="1"/>
  <c r="V1728" i="1"/>
  <c r="W1728" i="1"/>
  <c r="U1729" i="1"/>
  <c r="Q1729" i="1"/>
  <c r="V1729" i="1"/>
  <c r="W1729" i="1"/>
  <c r="U1730" i="1"/>
  <c r="Q1730" i="1"/>
  <c r="V1730" i="1"/>
  <c r="W1730" i="1"/>
  <c r="U1731" i="1"/>
  <c r="Q1731" i="1"/>
  <c r="V1731" i="1"/>
  <c r="W1731" i="1"/>
  <c r="U1732" i="1"/>
  <c r="Q1732" i="1"/>
  <c r="V1732" i="1"/>
  <c r="W1732" i="1"/>
  <c r="U1733" i="1"/>
  <c r="Q1733" i="1"/>
  <c r="V1733" i="1"/>
  <c r="W1733" i="1"/>
  <c r="U1734" i="1"/>
  <c r="Q1734" i="1"/>
  <c r="V1734" i="1"/>
  <c r="W1734" i="1"/>
  <c r="U1735" i="1"/>
  <c r="Q1735" i="1"/>
  <c r="V1735" i="1"/>
  <c r="W1735" i="1"/>
  <c r="U1736" i="1"/>
  <c r="Q1736" i="1"/>
  <c r="V1736" i="1"/>
  <c r="W1736" i="1"/>
  <c r="U1737" i="1"/>
  <c r="Q1737" i="1"/>
  <c r="V1737" i="1"/>
  <c r="W1737" i="1"/>
  <c r="U1738" i="1"/>
  <c r="Q1738" i="1"/>
  <c r="V1738" i="1"/>
  <c r="W1738" i="1"/>
  <c r="U1739" i="1"/>
  <c r="Q1739" i="1"/>
  <c r="V1739" i="1"/>
  <c r="W1739" i="1"/>
  <c r="U1740" i="1"/>
  <c r="Q1740" i="1"/>
  <c r="V1740" i="1"/>
  <c r="W1740" i="1"/>
  <c r="U1741" i="1"/>
  <c r="Q1741" i="1"/>
  <c r="V1741" i="1"/>
  <c r="W1741" i="1"/>
  <c r="U1742" i="1"/>
  <c r="Q1742" i="1"/>
  <c r="V1742" i="1"/>
  <c r="W1742" i="1"/>
  <c r="U1743" i="1"/>
  <c r="Q1743" i="1"/>
  <c r="V1743" i="1"/>
  <c r="W1743" i="1"/>
  <c r="U1744" i="1"/>
  <c r="Q1744" i="1"/>
  <c r="V1744" i="1"/>
  <c r="W1744" i="1"/>
  <c r="U1745" i="1"/>
  <c r="Q1745" i="1"/>
  <c r="V1745" i="1"/>
  <c r="W1745" i="1"/>
  <c r="U1746" i="1"/>
  <c r="Q1746" i="1"/>
  <c r="V1746" i="1"/>
  <c r="W1746" i="1"/>
  <c r="U1747" i="1"/>
  <c r="Q1747" i="1"/>
  <c r="V1747" i="1"/>
  <c r="W1747" i="1"/>
  <c r="U1748" i="1"/>
  <c r="Q1748" i="1"/>
  <c r="V1748" i="1"/>
  <c r="W1748" i="1"/>
  <c r="U1749" i="1"/>
  <c r="Q1749" i="1"/>
  <c r="V1749" i="1"/>
  <c r="W1749" i="1"/>
  <c r="U1750" i="1"/>
  <c r="Q1750" i="1"/>
  <c r="V1750" i="1"/>
  <c r="W1750" i="1"/>
  <c r="U1751" i="1"/>
  <c r="Q1751" i="1"/>
  <c r="V1751" i="1"/>
  <c r="W1751" i="1"/>
  <c r="U1752" i="1"/>
  <c r="Q1752" i="1"/>
  <c r="V1752" i="1"/>
  <c r="W1752" i="1"/>
  <c r="U1753" i="1"/>
  <c r="Q1753" i="1"/>
  <c r="V1753" i="1"/>
  <c r="W1753" i="1"/>
  <c r="U1754" i="1"/>
  <c r="Q1754" i="1"/>
  <c r="V1754" i="1"/>
  <c r="W1754" i="1"/>
  <c r="U1755" i="1"/>
  <c r="Q1755" i="1"/>
  <c r="V1755" i="1"/>
  <c r="W1755" i="1"/>
  <c r="U1756" i="1"/>
  <c r="Q1756" i="1"/>
  <c r="V1756" i="1"/>
  <c r="W1756" i="1"/>
  <c r="U1757" i="1"/>
  <c r="Q1757" i="1"/>
  <c r="V1757" i="1"/>
  <c r="W1757" i="1"/>
  <c r="U1758" i="1"/>
  <c r="Q1758" i="1"/>
  <c r="V1758" i="1"/>
  <c r="W1758" i="1"/>
  <c r="U1759" i="1"/>
  <c r="Q1759" i="1"/>
  <c r="V1759" i="1"/>
  <c r="W1759" i="1"/>
  <c r="U1760" i="1"/>
  <c r="Q1760" i="1"/>
  <c r="V1760" i="1"/>
  <c r="W1760" i="1"/>
  <c r="U1761" i="1"/>
  <c r="Q1761" i="1"/>
  <c r="V1761" i="1"/>
  <c r="W1761" i="1"/>
  <c r="U1762" i="1"/>
  <c r="Q1762" i="1"/>
  <c r="V1762" i="1"/>
  <c r="W1762" i="1"/>
  <c r="U1763" i="1"/>
  <c r="Q1763" i="1"/>
  <c r="V1763" i="1"/>
  <c r="W1763" i="1"/>
  <c r="U1764" i="1"/>
  <c r="Q1764" i="1"/>
  <c r="V1764" i="1"/>
  <c r="W1764" i="1"/>
  <c r="U1765" i="1"/>
  <c r="Q1765" i="1"/>
  <c r="V1765" i="1"/>
  <c r="W1765" i="1"/>
  <c r="U1766" i="1"/>
  <c r="Q1766" i="1"/>
  <c r="V1766" i="1"/>
  <c r="W1766" i="1"/>
  <c r="U1767" i="1"/>
  <c r="Q1767" i="1"/>
  <c r="V1767" i="1"/>
  <c r="W1767" i="1"/>
  <c r="U1768" i="1"/>
  <c r="Q1768" i="1"/>
  <c r="V1768" i="1"/>
  <c r="W1768" i="1"/>
  <c r="U1769" i="1"/>
  <c r="Q1769" i="1"/>
  <c r="V1769" i="1"/>
  <c r="W1769" i="1"/>
  <c r="U1770" i="1"/>
  <c r="Q1770" i="1"/>
  <c r="V1770" i="1"/>
  <c r="W1770" i="1"/>
  <c r="U1771" i="1"/>
  <c r="Q1771" i="1"/>
  <c r="V1771" i="1"/>
  <c r="W1771" i="1"/>
  <c r="U1772" i="1"/>
  <c r="Q1772" i="1"/>
  <c r="V1772" i="1"/>
  <c r="W1772" i="1"/>
  <c r="U1773" i="1"/>
  <c r="Q1773" i="1"/>
  <c r="V1773" i="1"/>
  <c r="W1773" i="1"/>
  <c r="U1774" i="1"/>
  <c r="Q1774" i="1"/>
  <c r="V1774" i="1"/>
  <c r="W1774" i="1"/>
  <c r="U1775" i="1"/>
  <c r="Q1775" i="1"/>
  <c r="V1775" i="1"/>
  <c r="W1775" i="1"/>
  <c r="U1776" i="1"/>
  <c r="Q1776" i="1"/>
  <c r="V1776" i="1"/>
  <c r="W1776" i="1"/>
  <c r="U1777" i="1"/>
  <c r="Q1777" i="1"/>
  <c r="V1777" i="1"/>
  <c r="W1777" i="1"/>
  <c r="U1778" i="1"/>
  <c r="Q1778" i="1"/>
  <c r="V1778" i="1"/>
  <c r="W1778" i="1"/>
  <c r="U1779" i="1"/>
  <c r="Q1779" i="1"/>
  <c r="V1779" i="1"/>
  <c r="W1779" i="1"/>
  <c r="U1780" i="1"/>
  <c r="Q1780" i="1"/>
  <c r="V1780" i="1"/>
  <c r="W1780" i="1"/>
  <c r="U1781" i="1"/>
  <c r="Q1781" i="1"/>
  <c r="V1781" i="1"/>
  <c r="W1781" i="1"/>
  <c r="U1782" i="1"/>
  <c r="Q1782" i="1"/>
  <c r="V1782" i="1"/>
  <c r="W1782" i="1"/>
  <c r="U1783" i="1"/>
  <c r="Q1783" i="1"/>
  <c r="V1783" i="1"/>
  <c r="W1783" i="1"/>
  <c r="U1784" i="1"/>
  <c r="Q1784" i="1"/>
  <c r="V1784" i="1"/>
  <c r="W1784" i="1"/>
  <c r="U1785" i="1"/>
  <c r="Q1785" i="1"/>
  <c r="V1785" i="1"/>
  <c r="W1785" i="1"/>
  <c r="U1786" i="1"/>
  <c r="Q1786" i="1"/>
  <c r="V1786" i="1"/>
  <c r="W1786" i="1"/>
  <c r="U1787" i="1"/>
  <c r="Q1787" i="1"/>
  <c r="V1787" i="1"/>
  <c r="W1787" i="1"/>
  <c r="U1788" i="1"/>
  <c r="Q1788" i="1"/>
  <c r="V1788" i="1"/>
  <c r="W1788" i="1"/>
  <c r="U1789" i="1"/>
  <c r="Q1789" i="1"/>
  <c r="V1789" i="1"/>
  <c r="W1789" i="1"/>
  <c r="U1790" i="1"/>
  <c r="Q1790" i="1"/>
  <c r="V1790" i="1"/>
  <c r="W1790" i="1"/>
  <c r="U1791" i="1"/>
  <c r="Q1791" i="1"/>
  <c r="V1791" i="1"/>
  <c r="W1791" i="1"/>
  <c r="U1792" i="1"/>
  <c r="Q1792" i="1"/>
  <c r="V1792" i="1"/>
  <c r="W1792" i="1"/>
  <c r="U1793" i="1"/>
  <c r="Q1793" i="1"/>
  <c r="V1793" i="1"/>
  <c r="W1793" i="1"/>
  <c r="U1794" i="1"/>
  <c r="Q1794" i="1"/>
  <c r="V1794" i="1"/>
  <c r="W1794" i="1"/>
  <c r="U1795" i="1"/>
  <c r="Q1795" i="1"/>
  <c r="V1795" i="1"/>
  <c r="W1795" i="1"/>
  <c r="U1796" i="1"/>
  <c r="Q1796" i="1"/>
  <c r="V1796" i="1"/>
  <c r="W1796" i="1"/>
  <c r="U1797" i="1"/>
  <c r="Q1797" i="1"/>
  <c r="V1797" i="1"/>
  <c r="W1797" i="1"/>
  <c r="U1798" i="1"/>
  <c r="Q1798" i="1"/>
  <c r="V1798" i="1"/>
  <c r="W1798" i="1"/>
  <c r="U1799" i="1"/>
  <c r="Q1799" i="1"/>
  <c r="V1799" i="1"/>
  <c r="W1799" i="1"/>
  <c r="U1800" i="1"/>
  <c r="Q1800" i="1"/>
  <c r="V1800" i="1"/>
  <c r="W1800" i="1"/>
  <c r="U1801" i="1"/>
  <c r="Q1801" i="1"/>
  <c r="V1801" i="1"/>
  <c r="W1801" i="1"/>
  <c r="U1802" i="1"/>
  <c r="Q1802" i="1"/>
  <c r="V1802" i="1"/>
  <c r="W1802" i="1"/>
  <c r="U1803" i="1"/>
  <c r="Q1803" i="1"/>
  <c r="V1803" i="1"/>
  <c r="W1803" i="1"/>
  <c r="U1804" i="1"/>
  <c r="Q1804" i="1"/>
  <c r="V1804" i="1"/>
  <c r="W1804" i="1"/>
  <c r="U1805" i="1"/>
  <c r="Q1805" i="1"/>
  <c r="V1805" i="1"/>
  <c r="W1805" i="1"/>
  <c r="U1806" i="1"/>
  <c r="Q1806" i="1"/>
  <c r="V1806" i="1"/>
  <c r="W1806" i="1"/>
  <c r="U1807" i="1"/>
  <c r="Q1807" i="1"/>
  <c r="V1807" i="1"/>
  <c r="W1807" i="1"/>
  <c r="U1808" i="1"/>
  <c r="Q1808" i="1"/>
  <c r="V1808" i="1"/>
  <c r="W1808" i="1"/>
  <c r="U1809" i="1"/>
  <c r="Q1809" i="1"/>
  <c r="V1809" i="1"/>
  <c r="W1809" i="1"/>
  <c r="U1810" i="1"/>
  <c r="Q1810" i="1"/>
  <c r="V1810" i="1"/>
  <c r="W1810" i="1"/>
  <c r="U1811" i="1"/>
  <c r="Q1811" i="1"/>
  <c r="V1811" i="1"/>
  <c r="W1811" i="1"/>
  <c r="U1812" i="1"/>
  <c r="Q1812" i="1"/>
  <c r="V1812" i="1"/>
  <c r="W1812" i="1"/>
  <c r="U1813" i="1"/>
  <c r="Q1813" i="1"/>
  <c r="V1813" i="1"/>
  <c r="W1813" i="1"/>
  <c r="U1814" i="1"/>
  <c r="Q1814" i="1"/>
  <c r="V1814" i="1"/>
  <c r="W1814" i="1"/>
  <c r="U1815" i="1"/>
  <c r="Q1815" i="1"/>
  <c r="V1815" i="1"/>
  <c r="W1815" i="1"/>
  <c r="U1816" i="1"/>
  <c r="Q1816" i="1"/>
  <c r="V1816" i="1"/>
  <c r="W1816" i="1"/>
  <c r="U1817" i="1"/>
  <c r="Q1817" i="1"/>
  <c r="V1817" i="1"/>
  <c r="W1817" i="1"/>
  <c r="U1818" i="1"/>
  <c r="Q1818" i="1"/>
  <c r="V1818" i="1"/>
  <c r="W1818" i="1"/>
  <c r="U1819" i="1"/>
  <c r="Q1819" i="1"/>
  <c r="V1819" i="1"/>
  <c r="W1819" i="1"/>
  <c r="U1820" i="1"/>
  <c r="Q1820" i="1"/>
  <c r="V1820" i="1"/>
  <c r="W1820" i="1"/>
  <c r="U1821" i="1"/>
  <c r="Q1821" i="1"/>
  <c r="V1821" i="1"/>
  <c r="W1821" i="1"/>
  <c r="U1822" i="1"/>
  <c r="Q1822" i="1"/>
  <c r="V1822" i="1"/>
  <c r="W1822" i="1"/>
  <c r="U1823" i="1"/>
  <c r="Q1823" i="1"/>
  <c r="V1823" i="1"/>
  <c r="W1823" i="1"/>
  <c r="U1824" i="1"/>
  <c r="Q1824" i="1"/>
  <c r="V1824" i="1"/>
  <c r="W1824" i="1"/>
  <c r="U1825" i="1"/>
  <c r="Q1825" i="1"/>
  <c r="V1825" i="1"/>
  <c r="W1825" i="1"/>
  <c r="U1826" i="1"/>
  <c r="Q1826" i="1"/>
  <c r="V1826" i="1"/>
  <c r="W1826" i="1"/>
  <c r="U1827" i="1"/>
  <c r="Q1827" i="1"/>
  <c r="V1827" i="1"/>
  <c r="W1827" i="1"/>
  <c r="U1828" i="1"/>
  <c r="Q1828" i="1"/>
  <c r="V1828" i="1"/>
  <c r="W1828" i="1"/>
  <c r="U1829" i="1"/>
  <c r="Q1829" i="1"/>
  <c r="V1829" i="1"/>
  <c r="W1829" i="1"/>
  <c r="U1830" i="1"/>
  <c r="Q1830" i="1"/>
  <c r="V1830" i="1"/>
  <c r="W1830" i="1"/>
  <c r="U1831" i="1"/>
  <c r="Q1831" i="1"/>
  <c r="V1831" i="1"/>
  <c r="W1831" i="1"/>
  <c r="U1832" i="1"/>
  <c r="Q1832" i="1"/>
  <c r="V1832" i="1"/>
  <c r="W1832" i="1"/>
  <c r="U1833" i="1"/>
  <c r="Q1833" i="1"/>
  <c r="V1833" i="1"/>
  <c r="W1833" i="1"/>
  <c r="U1834" i="1"/>
  <c r="Q1834" i="1"/>
  <c r="V1834" i="1"/>
  <c r="W1834" i="1"/>
  <c r="U1835" i="1"/>
  <c r="Q1835" i="1"/>
  <c r="V1835" i="1"/>
  <c r="W1835" i="1"/>
  <c r="U1836" i="1"/>
  <c r="Q1836" i="1"/>
  <c r="V1836" i="1"/>
  <c r="W1836" i="1"/>
  <c r="U1837" i="1"/>
  <c r="Q1837" i="1"/>
  <c r="V1837" i="1"/>
  <c r="W1837" i="1"/>
  <c r="U1838" i="1"/>
  <c r="Q1838" i="1"/>
  <c r="V1838" i="1"/>
  <c r="W1838" i="1"/>
  <c r="U1839" i="1"/>
  <c r="Q1839" i="1"/>
  <c r="V1839" i="1"/>
  <c r="W1839" i="1"/>
  <c r="U1840" i="1"/>
  <c r="Q1840" i="1"/>
  <c r="V1840" i="1"/>
  <c r="W1840" i="1"/>
  <c r="U1841" i="1"/>
  <c r="Q1841" i="1"/>
  <c r="V1841" i="1"/>
  <c r="W1841" i="1"/>
  <c r="U1842" i="1"/>
  <c r="Q1842" i="1"/>
  <c r="V1842" i="1"/>
  <c r="W1842" i="1"/>
  <c r="U1843" i="1"/>
  <c r="Q1843" i="1"/>
  <c r="V1843" i="1"/>
  <c r="W1843" i="1"/>
  <c r="U1844" i="1"/>
  <c r="Q1844" i="1"/>
  <c r="V1844" i="1"/>
  <c r="W1844" i="1"/>
  <c r="U1845" i="1"/>
  <c r="Q1845" i="1"/>
  <c r="V1845" i="1"/>
  <c r="W1845" i="1"/>
  <c r="U1846" i="1"/>
  <c r="Q1846" i="1"/>
  <c r="V1846" i="1"/>
  <c r="W1846" i="1"/>
  <c r="U1847" i="1"/>
  <c r="Q1847" i="1"/>
  <c r="V1847" i="1"/>
  <c r="W1847" i="1"/>
  <c r="U1848" i="1"/>
  <c r="Q1848" i="1"/>
  <c r="V1848" i="1"/>
  <c r="W1848" i="1"/>
  <c r="U1849" i="1"/>
  <c r="Q1849" i="1"/>
  <c r="V1849" i="1"/>
  <c r="W1849" i="1"/>
  <c r="U1850" i="1"/>
  <c r="Q1850" i="1"/>
  <c r="V1850" i="1"/>
  <c r="W1850" i="1"/>
  <c r="U1851" i="1"/>
  <c r="Q1851" i="1"/>
  <c r="V1851" i="1"/>
  <c r="W1851" i="1"/>
  <c r="U1852" i="1"/>
  <c r="Q1852" i="1"/>
  <c r="V1852" i="1"/>
  <c r="W1852" i="1"/>
  <c r="U1853" i="1"/>
  <c r="Q1853" i="1"/>
  <c r="V1853" i="1"/>
  <c r="W1853" i="1"/>
  <c r="U1854" i="1"/>
  <c r="Q1854" i="1"/>
  <c r="V1854" i="1"/>
  <c r="W1854" i="1"/>
  <c r="U1855" i="1"/>
  <c r="Q1855" i="1"/>
  <c r="V1855" i="1"/>
  <c r="W1855" i="1"/>
  <c r="U1856" i="1"/>
  <c r="Q1856" i="1"/>
  <c r="V1856" i="1"/>
  <c r="W1856" i="1"/>
  <c r="U1857" i="1"/>
  <c r="Q1857" i="1"/>
  <c r="V1857" i="1"/>
  <c r="W1857" i="1"/>
  <c r="U1858" i="1"/>
  <c r="Q1858" i="1"/>
  <c r="V1858" i="1"/>
  <c r="W1858" i="1"/>
  <c r="U1859" i="1"/>
  <c r="Q1859" i="1"/>
  <c r="V1859" i="1"/>
  <c r="W1859" i="1"/>
  <c r="U1860" i="1"/>
  <c r="Q1860" i="1"/>
  <c r="V1860" i="1"/>
  <c r="W1860" i="1"/>
  <c r="U1861" i="1"/>
  <c r="Q1861" i="1"/>
  <c r="V1861" i="1"/>
  <c r="W1861" i="1"/>
  <c r="U1862" i="1"/>
  <c r="Q1862" i="1"/>
  <c r="V1862" i="1"/>
  <c r="W1862" i="1"/>
  <c r="U1863" i="1"/>
  <c r="Q1863" i="1"/>
  <c r="V1863" i="1"/>
  <c r="W1863" i="1"/>
  <c r="U1864" i="1"/>
  <c r="Q1864" i="1"/>
  <c r="V1864" i="1"/>
  <c r="W1864" i="1"/>
  <c r="U1865" i="1"/>
  <c r="Q1865" i="1"/>
  <c r="V1865" i="1"/>
  <c r="W1865" i="1"/>
  <c r="U1866" i="1"/>
  <c r="Q1866" i="1"/>
  <c r="V1866" i="1"/>
  <c r="W1866" i="1"/>
  <c r="U1867" i="1"/>
  <c r="Q1867" i="1"/>
  <c r="V1867" i="1"/>
  <c r="W1867" i="1"/>
  <c r="U1868" i="1"/>
  <c r="Q1868" i="1"/>
  <c r="V1868" i="1"/>
  <c r="W1868" i="1"/>
  <c r="U1869" i="1"/>
  <c r="Q1869" i="1"/>
  <c r="V1869" i="1"/>
  <c r="W1869" i="1"/>
  <c r="U1870" i="1"/>
  <c r="Q1870" i="1"/>
  <c r="V1870" i="1"/>
  <c r="W1870" i="1"/>
  <c r="U1871" i="1"/>
  <c r="Q1871" i="1"/>
  <c r="V1871" i="1"/>
  <c r="W1871" i="1"/>
  <c r="U1872" i="1"/>
  <c r="Q1872" i="1"/>
  <c r="V1872" i="1"/>
  <c r="W1872" i="1"/>
  <c r="U1873" i="1"/>
  <c r="Q1873" i="1"/>
  <c r="V1873" i="1"/>
  <c r="W1873" i="1"/>
  <c r="U1874" i="1"/>
  <c r="Q1874" i="1"/>
  <c r="V1874" i="1"/>
  <c r="W1874" i="1"/>
  <c r="U1875" i="1"/>
  <c r="Q1875" i="1"/>
  <c r="V1875" i="1"/>
  <c r="W1875" i="1"/>
  <c r="U1876" i="1"/>
  <c r="Q1876" i="1"/>
  <c r="V1876" i="1"/>
  <c r="W1876" i="1"/>
  <c r="U1877" i="1"/>
  <c r="Q1877" i="1"/>
  <c r="V1877" i="1"/>
  <c r="W1877" i="1"/>
  <c r="U1878" i="1"/>
  <c r="Q1878" i="1"/>
  <c r="V1878" i="1"/>
  <c r="W1878" i="1"/>
  <c r="U1879" i="1"/>
  <c r="Q1879" i="1"/>
  <c r="V1879" i="1"/>
  <c r="W1879" i="1"/>
  <c r="U1880" i="1"/>
  <c r="Q1880" i="1"/>
  <c r="V1880" i="1"/>
  <c r="W1880" i="1"/>
  <c r="U1881" i="1"/>
  <c r="Q1881" i="1"/>
  <c r="V1881" i="1"/>
  <c r="W1881" i="1"/>
  <c r="U1882" i="1"/>
  <c r="Q1882" i="1"/>
  <c r="V1882" i="1"/>
  <c r="W1882" i="1"/>
  <c r="U1883" i="1"/>
  <c r="Q1883" i="1"/>
  <c r="V1883" i="1"/>
  <c r="W1883" i="1"/>
  <c r="U1884" i="1"/>
  <c r="Q1884" i="1"/>
  <c r="V1884" i="1"/>
  <c r="W1884" i="1"/>
  <c r="U1885" i="1"/>
  <c r="Q1885" i="1"/>
  <c r="V1885" i="1"/>
  <c r="W1885" i="1"/>
  <c r="U1886" i="1"/>
  <c r="Q1886" i="1"/>
  <c r="V1886" i="1"/>
  <c r="W1886" i="1"/>
  <c r="U1887" i="1"/>
  <c r="Q1887" i="1"/>
  <c r="V1887" i="1"/>
  <c r="W1887" i="1"/>
  <c r="U1888" i="1"/>
  <c r="Q1888" i="1"/>
  <c r="V1888" i="1"/>
  <c r="W1888" i="1"/>
  <c r="U1889" i="1"/>
  <c r="Q1889" i="1"/>
  <c r="V1889" i="1"/>
  <c r="W1889" i="1"/>
  <c r="U1890" i="1"/>
  <c r="Q1890" i="1"/>
  <c r="V1890" i="1"/>
  <c r="W1890" i="1"/>
  <c r="U1891" i="1"/>
  <c r="Q1891" i="1"/>
  <c r="V1891" i="1"/>
  <c r="W1891" i="1"/>
  <c r="U1892" i="1"/>
  <c r="Q1892" i="1"/>
  <c r="V1892" i="1"/>
  <c r="W1892" i="1"/>
  <c r="U1893" i="1"/>
  <c r="Q1893" i="1"/>
  <c r="V1893" i="1"/>
  <c r="W1893" i="1"/>
  <c r="U1894" i="1"/>
  <c r="Q1894" i="1"/>
  <c r="V1894" i="1"/>
  <c r="W1894" i="1"/>
  <c r="U1895" i="1"/>
  <c r="Q1895" i="1"/>
  <c r="V1895" i="1"/>
  <c r="W1895" i="1"/>
  <c r="U1896" i="1"/>
  <c r="Q1896" i="1"/>
  <c r="V1896" i="1"/>
  <c r="W1896" i="1"/>
  <c r="U1897" i="1"/>
  <c r="Q1897" i="1"/>
  <c r="V1897" i="1"/>
  <c r="W1897" i="1"/>
  <c r="U1898" i="1"/>
  <c r="Q1898" i="1"/>
  <c r="V1898" i="1"/>
  <c r="W1898" i="1"/>
  <c r="U1899" i="1"/>
  <c r="Q1899" i="1"/>
  <c r="V1899" i="1"/>
  <c r="W1899" i="1"/>
  <c r="U1900" i="1"/>
  <c r="Q1900" i="1"/>
  <c r="V1900" i="1"/>
  <c r="W1900" i="1"/>
  <c r="U1901" i="1"/>
  <c r="Q1901" i="1"/>
  <c r="V1901" i="1"/>
  <c r="W1901" i="1"/>
  <c r="U1902" i="1"/>
  <c r="Q1902" i="1"/>
  <c r="V1902" i="1"/>
  <c r="W1902" i="1"/>
  <c r="U1903" i="1"/>
  <c r="Q1903" i="1"/>
  <c r="V1903" i="1"/>
  <c r="W1903" i="1"/>
  <c r="U1904" i="1"/>
  <c r="Q1904" i="1"/>
  <c r="V1904" i="1"/>
  <c r="W1904" i="1"/>
  <c r="U1905" i="1"/>
  <c r="Q1905" i="1"/>
  <c r="V1905" i="1"/>
  <c r="W1905" i="1"/>
  <c r="U1906" i="1"/>
  <c r="Q1906" i="1"/>
  <c r="V1906" i="1"/>
  <c r="W1906" i="1"/>
  <c r="U1907" i="1"/>
  <c r="Q1907" i="1"/>
  <c r="V1907" i="1"/>
  <c r="W1907" i="1"/>
  <c r="U1908" i="1"/>
  <c r="Q1908" i="1"/>
  <c r="V1908" i="1"/>
  <c r="W1908" i="1"/>
  <c r="U1909" i="1"/>
  <c r="Q1909" i="1"/>
  <c r="V1909" i="1"/>
  <c r="W1909" i="1"/>
  <c r="U1910" i="1"/>
  <c r="Q1910" i="1"/>
  <c r="V1910" i="1"/>
  <c r="W1910" i="1"/>
  <c r="U1911" i="1"/>
  <c r="Q1911" i="1"/>
  <c r="V1911" i="1"/>
  <c r="W1911" i="1"/>
  <c r="U1912" i="1"/>
  <c r="Q1912" i="1"/>
  <c r="V1912" i="1"/>
  <c r="W1912" i="1"/>
  <c r="U1913" i="1"/>
  <c r="Q1913" i="1"/>
  <c r="V1913" i="1"/>
  <c r="W1913" i="1"/>
  <c r="U1914" i="1"/>
  <c r="Q1914" i="1"/>
  <c r="V1914" i="1"/>
  <c r="W1914" i="1"/>
  <c r="U1915" i="1"/>
  <c r="Q1915" i="1"/>
  <c r="V1915" i="1"/>
  <c r="W1915" i="1"/>
  <c r="U1916" i="1"/>
  <c r="Q1916" i="1"/>
  <c r="V1916" i="1"/>
  <c r="W1916" i="1"/>
  <c r="U1917" i="1"/>
  <c r="Q1917" i="1"/>
  <c r="V1917" i="1"/>
  <c r="W1917" i="1"/>
  <c r="U1918" i="1"/>
  <c r="Q1918" i="1"/>
  <c r="V1918" i="1"/>
  <c r="W1918" i="1"/>
  <c r="U1919" i="1"/>
  <c r="Q1919" i="1"/>
  <c r="V1919" i="1"/>
  <c r="W1919" i="1"/>
  <c r="U1920" i="1"/>
  <c r="Q1920" i="1"/>
  <c r="V1920" i="1"/>
  <c r="W1920" i="1"/>
  <c r="U1921" i="1"/>
  <c r="Q1921" i="1"/>
  <c r="V1921" i="1"/>
  <c r="W1921" i="1"/>
  <c r="U1922" i="1"/>
  <c r="Q1922" i="1"/>
  <c r="V1922" i="1"/>
  <c r="W1922" i="1"/>
  <c r="U1923" i="1"/>
  <c r="Q1923" i="1"/>
  <c r="V1923" i="1"/>
  <c r="W1923" i="1"/>
  <c r="U1924" i="1"/>
  <c r="Q1924" i="1"/>
  <c r="V1924" i="1"/>
  <c r="W1924" i="1"/>
  <c r="U1925" i="1"/>
  <c r="Q1925" i="1"/>
  <c r="V1925" i="1"/>
  <c r="W1925" i="1"/>
  <c r="U1926" i="1"/>
  <c r="Q1926" i="1"/>
  <c r="V1926" i="1"/>
  <c r="W1926" i="1"/>
  <c r="U1927" i="1"/>
  <c r="Q1927" i="1"/>
  <c r="V1927" i="1"/>
  <c r="W1927" i="1"/>
  <c r="U1928" i="1"/>
  <c r="Q1928" i="1"/>
  <c r="V1928" i="1"/>
  <c r="W1928" i="1"/>
  <c r="U1929" i="1"/>
  <c r="Q1929" i="1"/>
  <c r="V1929" i="1"/>
  <c r="W1929" i="1"/>
  <c r="U1930" i="1"/>
  <c r="Q1930" i="1"/>
  <c r="V1930" i="1"/>
  <c r="W1930" i="1"/>
  <c r="U1931" i="1"/>
  <c r="Q1931" i="1"/>
  <c r="V1931" i="1"/>
  <c r="W1931" i="1"/>
  <c r="U1932" i="1"/>
  <c r="Q1932" i="1"/>
  <c r="V1932" i="1"/>
  <c r="W1932" i="1"/>
  <c r="U1933" i="1"/>
  <c r="Q1933" i="1"/>
  <c r="V1933" i="1"/>
  <c r="W1933" i="1"/>
  <c r="U1934" i="1"/>
  <c r="Q1934" i="1"/>
  <c r="V1934" i="1"/>
  <c r="W1934" i="1"/>
  <c r="U1935" i="1"/>
  <c r="Q1935" i="1"/>
  <c r="V1935" i="1"/>
  <c r="W1935" i="1"/>
  <c r="U1936" i="1"/>
  <c r="Q1936" i="1"/>
  <c r="V1936" i="1"/>
  <c r="W1936" i="1"/>
  <c r="U1937" i="1"/>
  <c r="Q1937" i="1"/>
  <c r="V1937" i="1"/>
  <c r="W1937" i="1"/>
  <c r="U1938" i="1"/>
  <c r="Q1938" i="1"/>
  <c r="V1938" i="1"/>
  <c r="W1938" i="1"/>
  <c r="U1939" i="1"/>
  <c r="Q1939" i="1"/>
  <c r="V1939" i="1"/>
  <c r="W1939" i="1"/>
  <c r="U1940" i="1"/>
  <c r="Q1940" i="1"/>
  <c r="V1940" i="1"/>
  <c r="W1940" i="1"/>
  <c r="U1941" i="1"/>
  <c r="Q1941" i="1"/>
  <c r="V1941" i="1"/>
  <c r="W1941" i="1"/>
  <c r="U1942" i="1"/>
  <c r="Q1942" i="1"/>
  <c r="V1942" i="1"/>
  <c r="W1942" i="1"/>
  <c r="U1943" i="1"/>
  <c r="Q1943" i="1"/>
  <c r="V1943" i="1"/>
  <c r="W1943" i="1"/>
  <c r="U1944" i="1"/>
  <c r="Q1944" i="1"/>
  <c r="V1944" i="1"/>
  <c r="W1944" i="1"/>
  <c r="U1945" i="1"/>
  <c r="Q1945" i="1"/>
  <c r="V1945" i="1"/>
  <c r="W1945" i="1"/>
  <c r="U1946" i="1"/>
  <c r="Q1946" i="1"/>
  <c r="V1946" i="1"/>
  <c r="W1946" i="1"/>
  <c r="U1947" i="1"/>
  <c r="Q1947" i="1"/>
  <c r="V1947" i="1"/>
  <c r="W1947" i="1"/>
  <c r="U1948" i="1"/>
  <c r="Q1948" i="1"/>
  <c r="V1948" i="1"/>
  <c r="W1948" i="1"/>
  <c r="U1949" i="1"/>
  <c r="Q1949" i="1"/>
  <c r="V1949" i="1"/>
  <c r="W1949" i="1"/>
  <c r="U1950" i="1"/>
  <c r="Q1950" i="1"/>
  <c r="V1950" i="1"/>
  <c r="W1950" i="1"/>
  <c r="U1951" i="1"/>
  <c r="Q1951" i="1"/>
  <c r="V1951" i="1"/>
  <c r="W1951" i="1"/>
  <c r="U1952" i="1"/>
  <c r="Q1952" i="1"/>
  <c r="V1952" i="1"/>
  <c r="W1952" i="1"/>
  <c r="U1953" i="1"/>
  <c r="Q1953" i="1"/>
  <c r="V1953" i="1"/>
  <c r="W1953" i="1"/>
  <c r="U1954" i="1"/>
  <c r="Q1954" i="1"/>
  <c r="V1954" i="1"/>
  <c r="W1954" i="1"/>
  <c r="U1955" i="1"/>
  <c r="Q1955" i="1"/>
  <c r="V1955" i="1"/>
  <c r="W1955" i="1"/>
  <c r="U1956" i="1"/>
  <c r="Q1956" i="1"/>
  <c r="V1956" i="1"/>
  <c r="W1956" i="1"/>
  <c r="U1957" i="1"/>
  <c r="Q1957" i="1"/>
  <c r="V1957" i="1"/>
  <c r="W1957" i="1"/>
  <c r="U1958" i="1"/>
  <c r="Q1958" i="1"/>
  <c r="V1958" i="1"/>
  <c r="W1958" i="1"/>
  <c r="U1959" i="1"/>
  <c r="Q1959" i="1"/>
  <c r="V1959" i="1"/>
  <c r="W1959" i="1"/>
  <c r="U1960" i="1"/>
  <c r="Q1960" i="1"/>
  <c r="V1960" i="1"/>
  <c r="W1960" i="1"/>
  <c r="U1961" i="1"/>
  <c r="Q1961" i="1"/>
  <c r="V1961" i="1"/>
  <c r="W1961" i="1"/>
  <c r="U1962" i="1"/>
  <c r="Q1962" i="1"/>
  <c r="V1962" i="1"/>
  <c r="W1962" i="1"/>
  <c r="U1963" i="1"/>
  <c r="Q1963" i="1"/>
  <c r="V1963" i="1"/>
  <c r="W1963" i="1"/>
  <c r="U1964" i="1"/>
  <c r="Q1964" i="1"/>
  <c r="V1964" i="1"/>
  <c r="W1964" i="1"/>
  <c r="U1965" i="1"/>
  <c r="Q1965" i="1"/>
  <c r="V1965" i="1"/>
  <c r="W1965" i="1"/>
  <c r="U1966" i="1"/>
  <c r="Q1966" i="1"/>
  <c r="V1966" i="1"/>
  <c r="W1966" i="1"/>
  <c r="U1967" i="1"/>
  <c r="Q1967" i="1"/>
  <c r="V1967" i="1"/>
  <c r="W1967" i="1"/>
  <c r="U1968" i="1"/>
  <c r="Q1968" i="1"/>
  <c r="V1968" i="1"/>
  <c r="W1968" i="1"/>
  <c r="U1969" i="1"/>
  <c r="Q1969" i="1"/>
  <c r="V1969" i="1"/>
  <c r="W1969" i="1"/>
  <c r="U1970" i="1"/>
  <c r="Q1970" i="1"/>
  <c r="V1970" i="1"/>
  <c r="W1970" i="1"/>
  <c r="U1971" i="1"/>
  <c r="Q1971" i="1"/>
  <c r="V1971" i="1"/>
  <c r="W1971" i="1"/>
  <c r="U1972" i="1"/>
  <c r="Q1972" i="1"/>
  <c r="V1972" i="1"/>
  <c r="W1972" i="1"/>
  <c r="U1973" i="1"/>
  <c r="Q1973" i="1"/>
  <c r="V1973" i="1"/>
  <c r="W1973" i="1"/>
  <c r="U1974" i="1"/>
  <c r="Q1974" i="1"/>
  <c r="V1974" i="1"/>
  <c r="W1974" i="1"/>
  <c r="U1975" i="1"/>
  <c r="Q1975" i="1"/>
  <c r="V1975" i="1"/>
  <c r="W1975" i="1"/>
  <c r="U1976" i="1"/>
  <c r="Q1976" i="1"/>
  <c r="V1976" i="1"/>
  <c r="W1976" i="1"/>
  <c r="U1977" i="1"/>
  <c r="Q1977" i="1"/>
  <c r="V1977" i="1"/>
  <c r="W1977" i="1"/>
  <c r="U1978" i="1"/>
  <c r="Q1978" i="1"/>
  <c r="V1978" i="1"/>
  <c r="W1978" i="1"/>
  <c r="U1979" i="1"/>
  <c r="Q1979" i="1"/>
  <c r="V1979" i="1"/>
  <c r="W1979" i="1"/>
  <c r="U1980" i="1"/>
  <c r="Q1980" i="1"/>
  <c r="V1980" i="1"/>
  <c r="W1980" i="1"/>
  <c r="U1981" i="1"/>
  <c r="Q1981" i="1"/>
  <c r="V1981" i="1"/>
  <c r="W1981" i="1"/>
  <c r="U1982" i="1"/>
  <c r="Q1982" i="1"/>
  <c r="V1982" i="1"/>
  <c r="W1982" i="1"/>
  <c r="U1983" i="1"/>
  <c r="Q1983" i="1"/>
  <c r="V1983" i="1"/>
  <c r="W1983" i="1"/>
  <c r="U1984" i="1"/>
  <c r="Q1984" i="1"/>
  <c r="V1984" i="1"/>
  <c r="W1984" i="1"/>
  <c r="U1985" i="1"/>
  <c r="Q1985" i="1"/>
  <c r="V1985" i="1"/>
  <c r="W1985" i="1"/>
  <c r="U1986" i="1"/>
  <c r="Q1986" i="1"/>
  <c r="V1986" i="1"/>
  <c r="W1986" i="1"/>
  <c r="U1987" i="1"/>
  <c r="Q1987" i="1"/>
  <c r="V1987" i="1"/>
  <c r="W1987" i="1"/>
  <c r="U1988" i="1"/>
  <c r="Q1988" i="1"/>
  <c r="V1988" i="1"/>
  <c r="W1988" i="1"/>
  <c r="U1989" i="1"/>
  <c r="Q1989" i="1"/>
  <c r="V1989" i="1"/>
  <c r="W1989" i="1"/>
  <c r="U1990" i="1"/>
  <c r="Q1990" i="1"/>
  <c r="V1990" i="1"/>
  <c r="W1990" i="1"/>
  <c r="U1991" i="1"/>
  <c r="Q1991" i="1"/>
  <c r="V1991" i="1"/>
  <c r="W1991" i="1"/>
  <c r="U1992" i="1"/>
  <c r="Q1992" i="1"/>
  <c r="V1992" i="1"/>
  <c r="W1992" i="1"/>
  <c r="U1993" i="1"/>
  <c r="Q1993" i="1"/>
  <c r="V1993" i="1"/>
  <c r="W1993" i="1"/>
  <c r="U1994" i="1"/>
  <c r="Q1994" i="1"/>
  <c r="V1994" i="1"/>
  <c r="W1994" i="1"/>
  <c r="U1995" i="1"/>
  <c r="Q1995" i="1"/>
  <c r="V1995" i="1"/>
  <c r="W1995" i="1"/>
  <c r="U1996" i="1"/>
  <c r="Q1996" i="1"/>
  <c r="V1996" i="1"/>
  <c r="W1996" i="1"/>
  <c r="U1997" i="1"/>
  <c r="Q1997" i="1"/>
  <c r="V1997" i="1"/>
  <c r="W1997" i="1"/>
  <c r="U1998" i="1"/>
  <c r="Q1998" i="1"/>
  <c r="V1998" i="1"/>
  <c r="W1998" i="1"/>
  <c r="U1999" i="1"/>
  <c r="Q1999" i="1"/>
  <c r="V1999" i="1"/>
  <c r="W1999" i="1"/>
  <c r="U2000" i="1"/>
  <c r="Q2000" i="1"/>
  <c r="V2000" i="1"/>
  <c r="W2000" i="1"/>
  <c r="U2001" i="1"/>
  <c r="Q2001" i="1"/>
  <c r="V2001" i="1"/>
  <c r="W2001" i="1"/>
  <c r="U2002" i="1"/>
  <c r="Q2002" i="1"/>
  <c r="V2002" i="1"/>
  <c r="W2002" i="1"/>
  <c r="U2003" i="1"/>
  <c r="Q2003" i="1"/>
  <c r="V2003" i="1"/>
  <c r="W2003" i="1"/>
  <c r="U2004" i="1"/>
  <c r="Q2004" i="1"/>
  <c r="V2004" i="1"/>
  <c r="W2004" i="1"/>
  <c r="U2005" i="1"/>
  <c r="Q2005" i="1"/>
  <c r="V2005" i="1"/>
  <c r="W2005" i="1"/>
  <c r="U2006" i="1"/>
  <c r="Q2006" i="1"/>
  <c r="V2006" i="1"/>
  <c r="W2006" i="1"/>
  <c r="U2007" i="1"/>
  <c r="Q2007" i="1"/>
  <c r="V2007" i="1"/>
  <c r="W2007" i="1"/>
  <c r="U2008" i="1"/>
  <c r="Q2008" i="1"/>
  <c r="V2008" i="1"/>
  <c r="W2008" i="1"/>
  <c r="U2009" i="1"/>
  <c r="Q2009" i="1"/>
  <c r="V2009" i="1"/>
  <c r="W2009" i="1"/>
  <c r="U2010" i="1"/>
  <c r="Q2010" i="1"/>
  <c r="V2010" i="1"/>
  <c r="W2010" i="1"/>
  <c r="U2011" i="1"/>
  <c r="Q2011" i="1"/>
  <c r="V2011" i="1"/>
  <c r="W2011" i="1"/>
  <c r="U2012" i="1"/>
  <c r="Q2012" i="1"/>
  <c r="V2012" i="1"/>
  <c r="W2012" i="1"/>
  <c r="U2013" i="1"/>
  <c r="Q2013" i="1"/>
  <c r="V2013" i="1"/>
  <c r="W2013" i="1"/>
  <c r="U2014" i="1"/>
  <c r="Q2014" i="1"/>
  <c r="V2014" i="1"/>
  <c r="W2014" i="1"/>
  <c r="U2015" i="1"/>
  <c r="Q2015" i="1"/>
  <c r="V2015" i="1"/>
  <c r="W2015" i="1"/>
  <c r="U2016" i="1"/>
  <c r="Q2016" i="1"/>
  <c r="V2016" i="1"/>
  <c r="W2016" i="1"/>
  <c r="U2017" i="1"/>
  <c r="Q2017" i="1"/>
  <c r="V2017" i="1"/>
  <c r="W2017" i="1"/>
  <c r="U2018" i="1"/>
  <c r="Q2018" i="1"/>
  <c r="V2018" i="1"/>
  <c r="W2018" i="1"/>
  <c r="U2019" i="1"/>
  <c r="Q2019" i="1"/>
  <c r="V2019" i="1"/>
  <c r="W2019" i="1"/>
  <c r="U2020" i="1"/>
  <c r="Q2020" i="1"/>
  <c r="V2020" i="1"/>
  <c r="W2020" i="1"/>
  <c r="U2021" i="1"/>
  <c r="Q2021" i="1"/>
  <c r="V2021" i="1"/>
  <c r="W2021" i="1"/>
  <c r="U2022" i="1"/>
  <c r="Q2022" i="1"/>
  <c r="V2022" i="1"/>
  <c r="W2022" i="1"/>
  <c r="U2023" i="1"/>
  <c r="Q2023" i="1"/>
  <c r="V2023" i="1"/>
  <c r="W2023" i="1"/>
  <c r="U2024" i="1"/>
  <c r="Q2024" i="1"/>
  <c r="V2024" i="1"/>
  <c r="W2024" i="1"/>
  <c r="U2025" i="1"/>
  <c r="Q2025" i="1"/>
  <c r="V2025" i="1"/>
  <c r="W2025" i="1"/>
  <c r="U2026" i="1"/>
  <c r="Q2026" i="1"/>
  <c r="V2026" i="1"/>
  <c r="W2026" i="1"/>
  <c r="U2027" i="1"/>
  <c r="Q2027" i="1"/>
  <c r="V2027" i="1"/>
  <c r="W2027" i="1"/>
  <c r="U2028" i="1"/>
  <c r="Q2028" i="1"/>
  <c r="V2028" i="1"/>
  <c r="W2028" i="1"/>
  <c r="U2029" i="1"/>
  <c r="Q2029" i="1"/>
  <c r="V2029" i="1"/>
  <c r="W2029" i="1"/>
  <c r="U2030" i="1"/>
  <c r="Q2030" i="1"/>
  <c r="V2030" i="1"/>
  <c r="W2030" i="1"/>
  <c r="U2031" i="1"/>
  <c r="Q2031" i="1"/>
  <c r="V2031" i="1"/>
  <c r="W2031" i="1"/>
  <c r="U2032" i="1"/>
  <c r="Q2032" i="1"/>
  <c r="V2032" i="1"/>
  <c r="W2032" i="1"/>
  <c r="U2033" i="1"/>
  <c r="Q2033" i="1"/>
  <c r="V2033" i="1"/>
  <c r="W2033" i="1"/>
  <c r="U2034" i="1"/>
  <c r="Q2034" i="1"/>
  <c r="V2034" i="1"/>
  <c r="W2034" i="1"/>
  <c r="U2035" i="1"/>
  <c r="Q2035" i="1"/>
  <c r="V2035" i="1"/>
  <c r="W2035" i="1"/>
  <c r="U2036" i="1"/>
  <c r="Q2036" i="1"/>
  <c r="V2036" i="1"/>
  <c r="W2036" i="1"/>
  <c r="U2037" i="1"/>
  <c r="Q2037" i="1"/>
  <c r="V2037" i="1"/>
  <c r="W2037" i="1"/>
  <c r="U2038" i="1"/>
  <c r="Q2038" i="1"/>
  <c r="V2038" i="1"/>
  <c r="W2038" i="1"/>
  <c r="U2039" i="1"/>
  <c r="Q2039" i="1"/>
  <c r="V2039" i="1"/>
  <c r="W2039" i="1"/>
  <c r="U2040" i="1"/>
  <c r="Q2040" i="1"/>
  <c r="V2040" i="1"/>
  <c r="W2040" i="1"/>
  <c r="U2041" i="1"/>
  <c r="Q2041" i="1"/>
  <c r="V2041" i="1"/>
  <c r="W2041" i="1"/>
  <c r="U2042" i="1"/>
  <c r="Q2042" i="1"/>
  <c r="V2042" i="1"/>
  <c r="W2042" i="1"/>
  <c r="U2043" i="1"/>
  <c r="Q2043" i="1"/>
  <c r="V2043" i="1"/>
  <c r="W2043" i="1"/>
  <c r="U2044" i="1"/>
  <c r="Q2044" i="1"/>
  <c r="V2044" i="1"/>
  <c r="W2044" i="1"/>
  <c r="U2045" i="1"/>
  <c r="Q2045" i="1"/>
  <c r="V2045" i="1"/>
  <c r="W2045" i="1"/>
  <c r="U2046" i="1"/>
  <c r="Q2046" i="1"/>
  <c r="V2046" i="1"/>
  <c r="W2046" i="1"/>
  <c r="U2047" i="1"/>
  <c r="Q2047" i="1"/>
  <c r="V2047" i="1"/>
  <c r="W2047" i="1"/>
  <c r="U2048" i="1"/>
  <c r="Q2048" i="1"/>
  <c r="V2048" i="1"/>
  <c r="W2048" i="1"/>
  <c r="U2049" i="1"/>
  <c r="Q2049" i="1"/>
  <c r="V2049" i="1"/>
  <c r="W2049" i="1"/>
  <c r="U2050" i="1"/>
  <c r="Q2050" i="1"/>
  <c r="V2050" i="1"/>
  <c r="W2050" i="1"/>
  <c r="U2051" i="1"/>
  <c r="Q2051" i="1"/>
  <c r="V2051" i="1"/>
  <c r="W2051" i="1"/>
  <c r="U2052" i="1"/>
  <c r="Q2052" i="1"/>
  <c r="V2052" i="1"/>
  <c r="W2052" i="1"/>
  <c r="U2053" i="1"/>
  <c r="Q2053" i="1"/>
  <c r="V2053" i="1"/>
  <c r="W2053" i="1"/>
  <c r="U2054" i="1"/>
  <c r="Q2054" i="1"/>
  <c r="V2054" i="1"/>
  <c r="W2054" i="1"/>
  <c r="U2055" i="1"/>
  <c r="Q2055" i="1"/>
  <c r="V2055" i="1"/>
  <c r="W2055" i="1"/>
  <c r="U2056" i="1"/>
  <c r="Q2056" i="1"/>
  <c r="V2056" i="1"/>
  <c r="W2056" i="1"/>
  <c r="U2057" i="1"/>
  <c r="Q2057" i="1"/>
  <c r="V2057" i="1"/>
  <c r="W2057" i="1"/>
  <c r="U2058" i="1"/>
  <c r="Q2058" i="1"/>
  <c r="V2058" i="1"/>
  <c r="W2058" i="1"/>
  <c r="U2059" i="1"/>
  <c r="Q2059" i="1"/>
  <c r="V2059" i="1"/>
  <c r="W2059" i="1"/>
  <c r="U2060" i="1"/>
  <c r="Q2060" i="1"/>
  <c r="V2060" i="1"/>
  <c r="W2060" i="1"/>
  <c r="U2061" i="1"/>
  <c r="Q2061" i="1"/>
  <c r="V2061" i="1"/>
  <c r="W2061" i="1"/>
  <c r="U2062" i="1"/>
  <c r="Q2062" i="1"/>
  <c r="V2062" i="1"/>
  <c r="W2062" i="1"/>
  <c r="U2063" i="1"/>
  <c r="Q2063" i="1"/>
  <c r="V2063" i="1"/>
  <c r="W2063" i="1"/>
  <c r="U2064" i="1"/>
  <c r="Q2064" i="1"/>
  <c r="V2064" i="1"/>
  <c r="W2064" i="1"/>
  <c r="U2065" i="1"/>
  <c r="Q2065" i="1"/>
  <c r="V2065" i="1"/>
  <c r="W2065" i="1"/>
  <c r="U2066" i="1"/>
  <c r="Q2066" i="1"/>
  <c r="V2066" i="1"/>
  <c r="W2066" i="1"/>
  <c r="U2067" i="1"/>
  <c r="Q2067" i="1"/>
  <c r="V2067" i="1"/>
  <c r="W2067" i="1"/>
  <c r="U2068" i="1"/>
  <c r="Q2068" i="1"/>
  <c r="V2068" i="1"/>
  <c r="W2068" i="1"/>
  <c r="U2069" i="1"/>
  <c r="Q2069" i="1"/>
  <c r="V2069" i="1"/>
  <c r="W2069" i="1"/>
  <c r="U2070" i="1"/>
  <c r="Q2070" i="1"/>
  <c r="V2070" i="1"/>
  <c r="W2070" i="1"/>
  <c r="U2071" i="1"/>
  <c r="Q2071" i="1"/>
  <c r="V2071" i="1"/>
  <c r="W2071" i="1"/>
  <c r="U2072" i="1"/>
  <c r="Q2072" i="1"/>
  <c r="V2072" i="1"/>
  <c r="W2072" i="1"/>
  <c r="U2073" i="1"/>
  <c r="Q2073" i="1"/>
  <c r="V2073" i="1"/>
  <c r="W2073" i="1"/>
  <c r="U2074" i="1"/>
  <c r="Q2074" i="1"/>
  <c r="V2074" i="1"/>
  <c r="W2074" i="1"/>
  <c r="U2075" i="1"/>
  <c r="Q2075" i="1"/>
  <c r="V2075" i="1"/>
  <c r="W2075" i="1"/>
  <c r="U2076" i="1"/>
  <c r="Q2076" i="1"/>
  <c r="V2076" i="1"/>
  <c r="W2076" i="1"/>
  <c r="U2077" i="1"/>
  <c r="Q2077" i="1"/>
  <c r="V2077" i="1"/>
  <c r="W2077" i="1"/>
  <c r="U2078" i="1"/>
  <c r="Q2078" i="1"/>
  <c r="V2078" i="1"/>
  <c r="W2078" i="1"/>
  <c r="U2079" i="1"/>
  <c r="Q2079" i="1"/>
  <c r="V2079" i="1"/>
  <c r="W2079" i="1"/>
  <c r="U2080" i="1"/>
  <c r="Q2080" i="1"/>
  <c r="V2080" i="1"/>
  <c r="W2080" i="1"/>
  <c r="U2081" i="1"/>
  <c r="Q2081" i="1"/>
  <c r="V2081" i="1"/>
  <c r="W2081" i="1"/>
  <c r="U2082" i="1"/>
  <c r="Q2082" i="1"/>
  <c r="V2082" i="1"/>
  <c r="W2082" i="1"/>
  <c r="U2083" i="1"/>
  <c r="Q2083" i="1"/>
  <c r="V2083" i="1"/>
  <c r="W2083" i="1"/>
  <c r="U2084" i="1"/>
  <c r="Q2084" i="1"/>
  <c r="V2084" i="1"/>
  <c r="W2084" i="1"/>
  <c r="U2085" i="1"/>
  <c r="Q2085" i="1"/>
  <c r="V2085" i="1"/>
  <c r="W2085" i="1"/>
  <c r="U2086" i="1"/>
  <c r="Q2086" i="1"/>
  <c r="V2086" i="1"/>
  <c r="W2086" i="1"/>
  <c r="U2087" i="1"/>
  <c r="Q2087" i="1"/>
  <c r="V2087" i="1"/>
  <c r="W2087" i="1"/>
  <c r="U2088" i="1"/>
  <c r="Q2088" i="1"/>
  <c r="V2088" i="1"/>
  <c r="W2088" i="1"/>
  <c r="U2089" i="1"/>
  <c r="Q2089" i="1"/>
  <c r="V2089" i="1"/>
  <c r="W2089" i="1"/>
  <c r="U2090" i="1"/>
  <c r="Q2090" i="1"/>
  <c r="V2090" i="1"/>
  <c r="W2090" i="1"/>
  <c r="U2091" i="1"/>
  <c r="Q2091" i="1"/>
  <c r="V2091" i="1"/>
  <c r="W2091" i="1"/>
  <c r="U2092" i="1"/>
  <c r="Q2092" i="1"/>
  <c r="V2092" i="1"/>
  <c r="W2092" i="1"/>
  <c r="U2093" i="1"/>
  <c r="Q2093" i="1"/>
  <c r="V2093" i="1"/>
  <c r="W2093" i="1"/>
  <c r="U2094" i="1"/>
  <c r="Q2094" i="1"/>
  <c r="V2094" i="1"/>
  <c r="W2094" i="1"/>
  <c r="U2095" i="1"/>
  <c r="Q2095" i="1"/>
  <c r="V2095" i="1"/>
  <c r="W2095" i="1"/>
  <c r="U2096" i="1"/>
  <c r="Q2096" i="1"/>
  <c r="V2096" i="1"/>
  <c r="W2096" i="1"/>
  <c r="U2097" i="1"/>
  <c r="Q2097" i="1"/>
  <c r="V2097" i="1"/>
  <c r="W2097" i="1"/>
  <c r="U2098" i="1"/>
  <c r="Q2098" i="1"/>
  <c r="V2098" i="1"/>
  <c r="W2098" i="1"/>
  <c r="U2099" i="1"/>
  <c r="Q2099" i="1"/>
  <c r="V2099" i="1"/>
  <c r="W2099" i="1"/>
  <c r="U2100" i="1"/>
  <c r="Q2100" i="1"/>
  <c r="V2100" i="1"/>
  <c r="W2100" i="1"/>
  <c r="U2101" i="1"/>
  <c r="Q2101" i="1"/>
  <c r="V2101" i="1"/>
  <c r="W2101" i="1"/>
  <c r="U2102" i="1"/>
  <c r="Q2102" i="1"/>
  <c r="V2102" i="1"/>
  <c r="W2102" i="1"/>
  <c r="U2103" i="1"/>
  <c r="Q2103" i="1"/>
  <c r="V2103" i="1"/>
  <c r="W2103" i="1"/>
  <c r="U2104" i="1"/>
  <c r="Q2104" i="1"/>
  <c r="V2104" i="1"/>
  <c r="W2104" i="1"/>
  <c r="U2105" i="1"/>
  <c r="Q2105" i="1"/>
  <c r="V2105" i="1"/>
  <c r="W2105" i="1"/>
  <c r="U2106" i="1"/>
  <c r="Q2106" i="1"/>
  <c r="V2106" i="1"/>
  <c r="W2106" i="1"/>
  <c r="U2107" i="1"/>
  <c r="Q2107" i="1"/>
  <c r="V2107" i="1"/>
  <c r="W2107" i="1"/>
  <c r="U2108" i="1"/>
  <c r="Q2108" i="1"/>
  <c r="V2108" i="1"/>
  <c r="W2108" i="1"/>
  <c r="U2109" i="1"/>
  <c r="Q2109" i="1"/>
  <c r="V2109" i="1"/>
  <c r="W2109" i="1"/>
  <c r="U2110" i="1"/>
  <c r="Q2110" i="1"/>
  <c r="V2110" i="1"/>
  <c r="W2110" i="1"/>
  <c r="U2111" i="1"/>
  <c r="Q2111" i="1"/>
  <c r="V2111" i="1"/>
  <c r="W2111" i="1"/>
  <c r="U2112" i="1"/>
  <c r="Q2112" i="1"/>
  <c r="V2112" i="1"/>
  <c r="W2112" i="1"/>
  <c r="U2113" i="1"/>
  <c r="Q2113" i="1"/>
  <c r="V2113" i="1"/>
  <c r="W2113" i="1"/>
  <c r="U2114" i="1"/>
  <c r="Q2114" i="1"/>
  <c r="V2114" i="1"/>
  <c r="W2114" i="1"/>
  <c r="U2115" i="1"/>
  <c r="Q2115" i="1"/>
  <c r="V2115" i="1"/>
  <c r="W2115" i="1"/>
  <c r="U2116" i="1"/>
  <c r="Q2116" i="1"/>
  <c r="V2116" i="1"/>
  <c r="W2116" i="1"/>
  <c r="U2117" i="1"/>
  <c r="Q2117" i="1"/>
  <c r="V2117" i="1"/>
  <c r="W2117" i="1"/>
  <c r="U2118" i="1"/>
  <c r="Q2118" i="1"/>
  <c r="V2118" i="1"/>
  <c r="W2118" i="1"/>
  <c r="U2119" i="1"/>
  <c r="Q2119" i="1"/>
  <c r="V2119" i="1"/>
  <c r="W2119" i="1"/>
  <c r="U2120" i="1"/>
  <c r="Q2120" i="1"/>
  <c r="V2120" i="1"/>
  <c r="W2120" i="1"/>
  <c r="U2121" i="1"/>
  <c r="Q2121" i="1"/>
  <c r="V2121" i="1"/>
  <c r="W2121" i="1"/>
  <c r="U2122" i="1"/>
  <c r="Q2122" i="1"/>
  <c r="V2122" i="1"/>
  <c r="W2122" i="1"/>
  <c r="U2123" i="1"/>
  <c r="Q2123" i="1"/>
  <c r="V2123" i="1"/>
  <c r="W2123" i="1"/>
  <c r="U2124" i="1"/>
  <c r="Q2124" i="1"/>
  <c r="V2124" i="1"/>
  <c r="W2124" i="1"/>
  <c r="U2125" i="1"/>
  <c r="Q2125" i="1"/>
  <c r="V2125" i="1"/>
  <c r="W2125" i="1"/>
  <c r="U2126" i="1"/>
  <c r="Q2126" i="1"/>
  <c r="V2126" i="1"/>
  <c r="W2126" i="1"/>
  <c r="U2127" i="1"/>
  <c r="Q2127" i="1"/>
  <c r="V2127" i="1"/>
  <c r="W2127" i="1"/>
  <c r="U2128" i="1"/>
  <c r="Q2128" i="1"/>
  <c r="V2128" i="1"/>
  <c r="W2128" i="1"/>
  <c r="U2129" i="1"/>
  <c r="Q2129" i="1"/>
  <c r="V2129" i="1"/>
  <c r="W2129" i="1"/>
  <c r="U2130" i="1"/>
  <c r="Q2130" i="1"/>
  <c r="V2130" i="1"/>
  <c r="W2130" i="1"/>
  <c r="U2131" i="1"/>
  <c r="Q2131" i="1"/>
  <c r="V2131" i="1"/>
  <c r="W2131" i="1"/>
  <c r="U2132" i="1"/>
  <c r="Q2132" i="1"/>
  <c r="V2132" i="1"/>
  <c r="W2132" i="1"/>
  <c r="U2133" i="1"/>
  <c r="Q2133" i="1"/>
  <c r="V2133" i="1"/>
  <c r="W2133" i="1"/>
  <c r="U2134" i="1"/>
  <c r="Q2134" i="1"/>
  <c r="V2134" i="1"/>
  <c r="W2134" i="1"/>
  <c r="U2135" i="1"/>
  <c r="Q2135" i="1"/>
  <c r="V2135" i="1"/>
  <c r="W2135" i="1"/>
  <c r="U2136" i="1"/>
  <c r="Q2136" i="1"/>
  <c r="V2136" i="1"/>
  <c r="W2136" i="1"/>
  <c r="U2137" i="1"/>
  <c r="Q2137" i="1"/>
  <c r="V2137" i="1"/>
  <c r="W2137" i="1"/>
  <c r="U2138" i="1"/>
  <c r="Q2138" i="1"/>
  <c r="V2138" i="1"/>
  <c r="W2138" i="1"/>
  <c r="U2139" i="1"/>
  <c r="Q2139" i="1"/>
  <c r="V2139" i="1"/>
  <c r="W2139" i="1"/>
  <c r="U2140" i="1"/>
  <c r="Q2140" i="1"/>
  <c r="V2140" i="1"/>
  <c r="W2140" i="1"/>
  <c r="U2141" i="1"/>
  <c r="Q2141" i="1"/>
  <c r="V2141" i="1"/>
  <c r="W2141" i="1"/>
  <c r="U2142" i="1"/>
  <c r="Q2142" i="1"/>
  <c r="V2142" i="1"/>
  <c r="W2142" i="1"/>
  <c r="U2143" i="1"/>
  <c r="Q2143" i="1"/>
  <c r="V2143" i="1"/>
  <c r="W2143" i="1"/>
  <c r="U2144" i="1"/>
  <c r="Q2144" i="1"/>
  <c r="V2144" i="1"/>
  <c r="W2144" i="1"/>
  <c r="U2145" i="1"/>
  <c r="Q2145" i="1"/>
  <c r="V2145" i="1"/>
  <c r="W2145" i="1"/>
  <c r="U2146" i="1"/>
  <c r="Q2146" i="1"/>
  <c r="V2146" i="1"/>
  <c r="W2146" i="1"/>
  <c r="U2147" i="1"/>
  <c r="Q2147" i="1"/>
  <c r="V2147" i="1"/>
  <c r="W2147" i="1"/>
  <c r="U2148" i="1"/>
  <c r="Q2148" i="1"/>
  <c r="V2148" i="1"/>
  <c r="W2148" i="1"/>
  <c r="U2149" i="1"/>
  <c r="Q2149" i="1"/>
  <c r="V2149" i="1"/>
  <c r="W2149" i="1"/>
  <c r="U2150" i="1"/>
  <c r="Q2150" i="1"/>
  <c r="V2150" i="1"/>
  <c r="W2150" i="1"/>
  <c r="U2151" i="1"/>
  <c r="Q2151" i="1"/>
  <c r="V2151" i="1"/>
  <c r="W2151" i="1"/>
  <c r="U2152" i="1"/>
  <c r="Q2152" i="1"/>
  <c r="V2152" i="1"/>
  <c r="W2152" i="1"/>
  <c r="U2153" i="1"/>
  <c r="Q2153" i="1"/>
  <c r="V2153" i="1"/>
  <c r="W2153" i="1"/>
  <c r="U2154" i="1"/>
  <c r="Q2154" i="1"/>
  <c r="V2154" i="1"/>
  <c r="W2154" i="1"/>
  <c r="U2155" i="1"/>
  <c r="Q2155" i="1"/>
  <c r="V2155" i="1"/>
  <c r="W2155" i="1"/>
  <c r="U2156" i="1"/>
  <c r="Q2156" i="1"/>
  <c r="V2156" i="1"/>
  <c r="W2156" i="1"/>
  <c r="U2157" i="1"/>
  <c r="Q2157" i="1"/>
  <c r="V2157" i="1"/>
  <c r="W2157" i="1"/>
  <c r="U2158" i="1"/>
  <c r="Q2158" i="1"/>
  <c r="V2158" i="1"/>
  <c r="W2158" i="1"/>
  <c r="U2159" i="1"/>
  <c r="Q2159" i="1"/>
  <c r="V2159" i="1"/>
  <c r="W2159" i="1"/>
  <c r="U2160" i="1"/>
  <c r="Q2160" i="1"/>
  <c r="V2160" i="1"/>
  <c r="W2160" i="1"/>
  <c r="U2161" i="1"/>
  <c r="Q2161" i="1"/>
  <c r="V2161" i="1"/>
  <c r="W2161" i="1"/>
  <c r="U2162" i="1"/>
  <c r="Q2162" i="1"/>
  <c r="V2162" i="1"/>
  <c r="W2162" i="1"/>
  <c r="U2163" i="1"/>
  <c r="Q2163" i="1"/>
  <c r="V2163" i="1"/>
  <c r="W2163" i="1"/>
  <c r="U2164" i="1"/>
  <c r="Q2164" i="1"/>
  <c r="V2164" i="1"/>
  <c r="W2164" i="1"/>
  <c r="U2165" i="1"/>
  <c r="Q2165" i="1"/>
  <c r="V2165" i="1"/>
  <c r="W2165" i="1"/>
  <c r="U2166" i="1"/>
  <c r="Q2166" i="1"/>
  <c r="V2166" i="1"/>
  <c r="W2166" i="1"/>
  <c r="U2167" i="1"/>
  <c r="Q2167" i="1"/>
  <c r="V2167" i="1"/>
  <c r="W2167" i="1"/>
  <c r="U2168" i="1"/>
  <c r="Q2168" i="1"/>
  <c r="V2168" i="1"/>
  <c r="W2168" i="1"/>
  <c r="U2169" i="1"/>
  <c r="Q2169" i="1"/>
  <c r="V2169" i="1"/>
  <c r="W2169" i="1"/>
  <c r="U2170" i="1"/>
  <c r="Q2170" i="1"/>
  <c r="V2170" i="1"/>
  <c r="W2170" i="1"/>
  <c r="U2171" i="1"/>
  <c r="Q2171" i="1"/>
  <c r="V2171" i="1"/>
  <c r="W2171" i="1"/>
  <c r="U2172" i="1"/>
  <c r="Q2172" i="1"/>
  <c r="V2172" i="1"/>
  <c r="W2172" i="1"/>
  <c r="U2173" i="1"/>
  <c r="Q2173" i="1"/>
  <c r="V2173" i="1"/>
  <c r="W2173" i="1"/>
  <c r="U2174" i="1"/>
  <c r="Q2174" i="1"/>
  <c r="V2174" i="1"/>
  <c r="W2174" i="1"/>
  <c r="U2175" i="1"/>
  <c r="Q2175" i="1"/>
  <c r="V2175" i="1"/>
  <c r="W2175" i="1"/>
  <c r="U2176" i="1"/>
  <c r="Q2176" i="1"/>
  <c r="V2176" i="1"/>
  <c r="W2176" i="1"/>
  <c r="U2177" i="1"/>
  <c r="Q2177" i="1"/>
  <c r="V2177" i="1"/>
  <c r="W2177" i="1"/>
  <c r="U2178" i="1"/>
  <c r="Q2178" i="1"/>
  <c r="V2178" i="1"/>
  <c r="W2178" i="1"/>
  <c r="U2179" i="1"/>
  <c r="Q2179" i="1"/>
  <c r="V2179" i="1"/>
  <c r="W2179" i="1"/>
  <c r="U2180" i="1"/>
  <c r="Q2180" i="1"/>
  <c r="V2180" i="1"/>
  <c r="W2180" i="1"/>
  <c r="U2181" i="1"/>
  <c r="Q2181" i="1"/>
  <c r="V2181" i="1"/>
  <c r="W2181" i="1"/>
  <c r="U2182" i="1"/>
  <c r="Q2182" i="1"/>
  <c r="V2182" i="1"/>
  <c r="W2182" i="1"/>
  <c r="U2183" i="1"/>
  <c r="Q2183" i="1"/>
  <c r="V2183" i="1"/>
  <c r="W2183" i="1"/>
  <c r="U2184" i="1"/>
  <c r="Q2184" i="1"/>
  <c r="V2184" i="1"/>
  <c r="W2184" i="1"/>
  <c r="U2185" i="1"/>
  <c r="Q2185" i="1"/>
  <c r="V2185" i="1"/>
  <c r="W2185" i="1"/>
  <c r="U2186" i="1"/>
  <c r="Q2186" i="1"/>
  <c r="V2186" i="1"/>
  <c r="W2186" i="1"/>
  <c r="U2187" i="1"/>
  <c r="Q2187" i="1"/>
  <c r="V2187" i="1"/>
  <c r="W2187" i="1"/>
  <c r="U2188" i="1"/>
  <c r="Q2188" i="1"/>
  <c r="V2188" i="1"/>
  <c r="W2188" i="1"/>
  <c r="U2189" i="1"/>
  <c r="Q2189" i="1"/>
  <c r="V2189" i="1"/>
  <c r="W2189" i="1"/>
  <c r="U2190" i="1"/>
  <c r="Q2190" i="1"/>
  <c r="V2190" i="1"/>
  <c r="W2190" i="1"/>
  <c r="U2191" i="1"/>
  <c r="Q2191" i="1"/>
  <c r="V2191" i="1"/>
  <c r="W2191" i="1"/>
  <c r="U2192" i="1"/>
  <c r="Q2192" i="1"/>
  <c r="V2192" i="1"/>
  <c r="W2192" i="1"/>
  <c r="U2193" i="1"/>
  <c r="Q2193" i="1"/>
  <c r="V2193" i="1"/>
  <c r="W2193" i="1"/>
  <c r="U2194" i="1"/>
  <c r="Q2194" i="1"/>
  <c r="V2194" i="1"/>
  <c r="W2194" i="1"/>
  <c r="U2195" i="1"/>
  <c r="Q2195" i="1"/>
  <c r="V2195" i="1"/>
  <c r="W2195" i="1"/>
  <c r="U2196" i="1"/>
  <c r="Q2196" i="1"/>
  <c r="V2196" i="1"/>
  <c r="W2196" i="1"/>
  <c r="U2197" i="1"/>
  <c r="Q2197" i="1"/>
  <c r="V2197" i="1"/>
  <c r="W2197" i="1"/>
  <c r="U2198" i="1"/>
  <c r="Q2198" i="1"/>
  <c r="V2198" i="1"/>
  <c r="W2198" i="1"/>
  <c r="U2199" i="1"/>
  <c r="Q2199" i="1"/>
  <c r="V2199" i="1"/>
  <c r="W2199" i="1"/>
  <c r="U2200" i="1"/>
  <c r="Q2200" i="1"/>
  <c r="V2200" i="1"/>
  <c r="W2200" i="1"/>
  <c r="U2201" i="1"/>
  <c r="Q2201" i="1"/>
  <c r="V2201" i="1"/>
  <c r="W2201" i="1"/>
  <c r="U2202" i="1"/>
  <c r="Q2202" i="1"/>
  <c r="V2202" i="1"/>
  <c r="W2202" i="1"/>
  <c r="U2203" i="1"/>
  <c r="Q2203" i="1"/>
  <c r="V2203" i="1"/>
  <c r="W2203" i="1"/>
  <c r="U2204" i="1"/>
  <c r="Q2204" i="1"/>
  <c r="V2204" i="1"/>
  <c r="W2204" i="1"/>
  <c r="U2205" i="1"/>
  <c r="Q2205" i="1"/>
  <c r="V2205" i="1"/>
  <c r="W2205" i="1"/>
  <c r="U2206" i="1"/>
  <c r="Q2206" i="1"/>
  <c r="V2206" i="1"/>
  <c r="W2206" i="1"/>
  <c r="U2207" i="1"/>
  <c r="Q2207" i="1"/>
  <c r="V2207" i="1"/>
  <c r="W2207" i="1"/>
  <c r="U2208" i="1"/>
  <c r="Q2208" i="1"/>
  <c r="V2208" i="1"/>
  <c r="W2208" i="1"/>
  <c r="U2209" i="1"/>
  <c r="Q2209" i="1"/>
  <c r="V2209" i="1"/>
  <c r="W2209" i="1"/>
  <c r="U2210" i="1"/>
  <c r="Q2210" i="1"/>
  <c r="V2210" i="1"/>
  <c r="W2210" i="1"/>
  <c r="U2211" i="1"/>
  <c r="Q2211" i="1"/>
  <c r="V2211" i="1"/>
  <c r="W2211" i="1"/>
  <c r="U2212" i="1"/>
  <c r="Q2212" i="1"/>
  <c r="V2212" i="1"/>
  <c r="W2212" i="1"/>
  <c r="U2213" i="1"/>
  <c r="Q2213" i="1"/>
  <c r="V2213" i="1"/>
  <c r="W2213" i="1"/>
  <c r="U2214" i="1"/>
  <c r="Q2214" i="1"/>
  <c r="V2214" i="1"/>
  <c r="W2214" i="1"/>
  <c r="U2215" i="1"/>
  <c r="Q2215" i="1"/>
  <c r="V2215" i="1"/>
  <c r="W2215" i="1"/>
  <c r="U2216" i="1"/>
  <c r="Q2216" i="1"/>
  <c r="V2216" i="1"/>
  <c r="W2216" i="1"/>
  <c r="U2217" i="1"/>
  <c r="Q2217" i="1"/>
  <c r="V2217" i="1"/>
  <c r="W2217" i="1"/>
  <c r="U2218" i="1"/>
  <c r="Q2218" i="1"/>
  <c r="V2218" i="1"/>
  <c r="W2218" i="1"/>
  <c r="U2219" i="1"/>
  <c r="Q2219" i="1"/>
  <c r="V2219" i="1"/>
  <c r="W2219" i="1"/>
  <c r="U2220" i="1"/>
  <c r="Q2220" i="1"/>
  <c r="V2220" i="1"/>
  <c r="W2220" i="1"/>
  <c r="U2221" i="1"/>
  <c r="Q2221" i="1"/>
  <c r="V2221" i="1"/>
  <c r="W2221" i="1"/>
  <c r="U2222" i="1"/>
  <c r="Q2222" i="1"/>
  <c r="V2222" i="1"/>
  <c r="W2222" i="1"/>
  <c r="U2223" i="1"/>
  <c r="Q2223" i="1"/>
  <c r="V2223" i="1"/>
  <c r="W2223" i="1"/>
  <c r="U2224" i="1"/>
  <c r="Q2224" i="1"/>
  <c r="V2224" i="1"/>
  <c r="W2224" i="1"/>
  <c r="U2225" i="1"/>
  <c r="Q2225" i="1"/>
  <c r="V2225" i="1"/>
  <c r="W2225" i="1"/>
  <c r="U2226" i="1"/>
  <c r="Q2226" i="1"/>
  <c r="V2226" i="1"/>
  <c r="W2226" i="1"/>
  <c r="U2227" i="1"/>
  <c r="Q2227" i="1"/>
  <c r="V2227" i="1"/>
  <c r="W2227" i="1"/>
  <c r="U2228" i="1"/>
  <c r="Q2228" i="1"/>
  <c r="V2228" i="1"/>
  <c r="W2228" i="1"/>
  <c r="U2229" i="1"/>
  <c r="Q2229" i="1"/>
  <c r="V2229" i="1"/>
  <c r="W2229" i="1"/>
  <c r="U2230" i="1"/>
  <c r="Q2230" i="1"/>
  <c r="V2230" i="1"/>
  <c r="W2230" i="1"/>
  <c r="U2231" i="1"/>
  <c r="Q2231" i="1"/>
  <c r="V2231" i="1"/>
  <c r="W2231" i="1"/>
  <c r="U2232" i="1"/>
  <c r="Q2232" i="1"/>
  <c r="V2232" i="1"/>
  <c r="W2232" i="1"/>
  <c r="U2233" i="1"/>
  <c r="Q2233" i="1"/>
  <c r="V2233" i="1"/>
  <c r="W2233" i="1"/>
  <c r="U2234" i="1"/>
  <c r="Q2234" i="1"/>
  <c r="V2234" i="1"/>
  <c r="W2234" i="1"/>
  <c r="U2235" i="1"/>
  <c r="Q2235" i="1"/>
  <c r="V2235" i="1"/>
  <c r="W2235" i="1"/>
  <c r="U2236" i="1"/>
  <c r="Q2236" i="1"/>
  <c r="V2236" i="1"/>
  <c r="W2236" i="1"/>
  <c r="U2237" i="1"/>
  <c r="Q2237" i="1"/>
  <c r="V2237" i="1"/>
  <c r="W2237" i="1"/>
  <c r="U2238" i="1"/>
  <c r="Q2238" i="1"/>
  <c r="V2238" i="1"/>
  <c r="W2238" i="1"/>
  <c r="U2239" i="1"/>
  <c r="Q2239" i="1"/>
  <c r="V2239" i="1"/>
  <c r="W2239" i="1"/>
  <c r="U2240" i="1"/>
  <c r="Q2240" i="1"/>
  <c r="V2240" i="1"/>
  <c r="W2240" i="1"/>
  <c r="U2241" i="1"/>
  <c r="Q2241" i="1"/>
  <c r="V2241" i="1"/>
  <c r="W2241" i="1"/>
  <c r="U2242" i="1"/>
  <c r="Q2242" i="1"/>
  <c r="V2242" i="1"/>
  <c r="W2242" i="1"/>
  <c r="U2243" i="1"/>
  <c r="Q2243" i="1"/>
  <c r="V2243" i="1"/>
  <c r="W2243" i="1"/>
  <c r="U2244" i="1"/>
  <c r="Q2244" i="1"/>
  <c r="V2244" i="1"/>
  <c r="W2244" i="1"/>
  <c r="U2245" i="1"/>
  <c r="Q2245" i="1"/>
  <c r="V2245" i="1"/>
  <c r="W2245" i="1"/>
  <c r="U2246" i="1"/>
  <c r="Q2246" i="1"/>
  <c r="V2246" i="1"/>
  <c r="W2246" i="1"/>
  <c r="U2247" i="1"/>
  <c r="Q2247" i="1"/>
  <c r="V2247" i="1"/>
  <c r="W2247" i="1"/>
  <c r="U2248" i="1"/>
  <c r="Q2248" i="1"/>
  <c r="V2248" i="1"/>
  <c r="W2248" i="1"/>
  <c r="U2249" i="1"/>
  <c r="Q2249" i="1"/>
  <c r="V2249" i="1"/>
  <c r="W2249" i="1"/>
  <c r="U2250" i="1"/>
  <c r="Q2250" i="1"/>
  <c r="V2250" i="1"/>
  <c r="W2250" i="1"/>
  <c r="U2251" i="1"/>
  <c r="Q2251" i="1"/>
  <c r="V2251" i="1"/>
  <c r="W2251" i="1"/>
  <c r="U2252" i="1"/>
  <c r="Q2252" i="1"/>
  <c r="V2252" i="1"/>
  <c r="W2252" i="1"/>
  <c r="U2253" i="1"/>
  <c r="Q2253" i="1"/>
  <c r="V2253" i="1"/>
  <c r="W2253" i="1"/>
  <c r="U2254" i="1"/>
  <c r="Q2254" i="1"/>
  <c r="V2254" i="1"/>
  <c r="W2254" i="1"/>
  <c r="U2255" i="1"/>
  <c r="Q2255" i="1"/>
  <c r="V2255" i="1"/>
  <c r="W2255" i="1"/>
  <c r="U2256" i="1"/>
  <c r="Q2256" i="1"/>
  <c r="V2256" i="1"/>
  <c r="W2256" i="1"/>
  <c r="U2257" i="1"/>
  <c r="Q2257" i="1"/>
  <c r="V2257" i="1"/>
  <c r="W2257" i="1"/>
  <c r="U2258" i="1"/>
  <c r="Q2258" i="1"/>
  <c r="V2258" i="1"/>
  <c r="W2258" i="1"/>
  <c r="U2259" i="1"/>
  <c r="Q2259" i="1"/>
  <c r="V2259" i="1"/>
  <c r="W2259" i="1"/>
  <c r="U2260" i="1"/>
  <c r="Q2260" i="1"/>
  <c r="V2260" i="1"/>
  <c r="W2260" i="1"/>
  <c r="U2261" i="1"/>
  <c r="Q2261" i="1"/>
  <c r="V2261" i="1"/>
  <c r="W2261" i="1"/>
  <c r="U2262" i="1"/>
  <c r="Q2262" i="1"/>
  <c r="V2262" i="1"/>
  <c r="W2262" i="1"/>
  <c r="U2263" i="1"/>
  <c r="Q2263" i="1"/>
  <c r="V2263" i="1"/>
  <c r="W2263" i="1"/>
  <c r="U2264" i="1"/>
  <c r="Q2264" i="1"/>
  <c r="V2264" i="1"/>
  <c r="W2264" i="1"/>
  <c r="U2265" i="1"/>
  <c r="Q2265" i="1"/>
  <c r="V2265" i="1"/>
  <c r="W2265" i="1"/>
  <c r="U2266" i="1"/>
  <c r="Q2266" i="1"/>
  <c r="V2266" i="1"/>
  <c r="W2266" i="1"/>
  <c r="U2267" i="1"/>
  <c r="Q2267" i="1"/>
  <c r="V2267" i="1"/>
  <c r="W2267" i="1"/>
  <c r="U2268" i="1"/>
  <c r="Q2268" i="1"/>
  <c r="V2268" i="1"/>
  <c r="W2268" i="1"/>
  <c r="U2269" i="1"/>
  <c r="Q2269" i="1"/>
  <c r="V2269" i="1"/>
  <c r="W2269" i="1"/>
  <c r="U2270" i="1"/>
  <c r="Q2270" i="1"/>
  <c r="V2270" i="1"/>
  <c r="W2270" i="1"/>
  <c r="U2271" i="1"/>
  <c r="Q2271" i="1"/>
  <c r="V2271" i="1"/>
  <c r="W2271" i="1"/>
  <c r="U2272" i="1"/>
  <c r="Q2272" i="1"/>
  <c r="V2272" i="1"/>
  <c r="W2272" i="1"/>
  <c r="U2273" i="1"/>
  <c r="Q2273" i="1"/>
  <c r="V2273" i="1"/>
  <c r="W2273" i="1"/>
  <c r="U2274" i="1"/>
  <c r="Q2274" i="1"/>
  <c r="V2274" i="1"/>
  <c r="W2274" i="1"/>
  <c r="U2275" i="1"/>
  <c r="Q2275" i="1"/>
  <c r="V2275" i="1"/>
  <c r="W2275" i="1"/>
  <c r="U2276" i="1"/>
  <c r="Q2276" i="1"/>
  <c r="V2276" i="1"/>
  <c r="W2276" i="1"/>
  <c r="U2277" i="1"/>
  <c r="Q2277" i="1"/>
  <c r="V2277" i="1"/>
  <c r="W2277" i="1"/>
  <c r="U2278" i="1"/>
  <c r="Q2278" i="1"/>
  <c r="V2278" i="1"/>
  <c r="W2278" i="1"/>
  <c r="U2279" i="1"/>
  <c r="Q2279" i="1"/>
  <c r="V2279" i="1"/>
  <c r="W2279" i="1"/>
  <c r="U2280" i="1"/>
  <c r="Q2280" i="1"/>
  <c r="V2280" i="1"/>
  <c r="W2280" i="1"/>
  <c r="U2281" i="1"/>
  <c r="Q2281" i="1"/>
  <c r="V2281" i="1"/>
  <c r="W2281" i="1"/>
  <c r="U2282" i="1"/>
  <c r="Q2282" i="1"/>
  <c r="V2282" i="1"/>
  <c r="W2282" i="1"/>
  <c r="U2283" i="1"/>
  <c r="Q2283" i="1"/>
  <c r="V2283" i="1"/>
  <c r="W2283" i="1"/>
  <c r="U2284" i="1"/>
  <c r="Q2284" i="1"/>
  <c r="V2284" i="1"/>
  <c r="W2284" i="1"/>
  <c r="U2285" i="1"/>
  <c r="Q2285" i="1"/>
  <c r="V2285" i="1"/>
  <c r="W2285" i="1"/>
  <c r="U2286" i="1"/>
  <c r="Q2286" i="1"/>
  <c r="V2286" i="1"/>
  <c r="W2286" i="1"/>
  <c r="U2287" i="1"/>
  <c r="Q2287" i="1"/>
  <c r="V2287" i="1"/>
  <c r="W2287" i="1"/>
  <c r="U2288" i="1"/>
  <c r="Q2288" i="1"/>
  <c r="V2288" i="1"/>
  <c r="W2288" i="1"/>
  <c r="U2289" i="1"/>
  <c r="Q2289" i="1"/>
  <c r="V2289" i="1"/>
  <c r="W2289" i="1"/>
  <c r="U2290" i="1"/>
  <c r="Q2290" i="1"/>
  <c r="V2290" i="1"/>
  <c r="W2290" i="1"/>
  <c r="U2291" i="1"/>
  <c r="Q2291" i="1"/>
  <c r="V2291" i="1"/>
  <c r="W2291" i="1"/>
  <c r="U2292" i="1"/>
  <c r="Q2292" i="1"/>
  <c r="V2292" i="1"/>
  <c r="W2292" i="1"/>
  <c r="U2293" i="1"/>
  <c r="Q2293" i="1"/>
  <c r="V2293" i="1"/>
  <c r="W2293" i="1"/>
  <c r="U2294" i="1"/>
  <c r="Q2294" i="1"/>
  <c r="V2294" i="1"/>
  <c r="W2294" i="1"/>
  <c r="U2295" i="1"/>
  <c r="Q2295" i="1"/>
  <c r="V2295" i="1"/>
  <c r="W2295" i="1"/>
  <c r="U2296" i="1"/>
  <c r="Q2296" i="1"/>
  <c r="V2296" i="1"/>
  <c r="W2296" i="1"/>
  <c r="U2297" i="1"/>
  <c r="Q2297" i="1"/>
  <c r="V2297" i="1"/>
  <c r="W2297" i="1"/>
  <c r="U2298" i="1"/>
  <c r="Q2298" i="1"/>
  <c r="V2298" i="1"/>
  <c r="W2298" i="1"/>
  <c r="U2299" i="1"/>
  <c r="Q2299" i="1"/>
  <c r="V2299" i="1"/>
  <c r="W2299" i="1"/>
  <c r="U2300" i="1"/>
  <c r="Q2300" i="1"/>
  <c r="V2300" i="1"/>
  <c r="W2300" i="1"/>
  <c r="U2301" i="1"/>
  <c r="Q2301" i="1"/>
  <c r="V2301" i="1"/>
  <c r="W2301" i="1"/>
  <c r="U2302" i="1"/>
  <c r="Q2302" i="1"/>
  <c r="V2302" i="1"/>
  <c r="W2302" i="1"/>
  <c r="U2303" i="1"/>
  <c r="Q2303" i="1"/>
  <c r="V2303" i="1"/>
  <c r="W2303" i="1"/>
  <c r="U2304" i="1"/>
  <c r="Q2304" i="1"/>
  <c r="V2304" i="1"/>
  <c r="W2304" i="1"/>
  <c r="U2305" i="1"/>
  <c r="Q2305" i="1"/>
  <c r="V2305" i="1"/>
  <c r="W2305" i="1"/>
  <c r="U2306" i="1"/>
  <c r="Q2306" i="1"/>
  <c r="V2306" i="1"/>
  <c r="W2306" i="1"/>
  <c r="U2307" i="1"/>
  <c r="Q2307" i="1"/>
  <c r="V2307" i="1"/>
  <c r="W2307" i="1"/>
  <c r="U2308" i="1"/>
  <c r="Q2308" i="1"/>
  <c r="V2308" i="1"/>
  <c r="W2308" i="1"/>
  <c r="U2309" i="1"/>
  <c r="Q2309" i="1"/>
  <c r="V2309" i="1"/>
  <c r="W2309" i="1"/>
  <c r="U2310" i="1"/>
  <c r="Q2310" i="1"/>
  <c r="V2310" i="1"/>
  <c r="W2310" i="1"/>
  <c r="U2311" i="1"/>
  <c r="Q2311" i="1"/>
  <c r="V2311" i="1"/>
  <c r="W2311" i="1"/>
  <c r="U2312" i="1"/>
  <c r="Q2312" i="1"/>
  <c r="V2312" i="1"/>
  <c r="W2312" i="1"/>
  <c r="U2313" i="1"/>
  <c r="Q2313" i="1"/>
  <c r="V2313" i="1"/>
  <c r="W2313" i="1"/>
  <c r="U2314" i="1"/>
  <c r="Q2314" i="1"/>
  <c r="V2314" i="1"/>
  <c r="W2314" i="1"/>
  <c r="U2315" i="1"/>
  <c r="Q2315" i="1"/>
  <c r="V2315" i="1"/>
  <c r="W2315" i="1"/>
  <c r="U2316" i="1"/>
  <c r="Q2316" i="1"/>
  <c r="V2316" i="1"/>
  <c r="W2316" i="1"/>
  <c r="U2317" i="1"/>
  <c r="Q2317" i="1"/>
  <c r="V2317" i="1"/>
  <c r="W2317" i="1"/>
  <c r="U2318" i="1"/>
  <c r="Q2318" i="1"/>
  <c r="V2318" i="1"/>
  <c r="W2318" i="1"/>
  <c r="U2319" i="1"/>
  <c r="Q2319" i="1"/>
  <c r="V2319" i="1"/>
  <c r="W2319" i="1"/>
  <c r="U2320" i="1"/>
  <c r="Q2320" i="1"/>
  <c r="V2320" i="1"/>
  <c r="W2320" i="1"/>
  <c r="U2321" i="1"/>
  <c r="Q2321" i="1"/>
  <c r="V2321" i="1"/>
  <c r="W2321" i="1"/>
  <c r="U2322" i="1"/>
  <c r="Q2322" i="1"/>
  <c r="V2322" i="1"/>
  <c r="W2322" i="1"/>
  <c r="U2323" i="1"/>
  <c r="Q2323" i="1"/>
  <c r="V2323" i="1"/>
  <c r="W2323" i="1"/>
  <c r="U2324" i="1"/>
  <c r="Q2324" i="1"/>
  <c r="V2324" i="1"/>
  <c r="W2324" i="1"/>
  <c r="U2325" i="1"/>
  <c r="Q2325" i="1"/>
  <c r="V2325" i="1"/>
  <c r="W2325" i="1"/>
  <c r="U2326" i="1"/>
  <c r="Q2326" i="1"/>
  <c r="V2326" i="1"/>
  <c r="W2326" i="1"/>
  <c r="U2327" i="1"/>
  <c r="Q2327" i="1"/>
  <c r="V2327" i="1"/>
  <c r="W2327" i="1"/>
  <c r="U2328" i="1"/>
  <c r="Q2328" i="1"/>
  <c r="V2328" i="1"/>
  <c r="W2328" i="1"/>
  <c r="U2329" i="1"/>
  <c r="Q2329" i="1"/>
  <c r="V2329" i="1"/>
  <c r="W2329" i="1"/>
  <c r="U2330" i="1"/>
  <c r="Q2330" i="1"/>
  <c r="V2330" i="1"/>
  <c r="W2330" i="1"/>
  <c r="U2331" i="1"/>
  <c r="Q2331" i="1"/>
  <c r="V2331" i="1"/>
  <c r="W2331" i="1"/>
  <c r="U2332" i="1"/>
  <c r="Q2332" i="1"/>
  <c r="V2332" i="1"/>
  <c r="W2332" i="1"/>
  <c r="U2333" i="1"/>
  <c r="Q2333" i="1"/>
  <c r="V2333" i="1"/>
  <c r="W2333" i="1"/>
  <c r="U2334" i="1"/>
  <c r="Q2334" i="1"/>
  <c r="V2334" i="1"/>
  <c r="W2334" i="1"/>
  <c r="U2335" i="1"/>
  <c r="Q2335" i="1"/>
  <c r="V2335" i="1"/>
  <c r="W2335" i="1"/>
  <c r="U2336" i="1"/>
  <c r="Q2336" i="1"/>
  <c r="V2336" i="1"/>
  <c r="W2336" i="1"/>
  <c r="U2337" i="1"/>
  <c r="Q2337" i="1"/>
  <c r="V2337" i="1"/>
  <c r="W2337" i="1"/>
  <c r="U2338" i="1"/>
  <c r="Q2338" i="1"/>
  <c r="V2338" i="1"/>
  <c r="W2338" i="1"/>
  <c r="U2339" i="1"/>
  <c r="Q2339" i="1"/>
  <c r="V2339" i="1"/>
  <c r="W2339" i="1"/>
  <c r="U2340" i="1"/>
  <c r="Q2340" i="1"/>
  <c r="V2340" i="1"/>
  <c r="W2340" i="1"/>
  <c r="U2341" i="1"/>
  <c r="Q2341" i="1"/>
  <c r="V2341" i="1"/>
  <c r="W2341" i="1"/>
  <c r="U2342" i="1"/>
  <c r="Q2342" i="1"/>
  <c r="V2342" i="1"/>
  <c r="W2342" i="1"/>
  <c r="U2343" i="1"/>
  <c r="Q2343" i="1"/>
  <c r="V2343" i="1"/>
  <c r="W2343" i="1"/>
  <c r="U2344" i="1"/>
  <c r="Q2344" i="1"/>
  <c r="V2344" i="1"/>
  <c r="W2344" i="1"/>
  <c r="U2345" i="1"/>
  <c r="Q2345" i="1"/>
  <c r="V2345" i="1"/>
  <c r="W2345" i="1"/>
  <c r="U2346" i="1"/>
  <c r="Q2346" i="1"/>
  <c r="V2346" i="1"/>
  <c r="W2346" i="1"/>
  <c r="U2347" i="1"/>
  <c r="Q2347" i="1"/>
  <c r="V2347" i="1"/>
  <c r="W2347" i="1"/>
  <c r="U2348" i="1"/>
  <c r="Q2348" i="1"/>
  <c r="V2348" i="1"/>
  <c r="W2348" i="1"/>
  <c r="U2349" i="1"/>
  <c r="Q2349" i="1"/>
  <c r="V2349" i="1"/>
  <c r="W2349" i="1"/>
  <c r="U2350" i="1"/>
  <c r="Q2350" i="1"/>
  <c r="V2350" i="1"/>
  <c r="W2350" i="1"/>
  <c r="U2351" i="1"/>
  <c r="Q2351" i="1"/>
  <c r="V2351" i="1"/>
  <c r="W2351" i="1"/>
  <c r="U2352" i="1"/>
  <c r="Q2352" i="1"/>
  <c r="V2352" i="1"/>
  <c r="W2352" i="1"/>
  <c r="U2353" i="1"/>
  <c r="Q2353" i="1"/>
  <c r="V2353" i="1"/>
  <c r="W2353" i="1"/>
  <c r="U2354" i="1"/>
  <c r="Q2354" i="1"/>
  <c r="V2354" i="1"/>
  <c r="W2354" i="1"/>
  <c r="U2355" i="1"/>
  <c r="Q2355" i="1"/>
  <c r="V2355" i="1"/>
  <c r="W2355" i="1"/>
  <c r="U2356" i="1"/>
  <c r="Q2356" i="1"/>
  <c r="V2356" i="1"/>
  <c r="W2356" i="1"/>
  <c r="U2357" i="1"/>
  <c r="Q2357" i="1"/>
  <c r="V2357" i="1"/>
  <c r="W2357" i="1"/>
  <c r="U2358" i="1"/>
  <c r="Q2358" i="1"/>
  <c r="V2358" i="1"/>
  <c r="W2358" i="1"/>
  <c r="U2359" i="1"/>
  <c r="Q2359" i="1"/>
  <c r="V2359" i="1"/>
  <c r="W2359" i="1"/>
  <c r="U2360" i="1"/>
  <c r="Q2360" i="1"/>
  <c r="V2360" i="1"/>
  <c r="W2360" i="1"/>
  <c r="U2361" i="1"/>
  <c r="Q2361" i="1"/>
  <c r="V2361" i="1"/>
  <c r="W2361" i="1"/>
  <c r="U2362" i="1"/>
  <c r="Q2362" i="1"/>
  <c r="V2362" i="1"/>
  <c r="W2362" i="1"/>
  <c r="U2363" i="1"/>
  <c r="Q2363" i="1"/>
  <c r="V2363" i="1"/>
  <c r="W2363" i="1"/>
  <c r="U2364" i="1"/>
  <c r="Q2364" i="1"/>
  <c r="V2364" i="1"/>
  <c r="W2364" i="1"/>
  <c r="U2365" i="1"/>
  <c r="Q2365" i="1"/>
  <c r="V2365" i="1"/>
  <c r="W2365" i="1"/>
  <c r="U2366" i="1"/>
  <c r="Q2366" i="1"/>
  <c r="V2366" i="1"/>
  <c r="W2366" i="1"/>
  <c r="U2367" i="1"/>
  <c r="Q2367" i="1"/>
  <c r="V2367" i="1"/>
  <c r="W2367" i="1"/>
  <c r="U2368" i="1"/>
  <c r="Q2368" i="1"/>
  <c r="V2368" i="1"/>
  <c r="W2368" i="1"/>
  <c r="U2369" i="1"/>
  <c r="Q2369" i="1"/>
  <c r="V2369" i="1"/>
  <c r="W2369" i="1"/>
  <c r="U2370" i="1"/>
  <c r="Q2370" i="1"/>
  <c r="V2370" i="1"/>
  <c r="W2370" i="1"/>
  <c r="U2371" i="1"/>
  <c r="Q2371" i="1"/>
  <c r="V2371" i="1"/>
  <c r="W2371" i="1"/>
  <c r="U2372" i="1"/>
  <c r="Q2372" i="1"/>
  <c r="V2372" i="1"/>
  <c r="W2372" i="1"/>
  <c r="U2373" i="1"/>
  <c r="Q2373" i="1"/>
  <c r="V2373" i="1"/>
  <c r="W2373" i="1"/>
  <c r="U2374" i="1"/>
  <c r="Q2374" i="1"/>
  <c r="V2374" i="1"/>
  <c r="W2374" i="1"/>
  <c r="U2375" i="1"/>
  <c r="Q2375" i="1"/>
  <c r="V2375" i="1"/>
  <c r="W2375" i="1"/>
  <c r="U2376" i="1"/>
  <c r="Q2376" i="1"/>
  <c r="V2376" i="1"/>
  <c r="W2376" i="1"/>
  <c r="U2377" i="1"/>
  <c r="Q2377" i="1"/>
  <c r="V2377" i="1"/>
  <c r="W2377" i="1"/>
  <c r="U2378" i="1"/>
  <c r="Q2378" i="1"/>
  <c r="V2378" i="1"/>
  <c r="W2378" i="1"/>
  <c r="U2379" i="1"/>
  <c r="Q2379" i="1"/>
  <c r="V2379" i="1"/>
  <c r="W2379" i="1"/>
  <c r="U2380" i="1"/>
  <c r="Q2380" i="1"/>
  <c r="V2380" i="1"/>
  <c r="W2380" i="1"/>
  <c r="U2381" i="1"/>
  <c r="Q2381" i="1"/>
  <c r="V2381" i="1"/>
  <c r="W2381" i="1"/>
  <c r="U2382" i="1"/>
  <c r="Q2382" i="1"/>
  <c r="V2382" i="1"/>
  <c r="W2382" i="1"/>
  <c r="U2383" i="1"/>
  <c r="Q2383" i="1"/>
  <c r="V2383" i="1"/>
  <c r="W2383" i="1"/>
  <c r="U2384" i="1"/>
  <c r="Q2384" i="1"/>
  <c r="V2384" i="1"/>
  <c r="W2384" i="1"/>
  <c r="U2385" i="1"/>
  <c r="Q2385" i="1"/>
  <c r="V2385" i="1"/>
  <c r="W2385" i="1"/>
  <c r="U2386" i="1"/>
  <c r="Q2386" i="1"/>
  <c r="V2386" i="1"/>
  <c r="W2386" i="1"/>
  <c r="U2387" i="1"/>
  <c r="Q2387" i="1"/>
  <c r="V2387" i="1"/>
  <c r="W2387" i="1"/>
  <c r="U2388" i="1"/>
  <c r="Q2388" i="1"/>
  <c r="V2388" i="1"/>
  <c r="W2388" i="1"/>
  <c r="U2389" i="1"/>
  <c r="Q2389" i="1"/>
  <c r="V2389" i="1"/>
  <c r="W2389" i="1"/>
  <c r="U2390" i="1"/>
  <c r="Q2390" i="1"/>
  <c r="V2390" i="1"/>
  <c r="W2390" i="1"/>
  <c r="U2391" i="1"/>
  <c r="Q2391" i="1"/>
  <c r="V2391" i="1"/>
  <c r="W2391" i="1"/>
  <c r="U2392" i="1"/>
  <c r="Q2392" i="1"/>
  <c r="V2392" i="1"/>
  <c r="W2392" i="1"/>
  <c r="U2393" i="1"/>
  <c r="Q2393" i="1"/>
  <c r="V2393" i="1"/>
  <c r="W2393" i="1"/>
  <c r="U2394" i="1"/>
  <c r="Q2394" i="1"/>
  <c r="V2394" i="1"/>
  <c r="W2394" i="1"/>
  <c r="U2395" i="1"/>
  <c r="Q2395" i="1"/>
  <c r="V2395" i="1"/>
  <c r="W2395" i="1"/>
  <c r="U2396" i="1"/>
  <c r="Q2396" i="1"/>
  <c r="V2396" i="1"/>
  <c r="W2396" i="1"/>
  <c r="U2397" i="1"/>
  <c r="Q2397" i="1"/>
  <c r="V2397" i="1"/>
  <c r="W2397" i="1"/>
  <c r="U2398" i="1"/>
  <c r="Q2398" i="1"/>
  <c r="V2398" i="1"/>
  <c r="W2398" i="1"/>
  <c r="U2399" i="1"/>
  <c r="Q2399" i="1"/>
  <c r="V2399" i="1"/>
  <c r="W2399" i="1"/>
  <c r="U2400" i="1"/>
  <c r="Q2400" i="1"/>
  <c r="V2400" i="1"/>
  <c r="W2400" i="1"/>
  <c r="U2401" i="1"/>
  <c r="Q2401" i="1"/>
  <c r="V2401" i="1"/>
  <c r="W2401" i="1"/>
  <c r="U2402" i="1"/>
  <c r="Q2402" i="1"/>
  <c r="V2402" i="1"/>
  <c r="W2402" i="1"/>
  <c r="U2403" i="1"/>
  <c r="Q2403" i="1"/>
  <c r="V2403" i="1"/>
  <c r="W2403" i="1"/>
  <c r="U2404" i="1"/>
  <c r="Q2404" i="1"/>
  <c r="V2404" i="1"/>
  <c r="W2404" i="1"/>
  <c r="U2405" i="1"/>
  <c r="Q2405" i="1"/>
  <c r="V2405" i="1"/>
  <c r="W2405" i="1"/>
  <c r="U2406" i="1"/>
  <c r="Q2406" i="1"/>
  <c r="V2406" i="1"/>
  <c r="W2406" i="1"/>
  <c r="U2407" i="1"/>
  <c r="Q2407" i="1"/>
  <c r="V2407" i="1"/>
  <c r="W2407" i="1"/>
  <c r="U2408" i="1"/>
  <c r="Q2408" i="1"/>
  <c r="V2408" i="1"/>
  <c r="W2408" i="1"/>
  <c r="U2409" i="1"/>
  <c r="Q2409" i="1"/>
  <c r="V2409" i="1"/>
  <c r="W2409" i="1"/>
  <c r="U2410" i="1"/>
  <c r="Q2410" i="1"/>
  <c r="V2410" i="1"/>
  <c r="W2410" i="1"/>
  <c r="U2411" i="1"/>
  <c r="Q2411" i="1"/>
  <c r="V2411" i="1"/>
  <c r="W2411" i="1"/>
  <c r="U2412" i="1"/>
  <c r="Q2412" i="1"/>
  <c r="V2412" i="1"/>
  <c r="W2412" i="1"/>
  <c r="U2413" i="1"/>
  <c r="Q2413" i="1"/>
  <c r="V2413" i="1"/>
  <c r="W2413" i="1"/>
  <c r="U2414" i="1"/>
  <c r="Q2414" i="1"/>
  <c r="V2414" i="1"/>
  <c r="W2414" i="1"/>
  <c r="U2415" i="1"/>
  <c r="Q2415" i="1"/>
  <c r="V2415" i="1"/>
  <c r="W2415" i="1"/>
  <c r="U2416" i="1"/>
  <c r="Q2416" i="1"/>
  <c r="V2416" i="1"/>
  <c r="W2416" i="1"/>
  <c r="U2417" i="1"/>
  <c r="Q2417" i="1"/>
  <c r="V2417" i="1"/>
  <c r="W2417" i="1"/>
  <c r="U2418" i="1"/>
  <c r="Q2418" i="1"/>
  <c r="V2418" i="1"/>
  <c r="W2418" i="1"/>
  <c r="U2419" i="1"/>
  <c r="Q2419" i="1"/>
  <c r="V2419" i="1"/>
  <c r="W2419" i="1"/>
  <c r="U2420" i="1"/>
  <c r="Q2420" i="1"/>
  <c r="V2420" i="1"/>
  <c r="W2420" i="1"/>
  <c r="U2421" i="1"/>
  <c r="Q2421" i="1"/>
  <c r="V2421" i="1"/>
  <c r="W2421" i="1"/>
  <c r="U2422" i="1"/>
  <c r="Q2422" i="1"/>
  <c r="V2422" i="1"/>
  <c r="W2422" i="1"/>
  <c r="U2423" i="1"/>
  <c r="Q2423" i="1"/>
  <c r="V2423" i="1"/>
  <c r="W2423" i="1"/>
  <c r="U2424" i="1"/>
  <c r="Q2424" i="1"/>
  <c r="V2424" i="1"/>
  <c r="W2424" i="1"/>
  <c r="U2425" i="1"/>
  <c r="Q2425" i="1"/>
  <c r="V2425" i="1"/>
  <c r="W2425" i="1"/>
  <c r="U2426" i="1"/>
  <c r="Q2426" i="1"/>
  <c r="V2426" i="1"/>
  <c r="W2426" i="1"/>
  <c r="U2427" i="1"/>
  <c r="Q2427" i="1"/>
  <c r="V2427" i="1"/>
  <c r="W2427" i="1"/>
  <c r="U2428" i="1"/>
  <c r="Q2428" i="1"/>
  <c r="V2428" i="1"/>
  <c r="W2428" i="1"/>
  <c r="U2429" i="1"/>
  <c r="Q2429" i="1"/>
  <c r="V2429" i="1"/>
  <c r="W2429" i="1"/>
  <c r="U2430" i="1"/>
  <c r="Q2430" i="1"/>
  <c r="V2430" i="1"/>
  <c r="W2430" i="1"/>
  <c r="U2431" i="1"/>
  <c r="Q2431" i="1"/>
  <c r="V2431" i="1"/>
  <c r="W2431" i="1"/>
  <c r="U2432" i="1"/>
  <c r="Q2432" i="1"/>
  <c r="V2432" i="1"/>
  <c r="W2432" i="1"/>
  <c r="U2433" i="1"/>
  <c r="Q2433" i="1"/>
  <c r="V2433" i="1"/>
  <c r="W2433" i="1"/>
  <c r="U2434" i="1"/>
  <c r="Q2434" i="1"/>
  <c r="V2434" i="1"/>
  <c r="W2434" i="1"/>
  <c r="U2435" i="1"/>
  <c r="Q2435" i="1"/>
  <c r="V2435" i="1"/>
  <c r="W2435" i="1"/>
  <c r="U2436" i="1"/>
  <c r="Q2436" i="1"/>
  <c r="V2436" i="1"/>
  <c r="W2436" i="1"/>
  <c r="U2437" i="1"/>
  <c r="Q2437" i="1"/>
  <c r="V2437" i="1"/>
  <c r="W2437" i="1"/>
  <c r="U2438" i="1"/>
  <c r="Q2438" i="1"/>
  <c r="V2438" i="1"/>
  <c r="W2438" i="1"/>
  <c r="U2439" i="1"/>
  <c r="Q2439" i="1"/>
  <c r="V2439" i="1"/>
  <c r="W2439" i="1"/>
  <c r="U2440" i="1"/>
  <c r="Q2440" i="1"/>
  <c r="V2440" i="1"/>
  <c r="W2440" i="1"/>
  <c r="U2441" i="1"/>
  <c r="Q2441" i="1"/>
  <c r="V2441" i="1"/>
  <c r="W2441" i="1"/>
  <c r="U2442" i="1"/>
  <c r="Q2442" i="1"/>
  <c r="V2442" i="1"/>
  <c r="W2442" i="1"/>
  <c r="U2443" i="1"/>
  <c r="Q2443" i="1"/>
  <c r="V2443" i="1"/>
  <c r="W2443" i="1"/>
  <c r="U2444" i="1"/>
  <c r="Q2444" i="1"/>
  <c r="V2444" i="1"/>
  <c r="W2444" i="1"/>
  <c r="U2445" i="1"/>
  <c r="Q2445" i="1"/>
  <c r="V2445" i="1"/>
  <c r="W2445" i="1"/>
  <c r="U2446" i="1"/>
  <c r="Q2446" i="1"/>
  <c r="V2446" i="1"/>
  <c r="W2446" i="1"/>
  <c r="U2447" i="1"/>
  <c r="Q2447" i="1"/>
  <c r="V2447" i="1"/>
  <c r="W2447" i="1"/>
  <c r="U2448" i="1"/>
  <c r="Q2448" i="1"/>
  <c r="V2448" i="1"/>
  <c r="W2448" i="1"/>
  <c r="U2449" i="1"/>
  <c r="Q2449" i="1"/>
  <c r="V2449" i="1"/>
  <c r="W2449" i="1"/>
  <c r="U2450" i="1"/>
  <c r="Q2450" i="1"/>
  <c r="V2450" i="1"/>
  <c r="W2450" i="1"/>
  <c r="U2451" i="1"/>
  <c r="Q2451" i="1"/>
  <c r="V2451" i="1"/>
  <c r="W2451" i="1"/>
  <c r="U2452" i="1"/>
  <c r="Q2452" i="1"/>
  <c r="V2452" i="1"/>
  <c r="W2452" i="1"/>
  <c r="U2453" i="1"/>
  <c r="Q2453" i="1"/>
  <c r="V2453" i="1"/>
  <c r="W2453" i="1"/>
  <c r="U2454" i="1"/>
  <c r="Q2454" i="1"/>
  <c r="V2454" i="1"/>
  <c r="W2454" i="1"/>
  <c r="Q2" i="1"/>
  <c r="V2" i="1"/>
  <c r="U2" i="1"/>
  <c r="W2" i="1"/>
</calcChain>
</file>

<file path=xl/sharedStrings.xml><?xml version="1.0" encoding="utf-8"?>
<sst xmlns="http://schemas.openxmlformats.org/spreadsheetml/2006/main" count="816" uniqueCount="100">
  <si>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</si>
  <si>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</si>
  <si>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</si>
  <si>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</si>
  <si>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</si>
  <si>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</si>
  <si>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</si>
  <si>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</si>
  <si>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</si>
  <si>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</si>
  <si>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</si>
  <si>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</si>
  <si>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</si>
  <si>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</si>
  <si>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</si>
  <si>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</si>
  <si>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</si>
  <si>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</si>
  <si>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</si>
  <si>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</si>
  <si>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</si>
  <si>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</si>
  <si>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</si>
  <si>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</si>
  <si>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</si>
  <si>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</si>
  <si>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</si>
  <si>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</si>
  <si>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Passeports</t>
  </si>
  <si>
    <t>Argenterie</t>
  </si>
  <si>
    <t>Le Portugal</t>
  </si>
  <si>
    <t>Marcs</t>
  </si>
  <si>
    <t>Etats du roi de Sardaigne</t>
  </si>
  <si>
    <t>Naples, Sicile et Parme</t>
  </si>
  <si>
    <t>Venise</t>
  </si>
  <si>
    <t>L'Angleterre</t>
  </si>
  <si>
    <t>L'Allemagne et la Pologne</t>
  </si>
  <si>
    <t>La Suisse, les alliés et Genève</t>
  </si>
  <si>
    <t>Armes blanche</t>
  </si>
  <si>
    <t>Livres</t>
  </si>
  <si>
    <t>Armes à feu</t>
  </si>
  <si>
    <t>Valeur</t>
  </si>
  <si>
    <t>Bas de soye</t>
  </si>
  <si>
    <t>Bijouterie</t>
  </si>
  <si>
    <t>L'Espagne et les Etats en dépendances</t>
  </si>
  <si>
    <t>Le Levant et l'Empire Ottoman</t>
  </si>
  <si>
    <t>Bouton de cuivre dorés</t>
  </si>
  <si>
    <t>Douzaines</t>
  </si>
  <si>
    <t>Chapeaux de castor</t>
  </si>
  <si>
    <t>Nombre</t>
  </si>
  <si>
    <t>Dentelle de fil</t>
  </si>
  <si>
    <t>Dentelle de soye</t>
  </si>
  <si>
    <t>Drap de louvier</t>
  </si>
  <si>
    <t>Eau de senteur</t>
  </si>
  <si>
    <t>Estampes</t>
  </si>
  <si>
    <t>Etoffes de soye</t>
  </si>
  <si>
    <t>Fruits confits en confiture</t>
  </si>
  <si>
    <t>Galons d'argent</t>
  </si>
  <si>
    <t>Galons d'or</t>
  </si>
  <si>
    <t>Gans de peaux</t>
  </si>
  <si>
    <t>Gans brodés en or et soye</t>
  </si>
  <si>
    <t>Gaze de soye</t>
  </si>
  <si>
    <t>Glaces</t>
  </si>
  <si>
    <t>Habillements</t>
  </si>
  <si>
    <t>Harnais</t>
  </si>
  <si>
    <t>Horlogerie</t>
  </si>
  <si>
    <t>Instruments d'astronomie</t>
  </si>
  <si>
    <t>Instruments de mathématiques</t>
  </si>
  <si>
    <t>Instruments de musique</t>
  </si>
  <si>
    <t>Laine filée</t>
  </si>
  <si>
    <t>Librairie</t>
  </si>
  <si>
    <t>Lingerie</t>
  </si>
  <si>
    <t>Marchandises meslées</t>
  </si>
  <si>
    <t>Meubles</t>
  </si>
  <si>
    <t>La Russie et Courlande</t>
  </si>
  <si>
    <t xml:space="preserve">Mercerie </t>
  </si>
  <si>
    <t>Musique</t>
  </si>
  <si>
    <t>Armement de table</t>
  </si>
  <si>
    <t>Ouvrage de bois doré</t>
  </si>
  <si>
    <t>Ouvrage de cuir en soulier</t>
  </si>
  <si>
    <t>Ouvrage de cuivre doré et argenté</t>
  </si>
  <si>
    <t>Ouvrage en dorure et argenture</t>
  </si>
  <si>
    <t>Ouvrage de modes</t>
  </si>
  <si>
    <t>Ouvrage de passementerie en argent de soye</t>
  </si>
  <si>
    <t>Ouvrage de phisique</t>
  </si>
  <si>
    <t>Parfurmerie en pomade</t>
  </si>
  <si>
    <t>Parfumerie en poudre à poudrer</t>
  </si>
  <si>
    <t>Plume d'autruche appretée</t>
  </si>
  <si>
    <t>Porcelaine</t>
  </si>
  <si>
    <t>Rubans de soye</t>
  </si>
  <si>
    <t>Soye à broder</t>
  </si>
  <si>
    <t>Tableaux</t>
  </si>
  <si>
    <t>Tapis</t>
  </si>
  <si>
    <t>Vin de Bordeaux</t>
  </si>
  <si>
    <t>Bouteilles</t>
  </si>
  <si>
    <t>Vin de Champagne</t>
  </si>
  <si>
    <t>Vin ordinaire</t>
  </si>
  <si>
    <t>Vin de liqueur</t>
  </si>
  <si>
    <t>Batterie de cuisine</t>
  </si>
  <si>
    <t>Paires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</si>
</sst>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8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Trebuchet MS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vertical="center"/>
    </xf>
    <xf numFmtId="4" fontId="2" fillId="0" borderId="2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3" fontId="1" fillId="0" borderId="4" xfId="0" applyNumberFormat="1" applyFont="1" applyBorder="1" applyAlignment="1" applyProtection="1">
      <alignment horizontal="center" vertical="center" wrapText="1"/>
      <protection locked="0"/>
    </xf>
    <xf numFmtId="3" fontId="1" fillId="0" borderId="5" xfId="0" applyNumberFormat="1" applyFont="1" applyBorder="1" applyAlignment="1" applyProtection="1">
      <alignment horizontal="center" vertical="center" wrapText="1"/>
      <protection locked="0"/>
    </xf>
    <xf numFmtId="0" fontId="2" fillId="0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0" fillId="0" borderId="7" xfId="0" applyBorder="1"/>
    <xf numFmtId="0" fontId="0" fillId="0" borderId="9" xfId="0" applyBorder="1"/>
    <xf numFmtId="0" fontId="0" fillId="0" borderId="9" xfId="0" applyBorder="1" applyAlignment="1">
      <alignment horizontal="left"/>
    </xf>
    <xf numFmtId="4" fontId="2" fillId="2" borderId="9" xfId="0" applyNumberFormat="1" applyFont="1" applyFill="1" applyBorder="1" applyAlignment="1">
      <alignment vertical="center"/>
    </xf>
    <xf numFmtId="3" fontId="2" fillId="2" borderId="9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4" fontId="2" fillId="0" borderId="9" xfId="0" applyNumberFormat="1" applyFont="1" applyFill="1" applyBorder="1" applyAlignment="1">
      <alignment vertical="center"/>
    </xf>
    <xf numFmtId="0" fontId="0" fillId="0" borderId="10" xfId="0" applyBorder="1"/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4"/>
  <sheetViews>
    <sheetView tabSelected="1" topLeftCell="G1" workbookViewId="0">
      <selection activeCell="Q16" sqref="Q16"/>
    </sheetView>
  </sheetViews>
  <sheetFormatPr baseColWidth="10" defaultRowHeight="15" x14ac:dyDescent="0"/>
  <cols>
    <col min="1" max="1" width="8.83203125" customWidth="1"/>
    <col min="2" max="2" width="8.5" bestFit="1" customWidth="1"/>
    <col min="3" max="3" width="19.83203125" style="48" customWidth="1"/>
    <col min="4" max="4" width="5.1640625" style="48" bestFit="1" customWidth="1"/>
    <col min="5" max="5" width="6.6640625" bestFit="1" customWidth="1"/>
    <col min="6" max="6" width="10.1640625" customWidth="1"/>
    <col min="7" max="7" width="6.83203125" customWidth="1"/>
    <col min="8" max="8" width="8" customWidth="1"/>
    <col min="9" max="9" width="33.83203125" style="12" bestFit="1" customWidth="1"/>
    <col min="10" max="10" width="32.6640625" style="48" customWidth="1"/>
    <col min="11" max="11" width="9.33203125" bestFit="1" customWidth="1"/>
    <col min="12" max="12" width="9.1640625" bestFit="1" customWidth="1"/>
    <col min="13" max="13" width="13.6640625" bestFit="1" customWidth="1"/>
    <col min="14" max="14" width="10" bestFit="1" customWidth="1"/>
    <col min="15" max="16" width="8" bestFit="1" customWidth="1"/>
    <col min="17" max="17" width="15.6640625" customWidth="1"/>
    <col min="18" max="18" width="10.1640625" bestFit="1" customWidth="1"/>
    <col min="19" max="19" width="7.6640625" bestFit="1" customWidth="1"/>
    <col min="20" max="20" width="9.33203125" bestFit="1" customWidth="1"/>
    <col min="21" max="21" width="15" customWidth="1"/>
    <col min="22" max="22" width="12.5" bestFit="1" customWidth="1"/>
    <col min="23" max="23" width="10.83203125" customWidth="1"/>
    <col min="24" max="24" width="11.1640625" bestFit="1" customWidth="1"/>
    <col min="25" max="25" width="22" bestFit="1" customWidth="1"/>
  </cols>
  <sheetData>
    <row r="1" spans="1:25" ht="78">
      <c r="A1" s="24" t="s">
        <v>14</v>
      </c>
      <c r="B1" s="25" t="s">
        <v>15</v>
      </c>
      <c r="C1" s="25" t="s">
        <v>18</v>
      </c>
      <c r="D1" s="25" t="s">
        <v>16</v>
      </c>
      <c r="E1" s="25" t="s">
        <v>17</v>
      </c>
      <c r="F1" s="25" t="s">
        <v>1</v>
      </c>
      <c r="G1" s="25" t="s">
        <v>25</v>
      </c>
      <c r="H1" s="25" t="s">
        <v>22</v>
      </c>
      <c r="I1" s="26" t="s">
        <v>0</v>
      </c>
      <c r="J1" s="27" t="s">
        <v>20</v>
      </c>
      <c r="K1" s="27" t="s">
        <v>19</v>
      </c>
      <c r="L1" s="28" t="s">
        <v>2</v>
      </c>
      <c r="M1" s="29" t="s">
        <v>21</v>
      </c>
      <c r="N1" s="28" t="s">
        <v>3</v>
      </c>
      <c r="O1" s="28" t="s">
        <v>4</v>
      </c>
      <c r="P1" s="28" t="s">
        <v>5</v>
      </c>
      <c r="Q1" s="30" t="s">
        <v>6</v>
      </c>
      <c r="R1" s="28" t="s">
        <v>7</v>
      </c>
      <c r="S1" s="28" t="s">
        <v>8</v>
      </c>
      <c r="T1" s="28" t="s">
        <v>9</v>
      </c>
      <c r="U1" s="28" t="s">
        <v>10</v>
      </c>
      <c r="V1" s="28" t="s">
        <v>11</v>
      </c>
      <c r="W1" s="31" t="s">
        <v>12</v>
      </c>
      <c r="X1" s="32" t="s">
        <v>26</v>
      </c>
      <c r="Y1" s="33" t="s">
        <v>13</v>
      </c>
    </row>
    <row r="2" spans="1:25">
      <c r="A2" s="34" t="s">
        <v>27</v>
      </c>
      <c r="B2" s="4" t="s">
        <v>23</v>
      </c>
      <c r="C2" s="5" t="s">
        <v>24</v>
      </c>
      <c r="D2" s="5">
        <v>2</v>
      </c>
      <c r="E2" s="5">
        <v>1789</v>
      </c>
      <c r="F2" s="4" t="s">
        <v>28</v>
      </c>
      <c r="G2" s="4"/>
      <c r="H2" s="4"/>
      <c r="I2" s="11" t="s">
        <v>29</v>
      </c>
      <c r="J2" s="45" t="s">
        <v>30</v>
      </c>
      <c r="K2" s="6"/>
      <c r="L2" s="7">
        <v>24</v>
      </c>
      <c r="M2" s="8" t="s">
        <v>31</v>
      </c>
      <c r="N2" s="7"/>
      <c r="O2" s="7"/>
      <c r="P2" s="9"/>
      <c r="Q2" s="10">
        <f t="shared" ref="Q2:Q65" si="0">N2+(0.05*O2)+(P2/240)</f>
        <v>0</v>
      </c>
      <c r="R2" s="7">
        <v>144</v>
      </c>
      <c r="S2" s="7"/>
      <c r="T2" s="7"/>
      <c r="U2" s="7">
        <f t="shared" ref="U2" si="1">R2+(S2*0.05)+(T2/240)</f>
        <v>144</v>
      </c>
      <c r="V2" s="7">
        <f t="shared" ref="V2" si="2">L2*Q2</f>
        <v>0</v>
      </c>
      <c r="W2" s="2">
        <f>U2-V2</f>
        <v>144</v>
      </c>
      <c r="X2" s="3"/>
      <c r="Y2" s="35"/>
    </row>
    <row r="3" spans="1:25">
      <c r="A3" s="34" t="s">
        <v>27</v>
      </c>
      <c r="B3" s="4" t="s">
        <v>23</v>
      </c>
      <c r="C3" s="5" t="s">
        <v>24</v>
      </c>
      <c r="D3" s="5">
        <v>2</v>
      </c>
      <c r="E3" s="5">
        <v>1789</v>
      </c>
      <c r="F3" s="4" t="s">
        <v>28</v>
      </c>
      <c r="G3" s="4"/>
      <c r="H3" s="4"/>
      <c r="I3" s="11" t="s">
        <v>29</v>
      </c>
      <c r="J3" s="45" t="s">
        <v>32</v>
      </c>
      <c r="K3" s="6"/>
      <c r="L3" s="7">
        <v>115</v>
      </c>
      <c r="M3" s="8" t="s">
        <v>31</v>
      </c>
      <c r="N3" s="7"/>
      <c r="O3" s="7"/>
      <c r="P3" s="9"/>
      <c r="Q3" s="10">
        <f t="shared" si="0"/>
        <v>0</v>
      </c>
      <c r="R3" s="7">
        <v>6900</v>
      </c>
      <c r="S3" s="7"/>
      <c r="T3" s="7"/>
      <c r="U3" s="7">
        <f t="shared" ref="U3:U66" si="3">R3+(S3*0.05)+(T3/240)</f>
        <v>6900</v>
      </c>
      <c r="V3" s="7">
        <f t="shared" ref="V3:V66" si="4">L3*Q3</f>
        <v>0</v>
      </c>
      <c r="W3" s="2">
        <f t="shared" ref="W3:W66" si="5">U3-V3</f>
        <v>6900</v>
      </c>
      <c r="X3" s="3"/>
      <c r="Y3" s="35"/>
    </row>
    <row r="4" spans="1:25">
      <c r="A4" s="34" t="s">
        <v>27</v>
      </c>
      <c r="B4" s="4" t="s">
        <v>23</v>
      </c>
      <c r="C4" s="5" t="s">
        <v>24</v>
      </c>
      <c r="D4" s="5">
        <v>2</v>
      </c>
      <c r="E4" s="5">
        <v>1789</v>
      </c>
      <c r="F4" s="4" t="s">
        <v>28</v>
      </c>
      <c r="G4" s="4"/>
      <c r="H4" s="4"/>
      <c r="I4" s="11" t="s">
        <v>29</v>
      </c>
      <c r="J4" s="45" t="s">
        <v>33</v>
      </c>
      <c r="K4" s="6"/>
      <c r="L4" s="7">
        <v>121.5</v>
      </c>
      <c r="M4" s="8" t="s">
        <v>31</v>
      </c>
      <c r="N4" s="7"/>
      <c r="O4" s="7"/>
      <c r="P4" s="9"/>
      <c r="Q4" s="10">
        <f t="shared" si="0"/>
        <v>0</v>
      </c>
      <c r="R4" s="7">
        <v>7290</v>
      </c>
      <c r="S4" s="7"/>
      <c r="T4" s="7"/>
      <c r="U4" s="7">
        <f t="shared" si="3"/>
        <v>7290</v>
      </c>
      <c r="V4" s="7">
        <f t="shared" si="4"/>
        <v>0</v>
      </c>
      <c r="W4" s="2">
        <f t="shared" si="5"/>
        <v>7290</v>
      </c>
      <c r="X4" s="3"/>
      <c r="Y4" s="35"/>
    </row>
    <row r="5" spans="1:25">
      <c r="A5" s="34" t="s">
        <v>27</v>
      </c>
      <c r="B5" s="4" t="s">
        <v>23</v>
      </c>
      <c r="C5" s="5" t="s">
        <v>24</v>
      </c>
      <c r="D5" s="5">
        <v>2</v>
      </c>
      <c r="E5" s="5">
        <v>1789</v>
      </c>
      <c r="F5" s="4" t="s">
        <v>28</v>
      </c>
      <c r="G5" s="4"/>
      <c r="H5" s="4"/>
      <c r="I5" s="11" t="s">
        <v>29</v>
      </c>
      <c r="J5" s="45" t="s">
        <v>34</v>
      </c>
      <c r="K5" s="6"/>
      <c r="L5" s="7">
        <v>9</v>
      </c>
      <c r="M5" s="8" t="s">
        <v>31</v>
      </c>
      <c r="N5" s="7"/>
      <c r="O5" s="7"/>
      <c r="P5" s="9"/>
      <c r="Q5" s="10">
        <f t="shared" si="0"/>
        <v>0</v>
      </c>
      <c r="R5" s="7">
        <v>20340</v>
      </c>
      <c r="S5" s="7"/>
      <c r="T5" s="7"/>
      <c r="U5" s="7">
        <f t="shared" si="3"/>
        <v>20340</v>
      </c>
      <c r="V5" s="7">
        <f t="shared" si="4"/>
        <v>0</v>
      </c>
      <c r="W5" s="2">
        <f t="shared" si="5"/>
        <v>20340</v>
      </c>
      <c r="X5" s="3"/>
      <c r="Y5" s="35"/>
    </row>
    <row r="6" spans="1:25">
      <c r="A6" s="34" t="s">
        <v>27</v>
      </c>
      <c r="B6" s="4" t="s">
        <v>23</v>
      </c>
      <c r="C6" s="5" t="s">
        <v>24</v>
      </c>
      <c r="D6" s="5">
        <v>2</v>
      </c>
      <c r="E6" s="5">
        <v>1789</v>
      </c>
      <c r="F6" s="4" t="s">
        <v>28</v>
      </c>
      <c r="G6" s="4"/>
      <c r="H6" s="4"/>
      <c r="I6" s="11" t="s">
        <v>29</v>
      </c>
      <c r="J6" s="45" t="s">
        <v>35</v>
      </c>
      <c r="K6" s="6"/>
      <c r="L6" s="7">
        <v>1000</v>
      </c>
      <c r="M6" s="8" t="s">
        <v>31</v>
      </c>
      <c r="N6" s="7"/>
      <c r="O6" s="7"/>
      <c r="P6" s="9"/>
      <c r="Q6" s="10">
        <f t="shared" si="0"/>
        <v>0</v>
      </c>
      <c r="R6" s="7">
        <v>60000</v>
      </c>
      <c r="S6" s="7"/>
      <c r="T6" s="7"/>
      <c r="U6" s="7">
        <f t="shared" si="3"/>
        <v>60000</v>
      </c>
      <c r="V6" s="7">
        <f t="shared" si="4"/>
        <v>0</v>
      </c>
      <c r="W6" s="2">
        <f t="shared" si="5"/>
        <v>60000</v>
      </c>
      <c r="X6" s="3"/>
      <c r="Y6" s="35"/>
    </row>
    <row r="7" spans="1:25">
      <c r="A7" s="34" t="s">
        <v>27</v>
      </c>
      <c r="B7" s="4" t="s">
        <v>23</v>
      </c>
      <c r="C7" s="5" t="s">
        <v>24</v>
      </c>
      <c r="D7" s="5">
        <v>2</v>
      </c>
      <c r="E7" s="5">
        <v>1789</v>
      </c>
      <c r="F7" s="4" t="s">
        <v>28</v>
      </c>
      <c r="G7" s="4"/>
      <c r="H7" s="4"/>
      <c r="I7" s="11" t="s">
        <v>29</v>
      </c>
      <c r="J7" s="45" t="s">
        <v>36</v>
      </c>
      <c r="K7" s="6"/>
      <c r="L7" s="7">
        <v>65</v>
      </c>
      <c r="M7" s="8" t="s">
        <v>31</v>
      </c>
      <c r="N7" s="7"/>
      <c r="O7" s="7"/>
      <c r="P7" s="9"/>
      <c r="Q7" s="10">
        <f t="shared" si="0"/>
        <v>0</v>
      </c>
      <c r="R7" s="7">
        <v>3900</v>
      </c>
      <c r="S7" s="7"/>
      <c r="T7" s="7"/>
      <c r="U7" s="7">
        <f t="shared" si="3"/>
        <v>3900</v>
      </c>
      <c r="V7" s="7">
        <f t="shared" si="4"/>
        <v>0</v>
      </c>
      <c r="W7" s="2">
        <f t="shared" si="5"/>
        <v>3900</v>
      </c>
      <c r="X7" s="3"/>
      <c r="Y7" s="35"/>
    </row>
    <row r="8" spans="1:25">
      <c r="A8" s="34" t="s">
        <v>27</v>
      </c>
      <c r="B8" s="4" t="s">
        <v>23</v>
      </c>
      <c r="C8" s="5" t="s">
        <v>24</v>
      </c>
      <c r="D8" s="5">
        <v>2</v>
      </c>
      <c r="E8" s="5">
        <v>1789</v>
      </c>
      <c r="F8" s="4" t="s">
        <v>28</v>
      </c>
      <c r="G8" s="4"/>
      <c r="H8" s="4"/>
      <c r="I8" s="11" t="s">
        <v>29</v>
      </c>
      <c r="J8" s="45" t="s">
        <v>37</v>
      </c>
      <c r="K8" s="6"/>
      <c r="L8" s="7">
        <v>1200</v>
      </c>
      <c r="M8" s="8" t="s">
        <v>31</v>
      </c>
      <c r="N8" s="7"/>
      <c r="O8" s="7"/>
      <c r="P8" s="9"/>
      <c r="Q8" s="10">
        <f t="shared" si="0"/>
        <v>0</v>
      </c>
      <c r="R8" s="7">
        <v>72000</v>
      </c>
      <c r="S8" s="7"/>
      <c r="T8" s="7"/>
      <c r="U8" s="7">
        <f t="shared" si="3"/>
        <v>72000</v>
      </c>
      <c r="V8" s="7">
        <f t="shared" si="4"/>
        <v>0</v>
      </c>
      <c r="W8" s="2">
        <f t="shared" si="5"/>
        <v>72000</v>
      </c>
      <c r="X8" s="3"/>
      <c r="Y8" s="35"/>
    </row>
    <row r="9" spans="1:25">
      <c r="A9" s="34" t="s">
        <v>27</v>
      </c>
      <c r="B9" s="4" t="s">
        <v>23</v>
      </c>
      <c r="C9" s="5" t="s">
        <v>24</v>
      </c>
      <c r="D9" s="5">
        <v>2</v>
      </c>
      <c r="E9" s="5">
        <v>1789</v>
      </c>
      <c r="F9" s="4" t="s">
        <v>28</v>
      </c>
      <c r="G9" s="4"/>
      <c r="H9" s="4"/>
      <c r="I9" s="11" t="s">
        <v>38</v>
      </c>
      <c r="J9" s="45" t="s">
        <v>33</v>
      </c>
      <c r="K9" s="6"/>
      <c r="L9" s="7">
        <v>9155</v>
      </c>
      <c r="M9" s="8" t="s">
        <v>39</v>
      </c>
      <c r="N9" s="7"/>
      <c r="O9" s="7"/>
      <c r="P9" s="9"/>
      <c r="Q9" s="10">
        <f t="shared" si="0"/>
        <v>0</v>
      </c>
      <c r="R9" s="7">
        <v>18310</v>
      </c>
      <c r="S9" s="7"/>
      <c r="T9" s="7"/>
      <c r="U9" s="7">
        <f t="shared" si="3"/>
        <v>18310</v>
      </c>
      <c r="V9" s="7">
        <f t="shared" si="4"/>
        <v>0</v>
      </c>
      <c r="W9" s="2">
        <f t="shared" si="5"/>
        <v>18310</v>
      </c>
      <c r="X9" s="3"/>
      <c r="Y9" s="35"/>
    </row>
    <row r="10" spans="1:25">
      <c r="A10" s="34" t="s">
        <v>27</v>
      </c>
      <c r="B10" s="4" t="s">
        <v>23</v>
      </c>
      <c r="C10" s="5" t="s">
        <v>24</v>
      </c>
      <c r="D10" s="5">
        <v>2</v>
      </c>
      <c r="E10" s="5">
        <v>1789</v>
      </c>
      <c r="F10" s="4" t="s">
        <v>28</v>
      </c>
      <c r="G10" s="4"/>
      <c r="H10" s="4"/>
      <c r="I10" s="11" t="s">
        <v>40</v>
      </c>
      <c r="J10" s="45" t="s">
        <v>35</v>
      </c>
      <c r="K10" s="6"/>
      <c r="L10" s="7">
        <v>1</v>
      </c>
      <c r="M10" s="8" t="s">
        <v>41</v>
      </c>
      <c r="N10" s="7">
        <v>2100</v>
      </c>
      <c r="O10" s="7"/>
      <c r="P10" s="9"/>
      <c r="Q10" s="10">
        <f t="shared" si="0"/>
        <v>2100</v>
      </c>
      <c r="R10" s="7">
        <v>2100</v>
      </c>
      <c r="S10" s="7"/>
      <c r="T10" s="7"/>
      <c r="U10" s="7">
        <f t="shared" si="3"/>
        <v>2100</v>
      </c>
      <c r="V10" s="7">
        <f t="shared" si="4"/>
        <v>2100</v>
      </c>
      <c r="W10" s="2">
        <f t="shared" si="5"/>
        <v>0</v>
      </c>
      <c r="X10" s="3"/>
      <c r="Y10" s="35"/>
    </row>
    <row r="11" spans="1:25">
      <c r="A11" s="34" t="s">
        <v>27</v>
      </c>
      <c r="B11" s="4" t="s">
        <v>23</v>
      </c>
      <c r="C11" s="5" t="s">
        <v>24</v>
      </c>
      <c r="D11" s="5">
        <v>2</v>
      </c>
      <c r="E11" s="5">
        <v>1789</v>
      </c>
      <c r="F11" s="4" t="s">
        <v>28</v>
      </c>
      <c r="G11" s="4"/>
      <c r="H11" s="4"/>
      <c r="I11" s="11" t="s">
        <v>40</v>
      </c>
      <c r="J11" s="45" t="s">
        <v>36</v>
      </c>
      <c r="K11" s="6"/>
      <c r="L11" s="7">
        <v>1</v>
      </c>
      <c r="M11" s="8" t="s">
        <v>41</v>
      </c>
      <c r="N11" s="7">
        <v>300</v>
      </c>
      <c r="O11" s="7"/>
      <c r="P11" s="9"/>
      <c r="Q11" s="10">
        <f t="shared" si="0"/>
        <v>300</v>
      </c>
      <c r="R11" s="7">
        <v>300</v>
      </c>
      <c r="S11" s="7"/>
      <c r="T11" s="7"/>
      <c r="U11" s="7">
        <f t="shared" si="3"/>
        <v>300</v>
      </c>
      <c r="V11" s="7">
        <f t="shared" si="4"/>
        <v>300</v>
      </c>
      <c r="W11" s="2">
        <f t="shared" si="5"/>
        <v>0</v>
      </c>
      <c r="X11" s="3"/>
      <c r="Y11" s="35"/>
    </row>
    <row r="12" spans="1:25">
      <c r="A12" s="34" t="s">
        <v>27</v>
      </c>
      <c r="B12" s="4" t="s">
        <v>23</v>
      </c>
      <c r="C12" s="5" t="s">
        <v>24</v>
      </c>
      <c r="D12" s="5">
        <v>2</v>
      </c>
      <c r="E12" s="5">
        <v>1789</v>
      </c>
      <c r="F12" s="4" t="s">
        <v>28</v>
      </c>
      <c r="G12" s="4"/>
      <c r="H12" s="4"/>
      <c r="I12" s="11" t="s">
        <v>42</v>
      </c>
      <c r="J12" s="45" t="s">
        <v>33</v>
      </c>
      <c r="K12" s="6"/>
      <c r="L12" s="7">
        <v>6</v>
      </c>
      <c r="M12" s="8" t="s">
        <v>39</v>
      </c>
      <c r="N12" s="7"/>
      <c r="O12" s="7"/>
      <c r="P12" s="9"/>
      <c r="Q12" s="10">
        <f t="shared" si="0"/>
        <v>0</v>
      </c>
      <c r="R12" s="7">
        <v>330</v>
      </c>
      <c r="S12" s="7"/>
      <c r="T12" s="7"/>
      <c r="U12" s="7">
        <f t="shared" si="3"/>
        <v>330</v>
      </c>
      <c r="V12" s="7">
        <f t="shared" si="4"/>
        <v>0</v>
      </c>
      <c r="W12" s="2">
        <f t="shared" si="5"/>
        <v>330</v>
      </c>
      <c r="X12" s="3"/>
      <c r="Y12" s="35"/>
    </row>
    <row r="13" spans="1:25">
      <c r="A13" s="34" t="s">
        <v>27</v>
      </c>
      <c r="B13" s="4" t="s">
        <v>23</v>
      </c>
      <c r="C13" s="5" t="s">
        <v>24</v>
      </c>
      <c r="D13" s="5">
        <v>2</v>
      </c>
      <c r="E13" s="5">
        <v>1789</v>
      </c>
      <c r="F13" s="4" t="s">
        <v>28</v>
      </c>
      <c r="G13" s="4"/>
      <c r="H13" s="4"/>
      <c r="I13" s="52" t="s">
        <v>98</v>
      </c>
      <c r="J13" s="45" t="s">
        <v>35</v>
      </c>
      <c r="K13" s="6"/>
      <c r="L13" s="7">
        <v>1000</v>
      </c>
      <c r="M13" s="8" t="s">
        <v>39</v>
      </c>
      <c r="N13" s="7"/>
      <c r="O13" s="7"/>
      <c r="P13" s="9"/>
      <c r="Q13" s="10">
        <f t="shared" si="0"/>
        <v>0</v>
      </c>
      <c r="R13" s="7">
        <v>500</v>
      </c>
      <c r="S13" s="7"/>
      <c r="T13" s="7"/>
      <c r="U13" s="7">
        <f t="shared" si="3"/>
        <v>500</v>
      </c>
      <c r="V13" s="7">
        <f t="shared" si="4"/>
        <v>0</v>
      </c>
      <c r="W13" s="2">
        <f t="shared" si="5"/>
        <v>500</v>
      </c>
      <c r="X13" s="3"/>
      <c r="Y13" s="35"/>
    </row>
    <row r="14" spans="1:25">
      <c r="A14" s="34" t="s">
        <v>27</v>
      </c>
      <c r="B14" s="4" t="s">
        <v>23</v>
      </c>
      <c r="C14" s="5" t="s">
        <v>24</v>
      </c>
      <c r="D14" s="5">
        <v>2</v>
      </c>
      <c r="E14" s="5">
        <v>1789</v>
      </c>
      <c r="F14" s="4" t="s">
        <v>28</v>
      </c>
      <c r="G14" s="4"/>
      <c r="H14" s="4"/>
      <c r="I14" s="11" t="s">
        <v>43</v>
      </c>
      <c r="J14" s="45" t="s">
        <v>44</v>
      </c>
      <c r="K14" s="6"/>
      <c r="L14" s="7">
        <v>1</v>
      </c>
      <c r="M14" s="8" t="s">
        <v>41</v>
      </c>
      <c r="N14" s="7">
        <v>3537</v>
      </c>
      <c r="O14" s="7"/>
      <c r="P14" s="9"/>
      <c r="Q14" s="10">
        <f t="shared" si="0"/>
        <v>3537</v>
      </c>
      <c r="R14" s="7">
        <v>3537</v>
      </c>
      <c r="S14" s="7"/>
      <c r="T14" s="7"/>
      <c r="U14" s="7">
        <f t="shared" si="3"/>
        <v>3537</v>
      </c>
      <c r="V14" s="7">
        <f t="shared" si="4"/>
        <v>3537</v>
      </c>
      <c r="W14" s="2">
        <f t="shared" si="5"/>
        <v>0</v>
      </c>
      <c r="X14" s="3"/>
      <c r="Y14" s="35"/>
    </row>
    <row r="15" spans="1:25">
      <c r="A15" s="34" t="s">
        <v>27</v>
      </c>
      <c r="B15" s="4" t="s">
        <v>23</v>
      </c>
      <c r="C15" s="5" t="s">
        <v>24</v>
      </c>
      <c r="D15" s="5">
        <v>2</v>
      </c>
      <c r="E15" s="5">
        <v>1789</v>
      </c>
      <c r="F15" s="4" t="s">
        <v>28</v>
      </c>
      <c r="G15" s="4"/>
      <c r="H15" s="4"/>
      <c r="I15" s="11" t="s">
        <v>43</v>
      </c>
      <c r="J15" s="45" t="s">
        <v>30</v>
      </c>
      <c r="K15" s="6"/>
      <c r="L15" s="7">
        <v>1</v>
      </c>
      <c r="M15" s="8" t="s">
        <v>41</v>
      </c>
      <c r="N15" s="7">
        <v>2600</v>
      </c>
      <c r="O15" s="7"/>
      <c r="P15" s="9"/>
      <c r="Q15" s="10">
        <f t="shared" si="0"/>
        <v>2600</v>
      </c>
      <c r="R15" s="7">
        <v>2600</v>
      </c>
      <c r="S15" s="7"/>
      <c r="T15" s="7"/>
      <c r="U15" s="7">
        <f t="shared" si="3"/>
        <v>2600</v>
      </c>
      <c r="V15" s="7">
        <f t="shared" si="4"/>
        <v>2600</v>
      </c>
      <c r="W15" s="2">
        <f t="shared" si="5"/>
        <v>0</v>
      </c>
      <c r="X15" s="3"/>
      <c r="Y15" s="35"/>
    </row>
    <row r="16" spans="1:25">
      <c r="A16" s="34" t="s">
        <v>27</v>
      </c>
      <c r="B16" s="4" t="s">
        <v>23</v>
      </c>
      <c r="C16" s="5" t="s">
        <v>24</v>
      </c>
      <c r="D16" s="5">
        <v>2</v>
      </c>
      <c r="E16" s="5">
        <v>1789</v>
      </c>
      <c r="F16" s="4" t="s">
        <v>28</v>
      </c>
      <c r="G16" s="4"/>
      <c r="H16" s="4"/>
      <c r="I16" s="11" t="s">
        <v>43</v>
      </c>
      <c r="J16" s="45" t="s">
        <v>33</v>
      </c>
      <c r="K16" s="6"/>
      <c r="L16" s="7">
        <v>1</v>
      </c>
      <c r="M16" s="8" t="s">
        <v>41</v>
      </c>
      <c r="N16" s="7">
        <v>2100</v>
      </c>
      <c r="O16" s="7"/>
      <c r="P16" s="9"/>
      <c r="Q16" s="10">
        <f t="shared" si="0"/>
        <v>2100</v>
      </c>
      <c r="R16" s="7">
        <v>2100</v>
      </c>
      <c r="S16" s="7"/>
      <c r="T16" s="7"/>
      <c r="U16" s="7">
        <f t="shared" si="3"/>
        <v>2100</v>
      </c>
      <c r="V16" s="7">
        <f t="shared" si="4"/>
        <v>2100</v>
      </c>
      <c r="W16" s="2">
        <f t="shared" si="5"/>
        <v>0</v>
      </c>
      <c r="X16" s="3"/>
      <c r="Y16" s="35"/>
    </row>
    <row r="17" spans="1:25">
      <c r="A17" s="34" t="s">
        <v>27</v>
      </c>
      <c r="B17" s="4" t="s">
        <v>23</v>
      </c>
      <c r="C17" s="5" t="s">
        <v>24</v>
      </c>
      <c r="D17" s="5">
        <v>2</v>
      </c>
      <c r="E17" s="5">
        <v>1789</v>
      </c>
      <c r="F17" s="4" t="s">
        <v>28</v>
      </c>
      <c r="G17" s="4"/>
      <c r="H17" s="4"/>
      <c r="I17" s="11" t="s">
        <v>43</v>
      </c>
      <c r="J17" s="45" t="s">
        <v>45</v>
      </c>
      <c r="K17" s="6"/>
      <c r="L17" s="7">
        <v>1</v>
      </c>
      <c r="M17" s="8" t="s">
        <v>41</v>
      </c>
      <c r="N17" s="7">
        <v>6150</v>
      </c>
      <c r="O17" s="7"/>
      <c r="P17" s="9"/>
      <c r="Q17" s="10">
        <f t="shared" si="0"/>
        <v>6150</v>
      </c>
      <c r="R17" s="7">
        <v>6150</v>
      </c>
      <c r="S17" s="7"/>
      <c r="T17" s="7"/>
      <c r="U17" s="7">
        <f t="shared" si="3"/>
        <v>6150</v>
      </c>
      <c r="V17" s="7">
        <f t="shared" si="4"/>
        <v>6150</v>
      </c>
      <c r="W17" s="2">
        <f t="shared" si="5"/>
        <v>0</v>
      </c>
      <c r="X17" s="3"/>
      <c r="Y17" s="35"/>
    </row>
    <row r="18" spans="1:25">
      <c r="A18" s="34" t="s">
        <v>27</v>
      </c>
      <c r="B18" s="4" t="s">
        <v>23</v>
      </c>
      <c r="C18" s="5" t="s">
        <v>24</v>
      </c>
      <c r="D18" s="5">
        <v>2</v>
      </c>
      <c r="E18" s="5">
        <v>1789</v>
      </c>
      <c r="F18" s="4" t="s">
        <v>28</v>
      </c>
      <c r="G18" s="4"/>
      <c r="H18" s="4"/>
      <c r="I18" s="11" t="s">
        <v>43</v>
      </c>
      <c r="J18" s="45" t="s">
        <v>36</v>
      </c>
      <c r="K18" s="6"/>
      <c r="L18" s="7">
        <v>1</v>
      </c>
      <c r="M18" s="8" t="s">
        <v>41</v>
      </c>
      <c r="N18" s="7">
        <v>130</v>
      </c>
      <c r="O18" s="7"/>
      <c r="P18" s="9"/>
      <c r="Q18" s="10">
        <f t="shared" si="0"/>
        <v>130</v>
      </c>
      <c r="R18" s="7">
        <v>130</v>
      </c>
      <c r="S18" s="7"/>
      <c r="T18" s="7"/>
      <c r="U18" s="7">
        <f t="shared" si="3"/>
        <v>130</v>
      </c>
      <c r="V18" s="7">
        <f t="shared" si="4"/>
        <v>130</v>
      </c>
      <c r="W18" s="2">
        <f t="shared" si="5"/>
        <v>0</v>
      </c>
      <c r="X18" s="3"/>
      <c r="Y18" s="35"/>
    </row>
    <row r="19" spans="1:25">
      <c r="A19" s="34" t="s">
        <v>27</v>
      </c>
      <c r="B19" s="4" t="s">
        <v>23</v>
      </c>
      <c r="C19" s="5" t="s">
        <v>24</v>
      </c>
      <c r="D19" s="5">
        <v>2</v>
      </c>
      <c r="E19" s="5">
        <v>1789</v>
      </c>
      <c r="F19" s="4" t="s">
        <v>28</v>
      </c>
      <c r="G19" s="4"/>
      <c r="H19" s="4"/>
      <c r="I19" s="11" t="s">
        <v>46</v>
      </c>
      <c r="J19" s="45" t="s">
        <v>36</v>
      </c>
      <c r="K19" s="6"/>
      <c r="L19" s="7">
        <v>74</v>
      </c>
      <c r="M19" s="8" t="s">
        <v>47</v>
      </c>
      <c r="N19" s="7"/>
      <c r="O19" s="7"/>
      <c r="P19" s="9"/>
      <c r="Q19" s="10">
        <f t="shared" si="0"/>
        <v>0</v>
      </c>
      <c r="R19" s="7">
        <v>111</v>
      </c>
      <c r="S19" s="7"/>
      <c r="T19" s="7"/>
      <c r="U19" s="7">
        <f t="shared" si="3"/>
        <v>111</v>
      </c>
      <c r="V19" s="7">
        <f t="shared" si="4"/>
        <v>0</v>
      </c>
      <c r="W19" s="2">
        <f t="shared" si="5"/>
        <v>111</v>
      </c>
      <c r="X19" s="3"/>
      <c r="Y19" s="35"/>
    </row>
    <row r="20" spans="1:25">
      <c r="A20" s="34" t="s">
        <v>27</v>
      </c>
      <c r="B20" s="4" t="s">
        <v>23</v>
      </c>
      <c r="C20" s="5" t="s">
        <v>24</v>
      </c>
      <c r="D20" s="5">
        <v>2</v>
      </c>
      <c r="E20" s="5">
        <v>1789</v>
      </c>
      <c r="F20" s="4" t="s">
        <v>28</v>
      </c>
      <c r="G20" s="4"/>
      <c r="H20" s="4"/>
      <c r="I20" s="11" t="s">
        <v>48</v>
      </c>
      <c r="J20" s="45" t="s">
        <v>33</v>
      </c>
      <c r="K20" s="6"/>
      <c r="L20" s="7">
        <v>12</v>
      </c>
      <c r="M20" s="8" t="s">
        <v>49</v>
      </c>
      <c r="N20" s="7"/>
      <c r="O20" s="7"/>
      <c r="P20" s="9"/>
      <c r="Q20" s="10">
        <f t="shared" si="0"/>
        <v>0</v>
      </c>
      <c r="R20" s="7">
        <v>288</v>
      </c>
      <c r="S20" s="7"/>
      <c r="T20" s="7"/>
      <c r="U20" s="7">
        <f t="shared" si="3"/>
        <v>288</v>
      </c>
      <c r="V20" s="7">
        <f t="shared" si="4"/>
        <v>0</v>
      </c>
      <c r="W20" s="2">
        <f t="shared" si="5"/>
        <v>288</v>
      </c>
      <c r="X20" s="3"/>
      <c r="Y20" s="35"/>
    </row>
    <row r="21" spans="1:25">
      <c r="A21" s="34" t="s">
        <v>27</v>
      </c>
      <c r="B21" s="4" t="s">
        <v>23</v>
      </c>
      <c r="C21" s="5" t="s">
        <v>24</v>
      </c>
      <c r="D21" s="5">
        <v>2</v>
      </c>
      <c r="E21" s="5">
        <v>1789</v>
      </c>
      <c r="F21" s="4" t="s">
        <v>28</v>
      </c>
      <c r="G21" s="4"/>
      <c r="H21" s="4"/>
      <c r="I21" s="11" t="s">
        <v>48</v>
      </c>
      <c r="J21" s="45" t="s">
        <v>36</v>
      </c>
      <c r="K21" s="6"/>
      <c r="L21" s="7">
        <v>6</v>
      </c>
      <c r="M21" s="8" t="s">
        <v>49</v>
      </c>
      <c r="N21" s="7"/>
      <c r="O21" s="7"/>
      <c r="P21" s="9"/>
      <c r="Q21" s="10">
        <f t="shared" si="0"/>
        <v>0</v>
      </c>
      <c r="R21" s="7">
        <v>144</v>
      </c>
      <c r="S21" s="7"/>
      <c r="T21" s="7"/>
      <c r="U21" s="7">
        <f t="shared" si="3"/>
        <v>144</v>
      </c>
      <c r="V21" s="7">
        <f t="shared" si="4"/>
        <v>0</v>
      </c>
      <c r="W21" s="2">
        <f t="shared" si="5"/>
        <v>144</v>
      </c>
      <c r="X21" s="3"/>
      <c r="Y21" s="35"/>
    </row>
    <row r="22" spans="1:25">
      <c r="A22" s="34" t="s">
        <v>27</v>
      </c>
      <c r="B22" s="4" t="s">
        <v>23</v>
      </c>
      <c r="C22" s="5" t="s">
        <v>24</v>
      </c>
      <c r="D22" s="5">
        <v>2</v>
      </c>
      <c r="E22" s="5">
        <v>1789</v>
      </c>
      <c r="F22" s="4" t="s">
        <v>28</v>
      </c>
      <c r="G22" s="4"/>
      <c r="H22" s="4"/>
      <c r="I22" s="11" t="s">
        <v>50</v>
      </c>
      <c r="J22" s="45" t="s">
        <v>30</v>
      </c>
      <c r="K22" s="6"/>
      <c r="L22" s="7">
        <v>2.5</v>
      </c>
      <c r="M22" s="8" t="s">
        <v>39</v>
      </c>
      <c r="N22" s="7"/>
      <c r="O22" s="7"/>
      <c r="P22" s="9"/>
      <c r="Q22" s="10">
        <f t="shared" si="0"/>
        <v>0</v>
      </c>
      <c r="R22" s="7">
        <v>2500</v>
      </c>
      <c r="S22" s="7"/>
      <c r="T22" s="7"/>
      <c r="U22" s="7">
        <f t="shared" si="3"/>
        <v>2500</v>
      </c>
      <c r="V22" s="7">
        <f t="shared" si="4"/>
        <v>0</v>
      </c>
      <c r="W22" s="2">
        <f t="shared" si="5"/>
        <v>2500</v>
      </c>
      <c r="X22" s="3"/>
      <c r="Y22" s="35"/>
    </row>
    <row r="23" spans="1:25">
      <c r="A23" s="34" t="s">
        <v>27</v>
      </c>
      <c r="B23" s="4" t="s">
        <v>23</v>
      </c>
      <c r="C23" s="5" t="s">
        <v>24</v>
      </c>
      <c r="D23" s="5">
        <v>2</v>
      </c>
      <c r="E23" s="5">
        <v>1789</v>
      </c>
      <c r="F23" s="4" t="s">
        <v>28</v>
      </c>
      <c r="G23" s="4"/>
      <c r="H23" s="4"/>
      <c r="I23" s="11" t="s">
        <v>51</v>
      </c>
      <c r="J23" s="45" t="s">
        <v>30</v>
      </c>
      <c r="K23" s="6"/>
      <c r="L23" s="7">
        <v>7</v>
      </c>
      <c r="M23" s="8" t="s">
        <v>39</v>
      </c>
      <c r="N23" s="7"/>
      <c r="O23" s="7"/>
      <c r="P23" s="9"/>
      <c r="Q23" s="10">
        <f t="shared" si="0"/>
        <v>0</v>
      </c>
      <c r="R23" s="7">
        <v>3500</v>
      </c>
      <c r="S23" s="7"/>
      <c r="T23" s="7"/>
      <c r="U23" s="7">
        <f t="shared" si="3"/>
        <v>3500</v>
      </c>
      <c r="V23" s="7">
        <f t="shared" si="4"/>
        <v>0</v>
      </c>
      <c r="W23" s="2">
        <f t="shared" si="5"/>
        <v>3500</v>
      </c>
      <c r="X23" s="3"/>
      <c r="Y23" s="35"/>
    </row>
    <row r="24" spans="1:25">
      <c r="A24" s="34" t="s">
        <v>27</v>
      </c>
      <c r="B24" s="4" t="s">
        <v>23</v>
      </c>
      <c r="C24" s="5" t="s">
        <v>24</v>
      </c>
      <c r="D24" s="5">
        <v>3</v>
      </c>
      <c r="E24" s="5">
        <v>1789</v>
      </c>
      <c r="F24" s="4" t="s">
        <v>28</v>
      </c>
      <c r="G24" s="4"/>
      <c r="H24" s="4"/>
      <c r="I24" s="11" t="s">
        <v>52</v>
      </c>
      <c r="J24" s="45" t="s">
        <v>35</v>
      </c>
      <c r="K24" s="6"/>
      <c r="L24" s="7">
        <v>100</v>
      </c>
      <c r="M24" s="8" t="s">
        <v>39</v>
      </c>
      <c r="N24" s="7"/>
      <c r="O24" s="7"/>
      <c r="P24" s="9"/>
      <c r="Q24" s="10">
        <f t="shared" si="0"/>
        <v>0</v>
      </c>
      <c r="R24" s="7">
        <v>1200</v>
      </c>
      <c r="S24" s="7"/>
      <c r="T24" s="7"/>
      <c r="U24" s="7">
        <f t="shared" si="3"/>
        <v>1200</v>
      </c>
      <c r="V24" s="7">
        <f t="shared" si="4"/>
        <v>0</v>
      </c>
      <c r="W24" s="2">
        <f t="shared" si="5"/>
        <v>1200</v>
      </c>
      <c r="X24" s="3"/>
      <c r="Y24" s="35"/>
    </row>
    <row r="25" spans="1:25">
      <c r="A25" s="34" t="s">
        <v>27</v>
      </c>
      <c r="B25" s="4" t="s">
        <v>23</v>
      </c>
      <c r="C25" s="5" t="s">
        <v>24</v>
      </c>
      <c r="D25" s="5">
        <v>3</v>
      </c>
      <c r="E25" s="5">
        <v>1789</v>
      </c>
      <c r="F25" s="4" t="s">
        <v>28</v>
      </c>
      <c r="G25" s="4"/>
      <c r="H25" s="4"/>
      <c r="I25" s="11" t="s">
        <v>53</v>
      </c>
      <c r="J25" s="45" t="s">
        <v>33</v>
      </c>
      <c r="K25" s="6"/>
      <c r="L25" s="7">
        <v>330</v>
      </c>
      <c r="M25" s="8" t="s">
        <v>39</v>
      </c>
      <c r="N25" s="7"/>
      <c r="O25" s="7"/>
      <c r="P25" s="9"/>
      <c r="Q25" s="10">
        <f t="shared" si="0"/>
        <v>0</v>
      </c>
      <c r="R25" s="7">
        <v>330</v>
      </c>
      <c r="S25" s="7"/>
      <c r="T25" s="7"/>
      <c r="U25" s="7">
        <f t="shared" si="3"/>
        <v>330</v>
      </c>
      <c r="V25" s="7">
        <f t="shared" si="4"/>
        <v>0</v>
      </c>
      <c r="W25" s="2">
        <f t="shared" si="5"/>
        <v>330</v>
      </c>
      <c r="X25" s="3"/>
      <c r="Y25" s="35"/>
    </row>
    <row r="26" spans="1:25">
      <c r="A26" s="34" t="s">
        <v>27</v>
      </c>
      <c r="B26" s="4" t="s">
        <v>23</v>
      </c>
      <c r="C26" s="5" t="s">
        <v>24</v>
      </c>
      <c r="D26" s="5">
        <v>3</v>
      </c>
      <c r="E26" s="5">
        <v>1789</v>
      </c>
      <c r="F26" s="4" t="s">
        <v>28</v>
      </c>
      <c r="G26" s="4"/>
      <c r="H26" s="4"/>
      <c r="I26" s="11" t="s">
        <v>53</v>
      </c>
      <c r="J26" s="45" t="s">
        <v>36</v>
      </c>
      <c r="K26" s="6"/>
      <c r="L26" s="7">
        <v>150</v>
      </c>
      <c r="M26" s="8" t="s">
        <v>39</v>
      </c>
      <c r="N26" s="7"/>
      <c r="O26" s="7"/>
      <c r="P26" s="9"/>
      <c r="Q26" s="10">
        <f t="shared" si="0"/>
        <v>0</v>
      </c>
      <c r="R26" s="7">
        <v>150</v>
      </c>
      <c r="S26" s="7"/>
      <c r="T26" s="7"/>
      <c r="U26" s="7">
        <f t="shared" si="3"/>
        <v>150</v>
      </c>
      <c r="V26" s="7">
        <f t="shared" si="4"/>
        <v>0</v>
      </c>
      <c r="W26" s="2">
        <f t="shared" si="5"/>
        <v>150</v>
      </c>
      <c r="X26" s="3"/>
      <c r="Y26" s="35"/>
    </row>
    <row r="27" spans="1:25">
      <c r="A27" s="34" t="s">
        <v>27</v>
      </c>
      <c r="B27" s="4" t="s">
        <v>23</v>
      </c>
      <c r="C27" s="5" t="s">
        <v>24</v>
      </c>
      <c r="D27" s="5">
        <v>3</v>
      </c>
      <c r="E27" s="5">
        <v>1789</v>
      </c>
      <c r="F27" s="4" t="s">
        <v>28</v>
      </c>
      <c r="G27" s="4"/>
      <c r="H27" s="4"/>
      <c r="I27" s="11" t="s">
        <v>54</v>
      </c>
      <c r="J27" s="45" t="s">
        <v>33</v>
      </c>
      <c r="K27" s="6"/>
      <c r="L27" s="7">
        <v>80</v>
      </c>
      <c r="M27" s="8" t="s">
        <v>39</v>
      </c>
      <c r="N27" s="7"/>
      <c r="O27" s="7"/>
      <c r="P27" s="9"/>
      <c r="Q27" s="10">
        <f t="shared" si="0"/>
        <v>0</v>
      </c>
      <c r="R27" s="7">
        <v>400</v>
      </c>
      <c r="S27" s="7"/>
      <c r="T27" s="7"/>
      <c r="U27" s="7">
        <f t="shared" si="3"/>
        <v>400</v>
      </c>
      <c r="V27" s="7">
        <f t="shared" si="4"/>
        <v>0</v>
      </c>
      <c r="W27" s="2">
        <f t="shared" si="5"/>
        <v>400</v>
      </c>
      <c r="X27" s="3"/>
      <c r="Y27" s="35"/>
    </row>
    <row r="28" spans="1:25">
      <c r="A28" s="34" t="s">
        <v>27</v>
      </c>
      <c r="B28" s="4" t="s">
        <v>23</v>
      </c>
      <c r="C28" s="5" t="s">
        <v>24</v>
      </c>
      <c r="D28" s="5">
        <v>3</v>
      </c>
      <c r="E28" s="5">
        <v>1789</v>
      </c>
      <c r="F28" s="4" t="s">
        <v>28</v>
      </c>
      <c r="G28" s="4"/>
      <c r="H28" s="4"/>
      <c r="I28" s="11" t="s">
        <v>54</v>
      </c>
      <c r="J28" s="45" t="s">
        <v>35</v>
      </c>
      <c r="K28" s="6"/>
      <c r="L28" s="7">
        <v>50</v>
      </c>
      <c r="M28" s="8" t="s">
        <v>39</v>
      </c>
      <c r="N28" s="7"/>
      <c r="O28" s="7"/>
      <c r="P28" s="9"/>
      <c r="Q28" s="10">
        <f t="shared" si="0"/>
        <v>0</v>
      </c>
      <c r="R28" s="7">
        <v>400</v>
      </c>
      <c r="S28" s="7"/>
      <c r="T28" s="7"/>
      <c r="U28" s="7">
        <f t="shared" si="3"/>
        <v>400</v>
      </c>
      <c r="V28" s="7">
        <f t="shared" si="4"/>
        <v>0</v>
      </c>
      <c r="W28" s="2">
        <f t="shared" si="5"/>
        <v>400</v>
      </c>
      <c r="X28" s="3"/>
      <c r="Y28" s="35"/>
    </row>
    <row r="29" spans="1:25">
      <c r="A29" s="34" t="s">
        <v>27</v>
      </c>
      <c r="B29" s="4" t="s">
        <v>23</v>
      </c>
      <c r="C29" s="5" t="s">
        <v>24</v>
      </c>
      <c r="D29" s="5">
        <v>3</v>
      </c>
      <c r="E29" s="5">
        <v>1789</v>
      </c>
      <c r="F29" s="4" t="s">
        <v>28</v>
      </c>
      <c r="G29" s="4"/>
      <c r="H29" s="4"/>
      <c r="I29" s="11" t="s">
        <v>54</v>
      </c>
      <c r="J29" s="45" t="s">
        <v>36</v>
      </c>
      <c r="K29" s="6"/>
      <c r="L29" s="7">
        <v>40</v>
      </c>
      <c r="M29" s="8" t="s">
        <v>39</v>
      </c>
      <c r="N29" s="7"/>
      <c r="O29" s="7"/>
      <c r="P29" s="9"/>
      <c r="Q29" s="10">
        <f t="shared" si="0"/>
        <v>0</v>
      </c>
      <c r="R29" s="7">
        <v>200</v>
      </c>
      <c r="S29" s="7"/>
      <c r="T29" s="7"/>
      <c r="U29" s="7">
        <f t="shared" si="3"/>
        <v>200</v>
      </c>
      <c r="V29" s="7">
        <f t="shared" si="4"/>
        <v>0</v>
      </c>
      <c r="W29" s="2">
        <f t="shared" si="5"/>
        <v>200</v>
      </c>
      <c r="X29" s="3"/>
      <c r="Y29" s="35"/>
    </row>
    <row r="30" spans="1:25">
      <c r="A30" s="34" t="s">
        <v>27</v>
      </c>
      <c r="B30" s="4" t="s">
        <v>23</v>
      </c>
      <c r="C30" s="5" t="s">
        <v>24</v>
      </c>
      <c r="D30" s="5">
        <v>3</v>
      </c>
      <c r="E30" s="5">
        <v>1789</v>
      </c>
      <c r="F30" s="4" t="s">
        <v>28</v>
      </c>
      <c r="G30" s="4"/>
      <c r="H30" s="4"/>
      <c r="I30" s="11" t="s">
        <v>55</v>
      </c>
      <c r="J30" s="45" t="s">
        <v>44</v>
      </c>
      <c r="K30" s="6"/>
      <c r="L30" s="7">
        <v>9.5</v>
      </c>
      <c r="M30" s="8" t="s">
        <v>39</v>
      </c>
      <c r="N30" s="7"/>
      <c r="O30" s="7"/>
      <c r="P30" s="9"/>
      <c r="Q30" s="10">
        <f t="shared" si="0"/>
        <v>0</v>
      </c>
      <c r="R30" s="7">
        <v>475</v>
      </c>
      <c r="S30" s="7"/>
      <c r="T30" s="7"/>
      <c r="U30" s="7">
        <f t="shared" si="3"/>
        <v>475</v>
      </c>
      <c r="V30" s="7">
        <f t="shared" si="4"/>
        <v>0</v>
      </c>
      <c r="W30" s="2">
        <f t="shared" si="5"/>
        <v>475</v>
      </c>
      <c r="X30" s="3"/>
      <c r="Y30" s="35"/>
    </row>
    <row r="31" spans="1:25">
      <c r="A31" s="34" t="s">
        <v>27</v>
      </c>
      <c r="B31" s="4" t="s">
        <v>23</v>
      </c>
      <c r="C31" s="5" t="s">
        <v>24</v>
      </c>
      <c r="D31" s="5">
        <v>3</v>
      </c>
      <c r="E31" s="5">
        <v>1789</v>
      </c>
      <c r="F31" s="4" t="s">
        <v>28</v>
      </c>
      <c r="G31" s="4"/>
      <c r="H31" s="4"/>
      <c r="I31" s="11" t="s">
        <v>55</v>
      </c>
      <c r="J31" s="45" t="s">
        <v>30</v>
      </c>
      <c r="K31" s="6"/>
      <c r="L31" s="7">
        <v>36</v>
      </c>
      <c r="M31" s="8" t="s">
        <v>39</v>
      </c>
      <c r="N31" s="7"/>
      <c r="O31" s="7"/>
      <c r="P31" s="9"/>
      <c r="Q31" s="10">
        <f t="shared" si="0"/>
        <v>0</v>
      </c>
      <c r="R31" s="7">
        <v>1800</v>
      </c>
      <c r="S31" s="7"/>
      <c r="T31" s="7"/>
      <c r="U31" s="7">
        <f t="shared" si="3"/>
        <v>1800</v>
      </c>
      <c r="V31" s="7">
        <f t="shared" si="4"/>
        <v>0</v>
      </c>
      <c r="W31" s="2">
        <f t="shared" si="5"/>
        <v>1800</v>
      </c>
      <c r="X31" s="3"/>
      <c r="Y31" s="35"/>
    </row>
    <row r="32" spans="1:25">
      <c r="A32" s="34" t="s">
        <v>27</v>
      </c>
      <c r="B32" s="4" t="s">
        <v>23</v>
      </c>
      <c r="C32" s="5" t="s">
        <v>24</v>
      </c>
      <c r="D32" s="5">
        <v>3</v>
      </c>
      <c r="E32" s="5">
        <v>1789</v>
      </c>
      <c r="F32" s="4" t="s">
        <v>28</v>
      </c>
      <c r="G32" s="4"/>
      <c r="H32" s="4"/>
      <c r="I32" s="11" t="s">
        <v>55</v>
      </c>
      <c r="J32" s="45" t="s">
        <v>33</v>
      </c>
      <c r="K32" s="6"/>
      <c r="L32" s="7">
        <v>36</v>
      </c>
      <c r="M32" s="8" t="s">
        <v>39</v>
      </c>
      <c r="N32" s="7"/>
      <c r="O32" s="7"/>
      <c r="P32" s="9"/>
      <c r="Q32" s="10">
        <f t="shared" si="0"/>
        <v>0</v>
      </c>
      <c r="R32" s="7">
        <v>1800</v>
      </c>
      <c r="S32" s="7"/>
      <c r="T32" s="7"/>
      <c r="U32" s="7">
        <f t="shared" si="3"/>
        <v>1800</v>
      </c>
      <c r="V32" s="7">
        <f t="shared" si="4"/>
        <v>0</v>
      </c>
      <c r="W32" s="2">
        <f t="shared" si="5"/>
        <v>1800</v>
      </c>
      <c r="X32" s="3"/>
      <c r="Y32" s="35"/>
    </row>
    <row r="33" spans="1:25">
      <c r="A33" s="34" t="s">
        <v>27</v>
      </c>
      <c r="B33" s="4" t="s">
        <v>23</v>
      </c>
      <c r="C33" s="5" t="s">
        <v>24</v>
      </c>
      <c r="D33" s="5">
        <v>3</v>
      </c>
      <c r="E33" s="5">
        <v>1789</v>
      </c>
      <c r="F33" s="4" t="s">
        <v>28</v>
      </c>
      <c r="G33" s="4"/>
      <c r="H33" s="4"/>
      <c r="I33" s="11" t="s">
        <v>55</v>
      </c>
      <c r="J33" s="45" t="s">
        <v>32</v>
      </c>
      <c r="K33" s="6"/>
      <c r="L33" s="7">
        <v>10</v>
      </c>
      <c r="M33" s="8" t="s">
        <v>39</v>
      </c>
      <c r="N33" s="7"/>
      <c r="O33" s="7"/>
      <c r="P33" s="9"/>
      <c r="Q33" s="10">
        <f t="shared" si="0"/>
        <v>0</v>
      </c>
      <c r="R33" s="7">
        <v>500</v>
      </c>
      <c r="S33" s="7"/>
      <c r="T33" s="7"/>
      <c r="U33" s="7">
        <f t="shared" si="3"/>
        <v>500</v>
      </c>
      <c r="V33" s="7">
        <f t="shared" si="4"/>
        <v>0</v>
      </c>
      <c r="W33" s="2">
        <f t="shared" si="5"/>
        <v>500</v>
      </c>
      <c r="X33" s="3"/>
      <c r="Y33" s="35"/>
    </row>
    <row r="34" spans="1:25">
      <c r="A34" s="34" t="s">
        <v>27</v>
      </c>
      <c r="B34" s="4" t="s">
        <v>23</v>
      </c>
      <c r="C34" s="5" t="s">
        <v>24</v>
      </c>
      <c r="D34" s="5">
        <v>3</v>
      </c>
      <c r="E34" s="5">
        <v>1789</v>
      </c>
      <c r="F34" s="4" t="s">
        <v>28</v>
      </c>
      <c r="G34" s="4"/>
      <c r="H34" s="4"/>
      <c r="I34" s="11" t="s">
        <v>56</v>
      </c>
      <c r="J34" s="45" t="s">
        <v>35</v>
      </c>
      <c r="K34" s="6"/>
      <c r="L34" s="7">
        <v>1</v>
      </c>
      <c r="M34" s="8" t="s">
        <v>41</v>
      </c>
      <c r="N34" s="7">
        <v>400</v>
      </c>
      <c r="O34" s="7"/>
      <c r="P34" s="9"/>
      <c r="Q34" s="10">
        <f t="shared" si="0"/>
        <v>400</v>
      </c>
      <c r="R34" s="7">
        <v>400</v>
      </c>
      <c r="S34" s="7"/>
      <c r="T34" s="7"/>
      <c r="U34" s="7">
        <f t="shared" si="3"/>
        <v>400</v>
      </c>
      <c r="V34" s="7">
        <f t="shared" si="4"/>
        <v>400</v>
      </c>
      <c r="W34" s="2">
        <f t="shared" si="5"/>
        <v>0</v>
      </c>
      <c r="X34" s="3"/>
      <c r="Y34" s="35"/>
    </row>
    <row r="35" spans="1:25">
      <c r="A35" s="34" t="s">
        <v>27</v>
      </c>
      <c r="B35" s="4" t="s">
        <v>23</v>
      </c>
      <c r="C35" s="5" t="s">
        <v>24</v>
      </c>
      <c r="D35" s="5">
        <v>3</v>
      </c>
      <c r="E35" s="5">
        <v>1789</v>
      </c>
      <c r="F35" s="4" t="s">
        <v>28</v>
      </c>
      <c r="G35" s="4"/>
      <c r="H35" s="4"/>
      <c r="I35" s="11" t="s">
        <v>57</v>
      </c>
      <c r="J35" s="45" t="s">
        <v>36</v>
      </c>
      <c r="K35" s="6"/>
      <c r="L35" s="7">
        <v>216</v>
      </c>
      <c r="M35" s="8" t="s">
        <v>31</v>
      </c>
      <c r="N35" s="7"/>
      <c r="O35" s="7"/>
      <c r="P35" s="9"/>
      <c r="Q35" s="10">
        <f t="shared" si="0"/>
        <v>0</v>
      </c>
      <c r="R35" s="7">
        <v>9720</v>
      </c>
      <c r="S35" s="7"/>
      <c r="T35" s="7"/>
      <c r="U35" s="7">
        <f t="shared" si="3"/>
        <v>9720</v>
      </c>
      <c r="V35" s="7">
        <f t="shared" si="4"/>
        <v>0</v>
      </c>
      <c r="W35" s="2">
        <f t="shared" si="5"/>
        <v>9720</v>
      </c>
      <c r="X35" s="3"/>
      <c r="Y35" s="35"/>
    </row>
    <row r="36" spans="1:25" s="17" customFormat="1">
      <c r="A36" s="34" t="s">
        <v>27</v>
      </c>
      <c r="B36" s="1" t="s">
        <v>23</v>
      </c>
      <c r="C36" s="5" t="s">
        <v>24</v>
      </c>
      <c r="D36" s="5">
        <v>3</v>
      </c>
      <c r="E36" s="5">
        <v>1789</v>
      </c>
      <c r="F36" s="4" t="s">
        <v>28</v>
      </c>
      <c r="G36" s="1"/>
      <c r="H36" s="1"/>
      <c r="I36" s="18" t="s">
        <v>58</v>
      </c>
      <c r="J36" s="46" t="s">
        <v>30</v>
      </c>
      <c r="K36" s="14"/>
      <c r="L36" s="2">
        <v>2</v>
      </c>
      <c r="M36" s="15" t="s">
        <v>39</v>
      </c>
      <c r="N36" s="2"/>
      <c r="O36" s="2"/>
      <c r="P36" s="16"/>
      <c r="Q36" s="10">
        <f t="shared" si="0"/>
        <v>0</v>
      </c>
      <c r="R36" s="2">
        <v>240</v>
      </c>
      <c r="S36" s="2"/>
      <c r="T36" s="2"/>
      <c r="U36" s="7">
        <f t="shared" si="3"/>
        <v>240</v>
      </c>
      <c r="V36" s="7">
        <f t="shared" si="4"/>
        <v>0</v>
      </c>
      <c r="W36" s="2">
        <f t="shared" si="5"/>
        <v>240</v>
      </c>
      <c r="X36" s="1"/>
      <c r="Y36" s="36"/>
    </row>
    <row r="37" spans="1:25" s="17" customFormat="1">
      <c r="A37" s="34" t="s">
        <v>27</v>
      </c>
      <c r="B37" s="1" t="s">
        <v>23</v>
      </c>
      <c r="C37" s="5" t="s">
        <v>24</v>
      </c>
      <c r="D37" s="5">
        <v>3</v>
      </c>
      <c r="E37" s="5">
        <v>1789</v>
      </c>
      <c r="F37" s="4" t="s">
        <v>28</v>
      </c>
      <c r="G37" s="1"/>
      <c r="H37" s="1"/>
      <c r="I37" s="18" t="s">
        <v>58</v>
      </c>
      <c r="J37" s="46" t="s">
        <v>36</v>
      </c>
      <c r="K37" s="14"/>
      <c r="L37" s="2">
        <v>11</v>
      </c>
      <c r="M37" s="15" t="s">
        <v>39</v>
      </c>
      <c r="N37" s="2"/>
      <c r="O37" s="2"/>
      <c r="P37" s="16"/>
      <c r="Q37" s="10">
        <f t="shared" si="0"/>
        <v>0</v>
      </c>
      <c r="R37" s="2">
        <v>1320</v>
      </c>
      <c r="S37" s="2"/>
      <c r="T37" s="2"/>
      <c r="U37" s="7">
        <f t="shared" si="3"/>
        <v>1320</v>
      </c>
      <c r="V37" s="7">
        <f t="shared" si="4"/>
        <v>0</v>
      </c>
      <c r="W37" s="2">
        <f t="shared" si="5"/>
        <v>1320</v>
      </c>
      <c r="X37" s="1"/>
      <c r="Y37" s="36"/>
    </row>
    <row r="38" spans="1:25" s="17" customFormat="1">
      <c r="A38" s="34" t="s">
        <v>27</v>
      </c>
      <c r="B38" s="1" t="s">
        <v>23</v>
      </c>
      <c r="C38" s="5" t="s">
        <v>24</v>
      </c>
      <c r="D38" s="5">
        <v>3</v>
      </c>
      <c r="E38" s="5">
        <v>1789</v>
      </c>
      <c r="F38" s="4" t="s">
        <v>28</v>
      </c>
      <c r="G38" s="1"/>
      <c r="H38" s="1"/>
      <c r="I38" s="18" t="s">
        <v>59</v>
      </c>
      <c r="J38" s="46" t="s">
        <v>36</v>
      </c>
      <c r="K38" s="14"/>
      <c r="L38" s="2">
        <v>30</v>
      </c>
      <c r="M38" s="15" t="s">
        <v>39</v>
      </c>
      <c r="N38" s="2"/>
      <c r="O38" s="2"/>
      <c r="P38" s="16"/>
      <c r="Q38" s="10">
        <f t="shared" si="0"/>
        <v>0</v>
      </c>
      <c r="R38" s="2">
        <v>300</v>
      </c>
      <c r="S38" s="2"/>
      <c r="T38" s="2"/>
      <c r="U38" s="7">
        <f t="shared" si="3"/>
        <v>300</v>
      </c>
      <c r="V38" s="7">
        <f t="shared" si="4"/>
        <v>0</v>
      </c>
      <c r="W38" s="2">
        <f t="shared" si="5"/>
        <v>300</v>
      </c>
      <c r="X38" s="1"/>
      <c r="Y38" s="36"/>
    </row>
    <row r="39" spans="1:25" s="17" customFormat="1">
      <c r="A39" s="34" t="s">
        <v>27</v>
      </c>
      <c r="B39" s="1" t="s">
        <v>23</v>
      </c>
      <c r="C39" s="5" t="s">
        <v>24</v>
      </c>
      <c r="D39" s="5">
        <v>3</v>
      </c>
      <c r="E39" s="5">
        <v>1789</v>
      </c>
      <c r="F39" s="4" t="s">
        <v>28</v>
      </c>
      <c r="G39" s="1"/>
      <c r="H39" s="1"/>
      <c r="I39" s="18" t="s">
        <v>60</v>
      </c>
      <c r="J39" s="46" t="s">
        <v>44</v>
      </c>
      <c r="K39" s="14"/>
      <c r="L39" s="2">
        <v>1</v>
      </c>
      <c r="M39" s="15" t="s">
        <v>41</v>
      </c>
      <c r="N39" s="2">
        <v>1900</v>
      </c>
      <c r="O39" s="2"/>
      <c r="P39" s="16"/>
      <c r="Q39" s="10">
        <f t="shared" si="0"/>
        <v>1900</v>
      </c>
      <c r="R39" s="2">
        <v>1900</v>
      </c>
      <c r="S39" s="2"/>
      <c r="T39" s="2"/>
      <c r="U39" s="7">
        <f t="shared" si="3"/>
        <v>1900</v>
      </c>
      <c r="V39" s="7">
        <f t="shared" si="4"/>
        <v>1900</v>
      </c>
      <c r="W39" s="2">
        <f t="shared" si="5"/>
        <v>0</v>
      </c>
      <c r="X39" s="1"/>
      <c r="Y39" s="36"/>
    </row>
    <row r="40" spans="1:25">
      <c r="A40" s="34" t="s">
        <v>27</v>
      </c>
      <c r="B40" s="4" t="s">
        <v>23</v>
      </c>
      <c r="C40" s="5" t="s">
        <v>24</v>
      </c>
      <c r="D40" s="5">
        <v>3</v>
      </c>
      <c r="E40" s="5">
        <v>1789</v>
      </c>
      <c r="F40" s="4" t="s">
        <v>28</v>
      </c>
      <c r="G40" s="4"/>
      <c r="H40" s="4"/>
      <c r="I40" s="11" t="s">
        <v>61</v>
      </c>
      <c r="J40" s="45" t="s">
        <v>33</v>
      </c>
      <c r="K40" s="6"/>
      <c r="L40" s="7">
        <v>25</v>
      </c>
      <c r="M40" s="8" t="s">
        <v>39</v>
      </c>
      <c r="N40" s="7"/>
      <c r="O40" s="7"/>
      <c r="P40" s="9"/>
      <c r="Q40" s="10">
        <f t="shared" si="0"/>
        <v>0</v>
      </c>
      <c r="R40" s="7">
        <v>2000</v>
      </c>
      <c r="S40" s="7"/>
      <c r="T40" s="7"/>
      <c r="U40" s="7">
        <f t="shared" si="3"/>
        <v>2000</v>
      </c>
      <c r="V40" s="7">
        <f t="shared" si="4"/>
        <v>0</v>
      </c>
      <c r="W40" s="2">
        <f t="shared" si="5"/>
        <v>2000</v>
      </c>
      <c r="X40" s="3"/>
      <c r="Y40" s="35"/>
    </row>
    <row r="41" spans="1:25">
      <c r="A41" s="34" t="s">
        <v>27</v>
      </c>
      <c r="B41" s="4" t="s">
        <v>23</v>
      </c>
      <c r="C41" s="5" t="s">
        <v>24</v>
      </c>
      <c r="D41" s="5">
        <v>4</v>
      </c>
      <c r="E41" s="5">
        <v>1789</v>
      </c>
      <c r="F41" s="4" t="s">
        <v>28</v>
      </c>
      <c r="G41" s="4"/>
      <c r="H41" s="4"/>
      <c r="I41" s="11" t="s">
        <v>62</v>
      </c>
      <c r="J41" s="45" t="s">
        <v>35</v>
      </c>
      <c r="K41" s="6"/>
      <c r="L41" s="7">
        <v>4545</v>
      </c>
      <c r="M41" s="8" t="s">
        <v>39</v>
      </c>
      <c r="N41" s="7"/>
      <c r="O41" s="7"/>
      <c r="P41" s="9"/>
      <c r="Q41" s="10">
        <f t="shared" si="0"/>
        <v>0</v>
      </c>
      <c r="R41" s="7">
        <v>27270</v>
      </c>
      <c r="S41" s="7"/>
      <c r="T41" s="7"/>
      <c r="U41" s="7">
        <f t="shared" si="3"/>
        <v>27270</v>
      </c>
      <c r="V41" s="7">
        <f t="shared" si="4"/>
        <v>0</v>
      </c>
      <c r="W41" s="2">
        <f t="shared" si="5"/>
        <v>27270</v>
      </c>
      <c r="X41" s="3"/>
      <c r="Y41" s="35"/>
    </row>
    <row r="42" spans="1:25">
      <c r="A42" s="34" t="s">
        <v>27</v>
      </c>
      <c r="B42" s="4" t="s">
        <v>23</v>
      </c>
      <c r="C42" s="5" t="s">
        <v>24</v>
      </c>
      <c r="D42" s="5">
        <v>4</v>
      </c>
      <c r="E42" s="5">
        <v>1789</v>
      </c>
      <c r="F42" s="4" t="s">
        <v>28</v>
      </c>
      <c r="G42" s="4"/>
      <c r="H42" s="4"/>
      <c r="I42" s="11" t="s">
        <v>62</v>
      </c>
      <c r="J42" s="45" t="s">
        <v>36</v>
      </c>
      <c r="K42" s="6"/>
      <c r="L42" s="7">
        <v>4400</v>
      </c>
      <c r="M42" s="8" t="s">
        <v>39</v>
      </c>
      <c r="N42" s="7"/>
      <c r="O42" s="7"/>
      <c r="P42" s="9"/>
      <c r="Q42" s="10">
        <f t="shared" si="0"/>
        <v>0</v>
      </c>
      <c r="R42" s="7">
        <v>26400</v>
      </c>
      <c r="S42" s="7"/>
      <c r="T42" s="7"/>
      <c r="U42" s="7">
        <f t="shared" si="3"/>
        <v>26400</v>
      </c>
      <c r="V42" s="7">
        <f t="shared" si="4"/>
        <v>0</v>
      </c>
      <c r="W42" s="2">
        <f t="shared" si="5"/>
        <v>26400</v>
      </c>
      <c r="X42" s="3"/>
      <c r="Y42" s="35"/>
    </row>
    <row r="43" spans="1:25">
      <c r="A43" s="34" t="s">
        <v>27</v>
      </c>
      <c r="B43" s="4" t="s">
        <v>23</v>
      </c>
      <c r="C43" s="5" t="s">
        <v>24</v>
      </c>
      <c r="D43" s="5">
        <v>4</v>
      </c>
      <c r="E43" s="5">
        <v>1789</v>
      </c>
      <c r="F43" s="4" t="s">
        <v>28</v>
      </c>
      <c r="G43" s="4"/>
      <c r="H43" s="4"/>
      <c r="I43" s="11" t="s">
        <v>63</v>
      </c>
      <c r="J43" s="45" t="s">
        <v>44</v>
      </c>
      <c r="K43" s="6"/>
      <c r="L43" s="7">
        <v>1</v>
      </c>
      <c r="M43" s="8" t="s">
        <v>41</v>
      </c>
      <c r="N43" s="7">
        <v>4940</v>
      </c>
      <c r="O43" s="7"/>
      <c r="P43" s="9"/>
      <c r="Q43" s="10">
        <f t="shared" si="0"/>
        <v>4940</v>
      </c>
      <c r="R43" s="7">
        <v>4940</v>
      </c>
      <c r="S43" s="7"/>
      <c r="T43" s="7"/>
      <c r="U43" s="7">
        <f t="shared" si="3"/>
        <v>4940</v>
      </c>
      <c r="V43" s="7">
        <f t="shared" si="4"/>
        <v>4940</v>
      </c>
      <c r="W43" s="2">
        <f t="shared" si="5"/>
        <v>0</v>
      </c>
      <c r="X43" s="3"/>
      <c r="Y43" s="35"/>
    </row>
    <row r="44" spans="1:25">
      <c r="A44" s="34" t="s">
        <v>27</v>
      </c>
      <c r="B44" s="4" t="s">
        <v>23</v>
      </c>
      <c r="C44" s="5" t="s">
        <v>24</v>
      </c>
      <c r="D44" s="5">
        <v>4</v>
      </c>
      <c r="E44" s="5">
        <v>1789</v>
      </c>
      <c r="F44" s="4" t="s">
        <v>28</v>
      </c>
      <c r="G44" s="4"/>
      <c r="H44" s="4"/>
      <c r="I44" s="11" t="s">
        <v>63</v>
      </c>
      <c r="J44" s="45" t="s">
        <v>30</v>
      </c>
      <c r="K44" s="6"/>
      <c r="L44" s="7">
        <v>1</v>
      </c>
      <c r="M44" s="8" t="s">
        <v>41</v>
      </c>
      <c r="N44" s="7">
        <v>4000</v>
      </c>
      <c r="O44" s="7"/>
      <c r="P44" s="9"/>
      <c r="Q44" s="10">
        <f t="shared" si="0"/>
        <v>4000</v>
      </c>
      <c r="R44" s="7">
        <v>4000</v>
      </c>
      <c r="S44" s="7"/>
      <c r="T44" s="7"/>
      <c r="U44" s="7">
        <f t="shared" si="3"/>
        <v>4000</v>
      </c>
      <c r="V44" s="7">
        <f t="shared" si="4"/>
        <v>4000</v>
      </c>
      <c r="W44" s="2">
        <f t="shared" si="5"/>
        <v>0</v>
      </c>
      <c r="X44" s="3"/>
      <c r="Y44" s="35"/>
    </row>
    <row r="45" spans="1:25">
      <c r="A45" s="34" t="s">
        <v>27</v>
      </c>
      <c r="B45" s="4" t="s">
        <v>23</v>
      </c>
      <c r="C45" s="5" t="s">
        <v>24</v>
      </c>
      <c r="D45" s="5">
        <v>4</v>
      </c>
      <c r="E45" s="5">
        <v>1789</v>
      </c>
      <c r="F45" s="4" t="s">
        <v>28</v>
      </c>
      <c r="G45" s="4"/>
      <c r="H45" s="4"/>
      <c r="I45" s="11" t="s">
        <v>63</v>
      </c>
      <c r="J45" s="45" t="s">
        <v>32</v>
      </c>
      <c r="K45" s="6"/>
      <c r="L45" s="7">
        <v>1</v>
      </c>
      <c r="M45" s="8" t="s">
        <v>41</v>
      </c>
      <c r="N45" s="7">
        <v>350</v>
      </c>
      <c r="O45" s="7"/>
      <c r="P45" s="9"/>
      <c r="Q45" s="10">
        <f t="shared" si="0"/>
        <v>350</v>
      </c>
      <c r="R45" s="7">
        <v>350</v>
      </c>
      <c r="S45" s="7"/>
      <c r="T45" s="7"/>
      <c r="U45" s="7">
        <f t="shared" si="3"/>
        <v>350</v>
      </c>
      <c r="V45" s="7">
        <f t="shared" si="4"/>
        <v>350</v>
      </c>
      <c r="W45" s="2">
        <f t="shared" si="5"/>
        <v>0</v>
      </c>
      <c r="X45" s="3"/>
      <c r="Y45" s="35"/>
    </row>
    <row r="46" spans="1:25">
      <c r="A46" s="34" t="s">
        <v>27</v>
      </c>
      <c r="B46" s="4" t="s">
        <v>23</v>
      </c>
      <c r="C46" s="5" t="s">
        <v>24</v>
      </c>
      <c r="D46" s="5">
        <v>4</v>
      </c>
      <c r="E46" s="5">
        <v>1789</v>
      </c>
      <c r="F46" s="4" t="s">
        <v>28</v>
      </c>
      <c r="G46" s="4"/>
      <c r="H46" s="4"/>
      <c r="I46" s="11" t="s">
        <v>63</v>
      </c>
      <c r="J46" s="45" t="s">
        <v>33</v>
      </c>
      <c r="K46" s="6"/>
      <c r="L46" s="7">
        <v>1</v>
      </c>
      <c r="M46" s="8" t="s">
        <v>41</v>
      </c>
      <c r="N46" s="7">
        <v>5785</v>
      </c>
      <c r="O46" s="7"/>
      <c r="P46" s="9"/>
      <c r="Q46" s="10">
        <f t="shared" si="0"/>
        <v>5785</v>
      </c>
      <c r="R46" s="7">
        <v>5785</v>
      </c>
      <c r="S46" s="7"/>
      <c r="T46" s="7"/>
      <c r="U46" s="7">
        <f t="shared" si="3"/>
        <v>5785</v>
      </c>
      <c r="V46" s="7">
        <f t="shared" si="4"/>
        <v>5785</v>
      </c>
      <c r="W46" s="2">
        <f t="shared" si="5"/>
        <v>0</v>
      </c>
      <c r="X46" s="3"/>
      <c r="Y46" s="35"/>
    </row>
    <row r="47" spans="1:25">
      <c r="A47" s="34" t="s">
        <v>27</v>
      </c>
      <c r="B47" s="4" t="s">
        <v>23</v>
      </c>
      <c r="C47" s="5" t="s">
        <v>24</v>
      </c>
      <c r="D47" s="5">
        <v>4</v>
      </c>
      <c r="E47" s="5">
        <v>1789</v>
      </c>
      <c r="F47" s="4" t="s">
        <v>28</v>
      </c>
      <c r="G47" s="4"/>
      <c r="H47" s="4"/>
      <c r="I47" s="11" t="s">
        <v>63</v>
      </c>
      <c r="J47" s="45" t="s">
        <v>34</v>
      </c>
      <c r="K47" s="6"/>
      <c r="L47" s="7">
        <v>1</v>
      </c>
      <c r="M47" s="8" t="s">
        <v>41</v>
      </c>
      <c r="N47" s="7">
        <v>1500</v>
      </c>
      <c r="O47" s="7"/>
      <c r="P47" s="9"/>
      <c r="Q47" s="10">
        <f t="shared" si="0"/>
        <v>1500</v>
      </c>
      <c r="R47" s="7">
        <v>1500</v>
      </c>
      <c r="S47" s="7"/>
      <c r="T47" s="7"/>
      <c r="U47" s="7">
        <f t="shared" si="3"/>
        <v>1500</v>
      </c>
      <c r="V47" s="7">
        <f t="shared" si="4"/>
        <v>1500</v>
      </c>
      <c r="W47" s="2">
        <f t="shared" si="5"/>
        <v>0</v>
      </c>
      <c r="X47" s="3"/>
      <c r="Y47" s="35"/>
    </row>
    <row r="48" spans="1:25">
      <c r="A48" s="34" t="s">
        <v>27</v>
      </c>
      <c r="B48" s="4" t="s">
        <v>23</v>
      </c>
      <c r="C48" s="5" t="s">
        <v>24</v>
      </c>
      <c r="D48" s="5">
        <v>4</v>
      </c>
      <c r="E48" s="5">
        <v>1789</v>
      </c>
      <c r="F48" s="4" t="s">
        <v>28</v>
      </c>
      <c r="G48" s="4"/>
      <c r="H48" s="4"/>
      <c r="I48" s="11" t="s">
        <v>63</v>
      </c>
      <c r="J48" s="45" t="s">
        <v>35</v>
      </c>
      <c r="K48" s="6"/>
      <c r="L48" s="7">
        <v>1</v>
      </c>
      <c r="M48" s="8" t="s">
        <v>41</v>
      </c>
      <c r="N48" s="7">
        <v>290</v>
      </c>
      <c r="O48" s="7"/>
      <c r="P48" s="9"/>
      <c r="Q48" s="10">
        <f t="shared" si="0"/>
        <v>290</v>
      </c>
      <c r="R48" s="7">
        <v>290</v>
      </c>
      <c r="S48" s="7"/>
      <c r="T48" s="7"/>
      <c r="U48" s="7">
        <f t="shared" si="3"/>
        <v>290</v>
      </c>
      <c r="V48" s="7">
        <f t="shared" si="4"/>
        <v>290</v>
      </c>
      <c r="W48" s="2">
        <f t="shared" si="5"/>
        <v>0</v>
      </c>
      <c r="X48" s="3"/>
      <c r="Y48" s="35"/>
    </row>
    <row r="49" spans="1:25">
      <c r="A49" s="34" t="s">
        <v>27</v>
      </c>
      <c r="B49" s="4" t="s">
        <v>23</v>
      </c>
      <c r="C49" s="5" t="s">
        <v>24</v>
      </c>
      <c r="D49" s="5">
        <v>4</v>
      </c>
      <c r="E49" s="5">
        <v>1789</v>
      </c>
      <c r="F49" s="4" t="s">
        <v>28</v>
      </c>
      <c r="G49" s="4"/>
      <c r="H49" s="4"/>
      <c r="I49" s="11" t="s">
        <v>63</v>
      </c>
      <c r="J49" s="45" t="s">
        <v>37</v>
      </c>
      <c r="K49" s="6"/>
      <c r="L49" s="7">
        <v>1</v>
      </c>
      <c r="M49" s="8" t="s">
        <v>41</v>
      </c>
      <c r="N49" s="7">
        <v>2500</v>
      </c>
      <c r="O49" s="7"/>
      <c r="P49" s="9"/>
      <c r="Q49" s="10">
        <f t="shared" si="0"/>
        <v>2500</v>
      </c>
      <c r="R49" s="7">
        <v>2500</v>
      </c>
      <c r="S49" s="7"/>
      <c r="T49" s="7"/>
      <c r="U49" s="7">
        <f t="shared" si="3"/>
        <v>2500</v>
      </c>
      <c r="V49" s="7">
        <f t="shared" si="4"/>
        <v>2500</v>
      </c>
      <c r="W49" s="2">
        <f t="shared" si="5"/>
        <v>0</v>
      </c>
      <c r="X49" s="3"/>
      <c r="Y49" s="35"/>
    </row>
    <row r="50" spans="1:25">
      <c r="A50" s="34" t="s">
        <v>27</v>
      </c>
      <c r="B50" s="4" t="s">
        <v>23</v>
      </c>
      <c r="C50" s="5" t="s">
        <v>24</v>
      </c>
      <c r="D50" s="5">
        <v>4</v>
      </c>
      <c r="E50" s="5">
        <v>1789</v>
      </c>
      <c r="F50" s="4" t="s">
        <v>28</v>
      </c>
      <c r="G50" s="4"/>
      <c r="H50" s="4"/>
      <c r="I50" s="11" t="s">
        <v>64</v>
      </c>
      <c r="J50" s="45" t="s">
        <v>35</v>
      </c>
      <c r="K50" s="6"/>
      <c r="L50" s="7">
        <v>1</v>
      </c>
      <c r="M50" s="8" t="s">
        <v>41</v>
      </c>
      <c r="N50" s="7">
        <v>290</v>
      </c>
      <c r="O50" s="7"/>
      <c r="P50" s="9"/>
      <c r="Q50" s="10">
        <f t="shared" si="0"/>
        <v>290</v>
      </c>
      <c r="R50" s="7">
        <v>290</v>
      </c>
      <c r="S50" s="7"/>
      <c r="T50" s="7"/>
      <c r="U50" s="7">
        <f t="shared" si="3"/>
        <v>290</v>
      </c>
      <c r="V50" s="7">
        <f t="shared" si="4"/>
        <v>290</v>
      </c>
      <c r="W50" s="2">
        <f t="shared" si="5"/>
        <v>0</v>
      </c>
      <c r="X50" s="3"/>
      <c r="Y50" s="35"/>
    </row>
    <row r="51" spans="1:25">
      <c r="A51" s="34" t="s">
        <v>27</v>
      </c>
      <c r="B51" s="4" t="s">
        <v>23</v>
      </c>
      <c r="C51" s="5" t="s">
        <v>24</v>
      </c>
      <c r="D51" s="5">
        <v>4</v>
      </c>
      <c r="E51" s="5">
        <v>1789</v>
      </c>
      <c r="F51" s="4" t="s">
        <v>28</v>
      </c>
      <c r="G51" s="4"/>
      <c r="H51" s="4"/>
      <c r="I51" s="11" t="s">
        <v>65</v>
      </c>
      <c r="J51" s="45" t="s">
        <v>33</v>
      </c>
      <c r="K51" s="6"/>
      <c r="L51" s="7">
        <v>1</v>
      </c>
      <c r="M51" s="8" t="s">
        <v>41</v>
      </c>
      <c r="N51" s="7">
        <v>300</v>
      </c>
      <c r="O51" s="7"/>
      <c r="P51" s="9"/>
      <c r="Q51" s="10">
        <f t="shared" si="0"/>
        <v>300</v>
      </c>
      <c r="R51" s="7">
        <v>300</v>
      </c>
      <c r="S51" s="7"/>
      <c r="T51" s="7"/>
      <c r="U51" s="7">
        <f t="shared" si="3"/>
        <v>300</v>
      </c>
      <c r="V51" s="7">
        <f t="shared" si="4"/>
        <v>300</v>
      </c>
      <c r="W51" s="2">
        <f t="shared" si="5"/>
        <v>0</v>
      </c>
      <c r="X51" s="3"/>
      <c r="Y51" s="35"/>
    </row>
    <row r="52" spans="1:25">
      <c r="A52" s="34" t="s">
        <v>27</v>
      </c>
      <c r="B52" s="4" t="s">
        <v>23</v>
      </c>
      <c r="C52" s="5" t="s">
        <v>24</v>
      </c>
      <c r="D52" s="5">
        <v>4</v>
      </c>
      <c r="E52" s="5">
        <v>1789</v>
      </c>
      <c r="F52" s="4" t="s">
        <v>28</v>
      </c>
      <c r="G52" s="4"/>
      <c r="H52" s="4"/>
      <c r="I52" s="11" t="s">
        <v>65</v>
      </c>
      <c r="J52" s="45" t="s">
        <v>35</v>
      </c>
      <c r="K52" s="6"/>
      <c r="L52" s="7">
        <v>1</v>
      </c>
      <c r="M52" s="8" t="s">
        <v>41</v>
      </c>
      <c r="N52" s="7">
        <v>700</v>
      </c>
      <c r="O52" s="7"/>
      <c r="P52" s="9"/>
      <c r="Q52" s="10">
        <f t="shared" si="0"/>
        <v>700</v>
      </c>
      <c r="R52" s="7">
        <v>700</v>
      </c>
      <c r="S52" s="7"/>
      <c r="T52" s="7"/>
      <c r="U52" s="7">
        <f t="shared" si="3"/>
        <v>700</v>
      </c>
      <c r="V52" s="7">
        <f t="shared" si="4"/>
        <v>700</v>
      </c>
      <c r="W52" s="2">
        <f t="shared" si="5"/>
        <v>0</v>
      </c>
      <c r="X52" s="3"/>
      <c r="Y52" s="35"/>
    </row>
    <row r="53" spans="1:25">
      <c r="A53" s="34" t="s">
        <v>27</v>
      </c>
      <c r="B53" s="4" t="s">
        <v>23</v>
      </c>
      <c r="C53" s="5" t="s">
        <v>24</v>
      </c>
      <c r="D53" s="5">
        <v>4</v>
      </c>
      <c r="E53" s="5">
        <v>1789</v>
      </c>
      <c r="F53" s="4" t="s">
        <v>28</v>
      </c>
      <c r="G53" s="4"/>
      <c r="H53" s="4"/>
      <c r="I53" s="11" t="s">
        <v>65</v>
      </c>
      <c r="J53" s="45" t="s">
        <v>36</v>
      </c>
      <c r="K53" s="6"/>
      <c r="L53" s="7">
        <v>1</v>
      </c>
      <c r="M53" s="8" t="s">
        <v>41</v>
      </c>
      <c r="N53" s="7">
        <v>275</v>
      </c>
      <c r="O53" s="7"/>
      <c r="P53" s="9"/>
      <c r="Q53" s="10">
        <f t="shared" si="0"/>
        <v>275</v>
      </c>
      <c r="R53" s="7">
        <v>275</v>
      </c>
      <c r="S53" s="7"/>
      <c r="T53" s="7"/>
      <c r="U53" s="7">
        <f t="shared" si="3"/>
        <v>275</v>
      </c>
      <c r="V53" s="7">
        <f t="shared" si="4"/>
        <v>275</v>
      </c>
      <c r="W53" s="2">
        <f t="shared" si="5"/>
        <v>0</v>
      </c>
      <c r="X53" s="3"/>
      <c r="Y53" s="35"/>
    </row>
    <row r="54" spans="1:25">
      <c r="A54" s="34" t="s">
        <v>27</v>
      </c>
      <c r="B54" s="4" t="s">
        <v>23</v>
      </c>
      <c r="C54" s="5" t="s">
        <v>24</v>
      </c>
      <c r="D54" s="5">
        <v>4</v>
      </c>
      <c r="E54" s="5">
        <v>1789</v>
      </c>
      <c r="F54" s="4" t="s">
        <v>28</v>
      </c>
      <c r="G54" s="4"/>
      <c r="H54" s="4"/>
      <c r="I54" s="11" t="s">
        <v>66</v>
      </c>
      <c r="J54" s="45" t="s">
        <v>45</v>
      </c>
      <c r="K54" s="6"/>
      <c r="L54" s="7">
        <v>1</v>
      </c>
      <c r="M54" s="8" t="s">
        <v>41</v>
      </c>
      <c r="N54" s="7">
        <v>460</v>
      </c>
      <c r="O54" s="7"/>
      <c r="P54" s="9"/>
      <c r="Q54" s="10">
        <f t="shared" si="0"/>
        <v>460</v>
      </c>
      <c r="R54" s="7">
        <v>460</v>
      </c>
      <c r="S54" s="7"/>
      <c r="T54" s="7"/>
      <c r="U54" s="7">
        <f t="shared" si="3"/>
        <v>460</v>
      </c>
      <c r="V54" s="7">
        <f t="shared" si="4"/>
        <v>460</v>
      </c>
      <c r="W54" s="2">
        <f t="shared" si="5"/>
        <v>0</v>
      </c>
      <c r="X54" s="3"/>
      <c r="Y54" s="35"/>
    </row>
    <row r="55" spans="1:25">
      <c r="A55" s="34" t="s">
        <v>27</v>
      </c>
      <c r="B55" s="4" t="s">
        <v>23</v>
      </c>
      <c r="C55" s="5" t="s">
        <v>24</v>
      </c>
      <c r="D55" s="5">
        <v>4</v>
      </c>
      <c r="E55" s="5">
        <v>1789</v>
      </c>
      <c r="F55" s="4" t="s">
        <v>28</v>
      </c>
      <c r="G55" s="4"/>
      <c r="H55" s="13"/>
      <c r="I55" s="11" t="s">
        <v>67</v>
      </c>
      <c r="J55" s="45" t="s">
        <v>44</v>
      </c>
      <c r="K55" s="6"/>
      <c r="L55" s="7">
        <v>1</v>
      </c>
      <c r="M55" s="8" t="s">
        <v>41</v>
      </c>
      <c r="N55" s="7">
        <v>600</v>
      </c>
      <c r="O55" s="7"/>
      <c r="P55" s="9"/>
      <c r="Q55" s="10">
        <f t="shared" si="0"/>
        <v>600</v>
      </c>
      <c r="R55" s="7">
        <v>600</v>
      </c>
      <c r="S55" s="7"/>
      <c r="T55" s="7"/>
      <c r="U55" s="7">
        <f t="shared" si="3"/>
        <v>600</v>
      </c>
      <c r="V55" s="7">
        <f t="shared" si="4"/>
        <v>600</v>
      </c>
      <c r="W55" s="2">
        <f t="shared" si="5"/>
        <v>0</v>
      </c>
      <c r="X55" s="3"/>
      <c r="Y55" s="35"/>
    </row>
    <row r="56" spans="1:25">
      <c r="A56" s="34" t="s">
        <v>27</v>
      </c>
      <c r="B56" s="4" t="s">
        <v>23</v>
      </c>
      <c r="C56" s="5" t="s">
        <v>24</v>
      </c>
      <c r="D56" s="5">
        <v>4</v>
      </c>
      <c r="E56" s="5">
        <v>1789</v>
      </c>
      <c r="F56" s="4" t="s">
        <v>28</v>
      </c>
      <c r="G56" s="4"/>
      <c r="H56" s="4"/>
      <c r="I56" s="11" t="s">
        <v>68</v>
      </c>
      <c r="J56" s="45" t="s">
        <v>33</v>
      </c>
      <c r="K56" s="6"/>
      <c r="L56" s="7">
        <v>265</v>
      </c>
      <c r="M56" s="8" t="s">
        <v>39</v>
      </c>
      <c r="N56" s="7"/>
      <c r="O56" s="7"/>
      <c r="P56" s="9"/>
      <c r="Q56" s="10">
        <f t="shared" si="0"/>
        <v>0</v>
      </c>
      <c r="R56" s="7">
        <v>667</v>
      </c>
      <c r="S56" s="7"/>
      <c r="T56" s="7"/>
      <c r="U56" s="7">
        <f t="shared" si="3"/>
        <v>667</v>
      </c>
      <c r="V56" s="7">
        <f t="shared" si="4"/>
        <v>0</v>
      </c>
      <c r="W56" s="2">
        <f t="shared" si="5"/>
        <v>667</v>
      </c>
      <c r="X56" s="3"/>
      <c r="Y56" s="35"/>
    </row>
    <row r="57" spans="1:25">
      <c r="A57" s="34" t="s">
        <v>27</v>
      </c>
      <c r="B57" s="4" t="s">
        <v>23</v>
      </c>
      <c r="C57" s="5" t="s">
        <v>24</v>
      </c>
      <c r="D57" s="5">
        <v>4</v>
      </c>
      <c r="E57" s="5">
        <v>1789</v>
      </c>
      <c r="F57" s="4" t="s">
        <v>28</v>
      </c>
      <c r="G57" s="4"/>
      <c r="H57" s="4"/>
      <c r="I57" s="11" t="s">
        <v>68</v>
      </c>
      <c r="J57" s="45" t="s">
        <v>35</v>
      </c>
      <c r="K57" s="6"/>
      <c r="L57" s="7">
        <v>200</v>
      </c>
      <c r="M57" s="8" t="s">
        <v>39</v>
      </c>
      <c r="N57" s="7"/>
      <c r="O57" s="7"/>
      <c r="P57" s="9"/>
      <c r="Q57" s="10">
        <f t="shared" si="0"/>
        <v>0</v>
      </c>
      <c r="R57" s="7">
        <v>500</v>
      </c>
      <c r="S57" s="7"/>
      <c r="T57" s="7"/>
      <c r="U57" s="7">
        <f t="shared" si="3"/>
        <v>500</v>
      </c>
      <c r="V57" s="7">
        <f t="shared" si="4"/>
        <v>0</v>
      </c>
      <c r="W57" s="2">
        <f t="shared" si="5"/>
        <v>500</v>
      </c>
      <c r="X57" s="3"/>
      <c r="Y57" s="35"/>
    </row>
    <row r="58" spans="1:25">
      <c r="A58" s="34" t="s">
        <v>27</v>
      </c>
      <c r="B58" s="4" t="s">
        <v>23</v>
      </c>
      <c r="C58" s="5" t="s">
        <v>24</v>
      </c>
      <c r="D58" s="5">
        <v>4</v>
      </c>
      <c r="E58" s="5">
        <v>1789</v>
      </c>
      <c r="F58" s="4" t="s">
        <v>28</v>
      </c>
      <c r="G58" s="4"/>
      <c r="H58" s="4"/>
      <c r="I58" s="11" t="s">
        <v>69</v>
      </c>
      <c r="J58" s="45" t="s">
        <v>33</v>
      </c>
      <c r="K58" s="6"/>
      <c r="L58" s="7">
        <v>55</v>
      </c>
      <c r="M58" s="8" t="s">
        <v>39</v>
      </c>
      <c r="N58" s="7"/>
      <c r="O58" s="7"/>
      <c r="P58" s="9"/>
      <c r="Q58" s="10">
        <f t="shared" si="0"/>
        <v>0</v>
      </c>
      <c r="R58" s="7">
        <v>220</v>
      </c>
      <c r="S58" s="7"/>
      <c r="T58" s="7"/>
      <c r="U58" s="7">
        <f t="shared" si="3"/>
        <v>220</v>
      </c>
      <c r="V58" s="7">
        <f t="shared" si="4"/>
        <v>0</v>
      </c>
      <c r="W58" s="2">
        <f t="shared" si="5"/>
        <v>220</v>
      </c>
      <c r="X58" s="3"/>
      <c r="Y58" s="35"/>
    </row>
    <row r="59" spans="1:25">
      <c r="A59" s="34" t="s">
        <v>27</v>
      </c>
      <c r="B59" s="4" t="s">
        <v>23</v>
      </c>
      <c r="C59" s="5" t="s">
        <v>24</v>
      </c>
      <c r="D59" s="5">
        <v>4</v>
      </c>
      <c r="E59" s="5">
        <v>1789</v>
      </c>
      <c r="F59" s="4" t="s">
        <v>28</v>
      </c>
      <c r="G59" s="4"/>
      <c r="H59" s="4"/>
      <c r="I59" s="11" t="s">
        <v>70</v>
      </c>
      <c r="J59" s="45" t="s">
        <v>30</v>
      </c>
      <c r="K59" s="6"/>
      <c r="L59" s="7">
        <v>245</v>
      </c>
      <c r="M59" s="8" t="s">
        <v>39</v>
      </c>
      <c r="N59" s="7"/>
      <c r="O59" s="7"/>
      <c r="P59" s="9"/>
      <c r="Q59" s="10">
        <f t="shared" si="0"/>
        <v>0</v>
      </c>
      <c r="R59" s="7">
        <v>490</v>
      </c>
      <c r="S59" s="7"/>
      <c r="T59" s="7"/>
      <c r="U59" s="7">
        <f t="shared" si="3"/>
        <v>490</v>
      </c>
      <c r="V59" s="7">
        <f t="shared" si="4"/>
        <v>0</v>
      </c>
      <c r="W59" s="2">
        <f t="shared" si="5"/>
        <v>490</v>
      </c>
      <c r="X59" s="3"/>
      <c r="Y59" s="35"/>
    </row>
    <row r="60" spans="1:25">
      <c r="A60" s="34" t="s">
        <v>27</v>
      </c>
      <c r="B60" s="4" t="s">
        <v>23</v>
      </c>
      <c r="C60" s="5" t="s">
        <v>24</v>
      </c>
      <c r="D60" s="5">
        <v>4</v>
      </c>
      <c r="E60" s="5">
        <v>1789</v>
      </c>
      <c r="F60" s="4" t="s">
        <v>28</v>
      </c>
      <c r="G60" s="4"/>
      <c r="H60" s="4"/>
      <c r="I60" s="11" t="s">
        <v>70</v>
      </c>
      <c r="J60" s="45" t="s">
        <v>35</v>
      </c>
      <c r="K60" s="6"/>
      <c r="L60" s="7">
        <v>4200</v>
      </c>
      <c r="M60" s="8" t="s">
        <v>39</v>
      </c>
      <c r="N60" s="7"/>
      <c r="O60" s="7"/>
      <c r="P60" s="9"/>
      <c r="Q60" s="10">
        <f t="shared" si="0"/>
        <v>0</v>
      </c>
      <c r="R60" s="7">
        <v>8400</v>
      </c>
      <c r="S60" s="7"/>
      <c r="T60" s="7"/>
      <c r="U60" s="7">
        <f t="shared" si="3"/>
        <v>8400</v>
      </c>
      <c r="V60" s="7">
        <f t="shared" si="4"/>
        <v>0</v>
      </c>
      <c r="W60" s="2">
        <f t="shared" si="5"/>
        <v>8400</v>
      </c>
      <c r="X60" s="3"/>
      <c r="Y60" s="35"/>
    </row>
    <row r="61" spans="1:25">
      <c r="A61" s="34" t="s">
        <v>27</v>
      </c>
      <c r="B61" s="4" t="s">
        <v>23</v>
      </c>
      <c r="C61" s="5" t="s">
        <v>24</v>
      </c>
      <c r="D61" s="5">
        <v>4</v>
      </c>
      <c r="E61" s="5">
        <v>1789</v>
      </c>
      <c r="F61" s="4" t="s">
        <v>28</v>
      </c>
      <c r="G61" s="4"/>
      <c r="H61" s="4"/>
      <c r="I61" s="11" t="s">
        <v>71</v>
      </c>
      <c r="J61" s="45" t="s">
        <v>30</v>
      </c>
      <c r="K61" s="6"/>
      <c r="L61" s="7">
        <v>1</v>
      </c>
      <c r="M61" s="8" t="s">
        <v>41</v>
      </c>
      <c r="N61" s="7">
        <v>690</v>
      </c>
      <c r="O61" s="7"/>
      <c r="P61" s="9"/>
      <c r="Q61" s="10">
        <f t="shared" si="0"/>
        <v>690</v>
      </c>
      <c r="R61" s="7">
        <v>690</v>
      </c>
      <c r="S61" s="7"/>
      <c r="T61" s="7"/>
      <c r="U61" s="7">
        <f t="shared" si="3"/>
        <v>690</v>
      </c>
      <c r="V61" s="7">
        <f t="shared" si="4"/>
        <v>690</v>
      </c>
      <c r="W61" s="2">
        <f t="shared" si="5"/>
        <v>0</v>
      </c>
      <c r="X61" s="3"/>
      <c r="Y61" s="35"/>
    </row>
    <row r="62" spans="1:25">
      <c r="A62" s="34" t="s">
        <v>27</v>
      </c>
      <c r="B62" s="4" t="s">
        <v>23</v>
      </c>
      <c r="C62" s="5" t="s">
        <v>24</v>
      </c>
      <c r="D62" s="5">
        <v>4</v>
      </c>
      <c r="E62" s="5">
        <v>1789</v>
      </c>
      <c r="F62" s="4" t="s">
        <v>28</v>
      </c>
      <c r="G62" s="4"/>
      <c r="H62" s="4"/>
      <c r="I62" s="11" t="s">
        <v>71</v>
      </c>
      <c r="J62" s="45" t="s">
        <v>35</v>
      </c>
      <c r="K62" s="6"/>
      <c r="L62" s="7">
        <v>1</v>
      </c>
      <c r="M62" s="8" t="s">
        <v>41</v>
      </c>
      <c r="N62" s="7">
        <v>4000</v>
      </c>
      <c r="O62" s="7"/>
      <c r="P62" s="9"/>
      <c r="Q62" s="10">
        <f t="shared" si="0"/>
        <v>4000</v>
      </c>
      <c r="R62" s="7">
        <v>4000</v>
      </c>
      <c r="S62" s="7"/>
      <c r="T62" s="7"/>
      <c r="U62" s="7">
        <f t="shared" si="3"/>
        <v>4000</v>
      </c>
      <c r="V62" s="7">
        <f t="shared" si="4"/>
        <v>4000</v>
      </c>
      <c r="W62" s="2">
        <f t="shared" si="5"/>
        <v>0</v>
      </c>
      <c r="X62" s="3"/>
      <c r="Y62" s="35"/>
    </row>
    <row r="63" spans="1:25">
      <c r="A63" s="34" t="s">
        <v>27</v>
      </c>
      <c r="B63" s="4" t="s">
        <v>23</v>
      </c>
      <c r="C63" s="5" t="s">
        <v>24</v>
      </c>
      <c r="D63" s="5">
        <v>5</v>
      </c>
      <c r="E63" s="5">
        <v>1789</v>
      </c>
      <c r="F63" s="4" t="s">
        <v>28</v>
      </c>
      <c r="G63" s="4"/>
      <c r="H63" s="4"/>
      <c r="I63" s="11" t="s">
        <v>72</v>
      </c>
      <c r="J63" s="45" t="s">
        <v>30</v>
      </c>
      <c r="K63" s="6"/>
      <c r="L63" s="7">
        <v>1</v>
      </c>
      <c r="M63" s="8" t="s">
        <v>41</v>
      </c>
      <c r="N63" s="7">
        <v>130</v>
      </c>
      <c r="O63" s="7"/>
      <c r="P63" s="9"/>
      <c r="Q63" s="10">
        <f t="shared" si="0"/>
        <v>130</v>
      </c>
      <c r="R63" s="7">
        <v>130</v>
      </c>
      <c r="S63" s="7"/>
      <c r="T63" s="7"/>
      <c r="U63" s="7">
        <f t="shared" si="3"/>
        <v>130</v>
      </c>
      <c r="V63" s="7">
        <f t="shared" si="4"/>
        <v>130</v>
      </c>
      <c r="W63" s="2">
        <f t="shared" si="5"/>
        <v>0</v>
      </c>
      <c r="X63" s="3"/>
      <c r="Y63" s="35"/>
    </row>
    <row r="64" spans="1:25">
      <c r="A64" s="34" t="s">
        <v>27</v>
      </c>
      <c r="B64" s="4" t="s">
        <v>23</v>
      </c>
      <c r="C64" s="5" t="s">
        <v>24</v>
      </c>
      <c r="D64" s="5">
        <v>5</v>
      </c>
      <c r="E64" s="5">
        <v>1789</v>
      </c>
      <c r="F64" s="4" t="s">
        <v>28</v>
      </c>
      <c r="G64" s="4"/>
      <c r="H64" s="4"/>
      <c r="I64" s="11" t="s">
        <v>72</v>
      </c>
      <c r="J64" s="45" t="s">
        <v>33</v>
      </c>
      <c r="K64" s="6"/>
      <c r="L64" s="7">
        <v>1</v>
      </c>
      <c r="M64" s="8" t="s">
        <v>41</v>
      </c>
      <c r="N64" s="7">
        <v>4225</v>
      </c>
      <c r="O64" s="7"/>
      <c r="P64" s="9"/>
      <c r="Q64" s="10">
        <f t="shared" si="0"/>
        <v>4225</v>
      </c>
      <c r="R64" s="7">
        <v>4225</v>
      </c>
      <c r="S64" s="7"/>
      <c r="T64" s="7"/>
      <c r="U64" s="7">
        <f t="shared" si="3"/>
        <v>4225</v>
      </c>
      <c r="V64" s="7">
        <f t="shared" si="4"/>
        <v>4225</v>
      </c>
      <c r="W64" s="2">
        <f t="shared" si="5"/>
        <v>0</v>
      </c>
      <c r="X64" s="3"/>
      <c r="Y64" s="35"/>
    </row>
    <row r="65" spans="1:25">
      <c r="A65" s="34" t="s">
        <v>27</v>
      </c>
      <c r="B65" s="4" t="s">
        <v>23</v>
      </c>
      <c r="C65" s="5" t="s">
        <v>24</v>
      </c>
      <c r="D65" s="5">
        <v>5</v>
      </c>
      <c r="E65" s="5">
        <v>1789</v>
      </c>
      <c r="F65" s="4" t="s">
        <v>28</v>
      </c>
      <c r="G65" s="4"/>
      <c r="H65" s="4"/>
      <c r="I65" s="11" t="s">
        <v>72</v>
      </c>
      <c r="J65" s="45" t="s">
        <v>35</v>
      </c>
      <c r="K65" s="6"/>
      <c r="L65" s="7">
        <v>1</v>
      </c>
      <c r="M65" s="8" t="s">
        <v>41</v>
      </c>
      <c r="N65" s="7">
        <v>62</v>
      </c>
      <c r="O65" s="7"/>
      <c r="P65" s="9"/>
      <c r="Q65" s="10">
        <f t="shared" si="0"/>
        <v>62</v>
      </c>
      <c r="R65" s="7">
        <v>62</v>
      </c>
      <c r="S65" s="7"/>
      <c r="T65" s="7"/>
      <c r="U65" s="7">
        <f t="shared" si="3"/>
        <v>62</v>
      </c>
      <c r="V65" s="7">
        <f t="shared" si="4"/>
        <v>62</v>
      </c>
      <c r="W65" s="2">
        <f t="shared" si="5"/>
        <v>0</v>
      </c>
      <c r="X65" s="3"/>
      <c r="Y65" s="35"/>
    </row>
    <row r="66" spans="1:25">
      <c r="A66" s="34" t="s">
        <v>27</v>
      </c>
      <c r="B66" s="4" t="s">
        <v>23</v>
      </c>
      <c r="C66" s="5" t="s">
        <v>24</v>
      </c>
      <c r="D66" s="5">
        <v>5</v>
      </c>
      <c r="E66" s="5">
        <v>1789</v>
      </c>
      <c r="F66" s="4" t="s">
        <v>28</v>
      </c>
      <c r="G66" s="4"/>
      <c r="H66" s="4"/>
      <c r="I66" s="11" t="s">
        <v>72</v>
      </c>
      <c r="J66" s="45" t="s">
        <v>36</v>
      </c>
      <c r="K66" s="6"/>
      <c r="L66" s="7">
        <v>1</v>
      </c>
      <c r="M66" s="8" t="s">
        <v>41</v>
      </c>
      <c r="N66" s="7">
        <v>405</v>
      </c>
      <c r="O66" s="7"/>
      <c r="P66" s="9"/>
      <c r="Q66" s="10">
        <f t="shared" ref="Q66:Q129" si="6">N66+(0.05*O66)+(P66/240)</f>
        <v>405</v>
      </c>
      <c r="R66" s="7">
        <v>405</v>
      </c>
      <c r="S66" s="7"/>
      <c r="T66" s="7"/>
      <c r="U66" s="7">
        <f t="shared" si="3"/>
        <v>405</v>
      </c>
      <c r="V66" s="7">
        <f t="shared" si="4"/>
        <v>405</v>
      </c>
      <c r="W66" s="2">
        <f t="shared" si="5"/>
        <v>0</v>
      </c>
      <c r="X66" s="3"/>
      <c r="Y66" s="35"/>
    </row>
    <row r="67" spans="1:25">
      <c r="A67" s="34" t="s">
        <v>27</v>
      </c>
      <c r="B67" s="4" t="s">
        <v>23</v>
      </c>
      <c r="C67" s="5" t="s">
        <v>24</v>
      </c>
      <c r="D67" s="5">
        <v>5</v>
      </c>
      <c r="E67" s="5">
        <v>1789</v>
      </c>
      <c r="F67" s="4" t="s">
        <v>28</v>
      </c>
      <c r="G67" s="4"/>
      <c r="H67" s="4"/>
      <c r="I67" s="11" t="s">
        <v>72</v>
      </c>
      <c r="J67" s="45" t="s">
        <v>37</v>
      </c>
      <c r="K67" s="6"/>
      <c r="L67" s="7">
        <v>1</v>
      </c>
      <c r="M67" s="8" t="s">
        <v>41</v>
      </c>
      <c r="N67" s="7">
        <v>60</v>
      </c>
      <c r="O67" s="7"/>
      <c r="P67" s="9"/>
      <c r="Q67" s="10">
        <f t="shared" si="6"/>
        <v>60</v>
      </c>
      <c r="R67" s="7">
        <v>60</v>
      </c>
      <c r="S67" s="7"/>
      <c r="T67" s="7"/>
      <c r="U67" s="7">
        <f t="shared" ref="U67:U130" si="7">R67+(S67*0.05)+(T67/240)</f>
        <v>60</v>
      </c>
      <c r="V67" s="7">
        <f t="shared" ref="V67:V130" si="8">L67*Q67</f>
        <v>60</v>
      </c>
      <c r="W67" s="2">
        <f t="shared" ref="W67:W130" si="9">U67-V67</f>
        <v>0</v>
      </c>
      <c r="X67" s="3"/>
      <c r="Y67" s="35"/>
    </row>
    <row r="68" spans="1:25">
      <c r="A68" s="34" t="s">
        <v>27</v>
      </c>
      <c r="B68" s="4" t="s">
        <v>23</v>
      </c>
      <c r="C68" s="5" t="s">
        <v>24</v>
      </c>
      <c r="D68" s="5">
        <v>5</v>
      </c>
      <c r="E68" s="5">
        <v>1789</v>
      </c>
      <c r="F68" s="4" t="s">
        <v>28</v>
      </c>
      <c r="G68" s="4"/>
      <c r="H68" s="4"/>
      <c r="I68" s="11" t="s">
        <v>73</v>
      </c>
      <c r="J68" s="45" t="s">
        <v>33</v>
      </c>
      <c r="K68" s="6"/>
      <c r="L68" s="7">
        <v>1</v>
      </c>
      <c r="M68" s="8" t="s">
        <v>41</v>
      </c>
      <c r="N68" s="7">
        <v>3600</v>
      </c>
      <c r="O68" s="7"/>
      <c r="P68" s="9"/>
      <c r="Q68" s="10">
        <f t="shared" si="6"/>
        <v>3600</v>
      </c>
      <c r="R68" s="7">
        <v>3600</v>
      </c>
      <c r="S68" s="7"/>
      <c r="T68" s="7"/>
      <c r="U68" s="7">
        <f t="shared" si="7"/>
        <v>3600</v>
      </c>
      <c r="V68" s="7">
        <f t="shared" si="8"/>
        <v>3600</v>
      </c>
      <c r="W68" s="2">
        <f t="shared" si="9"/>
        <v>0</v>
      </c>
      <c r="X68" s="3"/>
      <c r="Y68" s="35"/>
    </row>
    <row r="69" spans="1:25">
      <c r="A69" s="34" t="s">
        <v>27</v>
      </c>
      <c r="B69" s="22" t="s">
        <v>23</v>
      </c>
      <c r="C69" s="5" t="s">
        <v>24</v>
      </c>
      <c r="D69" s="5">
        <v>5</v>
      </c>
      <c r="E69" s="5">
        <v>1789</v>
      </c>
      <c r="F69" s="4" t="s">
        <v>28</v>
      </c>
      <c r="G69" s="22"/>
      <c r="H69" s="22"/>
      <c r="I69" s="23" t="s">
        <v>73</v>
      </c>
      <c r="J69" s="45" t="s">
        <v>34</v>
      </c>
      <c r="K69" s="22"/>
      <c r="L69" s="7">
        <v>1</v>
      </c>
      <c r="M69" s="8" t="s">
        <v>41</v>
      </c>
      <c r="N69" s="7">
        <v>1500</v>
      </c>
      <c r="O69" s="22"/>
      <c r="P69" s="22"/>
      <c r="Q69" s="10">
        <f t="shared" si="6"/>
        <v>1500</v>
      </c>
      <c r="R69" s="7">
        <v>1500</v>
      </c>
      <c r="S69" s="22"/>
      <c r="T69" s="22"/>
      <c r="U69" s="7">
        <f t="shared" si="7"/>
        <v>1500</v>
      </c>
      <c r="V69" s="7">
        <f t="shared" si="8"/>
        <v>1500</v>
      </c>
      <c r="W69" s="2">
        <f t="shared" si="9"/>
        <v>0</v>
      </c>
      <c r="X69" s="22"/>
      <c r="Y69" s="37"/>
    </row>
    <row r="70" spans="1:25">
      <c r="A70" s="34" t="s">
        <v>27</v>
      </c>
      <c r="B70" s="22" t="s">
        <v>23</v>
      </c>
      <c r="C70" s="5" t="s">
        <v>24</v>
      </c>
      <c r="D70" s="5">
        <v>5</v>
      </c>
      <c r="E70" s="5">
        <v>1789</v>
      </c>
      <c r="F70" s="4" t="s">
        <v>28</v>
      </c>
      <c r="G70" s="22"/>
      <c r="H70" s="22"/>
      <c r="I70" s="23" t="s">
        <v>73</v>
      </c>
      <c r="J70" s="45" t="s">
        <v>35</v>
      </c>
      <c r="K70" s="22"/>
      <c r="L70" s="7">
        <v>1</v>
      </c>
      <c r="M70" s="8" t="s">
        <v>41</v>
      </c>
      <c r="N70" s="7">
        <v>4700</v>
      </c>
      <c r="O70" s="22"/>
      <c r="P70" s="22"/>
      <c r="Q70" s="10">
        <f t="shared" si="6"/>
        <v>4700</v>
      </c>
      <c r="R70" s="7">
        <v>4700</v>
      </c>
      <c r="S70" s="22"/>
      <c r="T70" s="22"/>
      <c r="U70" s="7">
        <f t="shared" si="7"/>
        <v>4700</v>
      </c>
      <c r="V70" s="7">
        <f t="shared" si="8"/>
        <v>4700</v>
      </c>
      <c r="W70" s="2">
        <f t="shared" si="9"/>
        <v>0</v>
      </c>
      <c r="X70" s="22"/>
      <c r="Y70" s="37"/>
    </row>
    <row r="71" spans="1:25">
      <c r="A71" s="34" t="s">
        <v>27</v>
      </c>
      <c r="B71" s="22" t="s">
        <v>23</v>
      </c>
      <c r="C71" s="5" t="s">
        <v>24</v>
      </c>
      <c r="D71" s="5">
        <v>5</v>
      </c>
      <c r="E71" s="5">
        <v>1789</v>
      </c>
      <c r="F71" s="4" t="s">
        <v>28</v>
      </c>
      <c r="G71" s="22"/>
      <c r="H71" s="22"/>
      <c r="I71" s="23" t="s">
        <v>73</v>
      </c>
      <c r="J71" s="45" t="s">
        <v>36</v>
      </c>
      <c r="K71" s="22"/>
      <c r="L71" s="7">
        <v>1</v>
      </c>
      <c r="M71" s="8" t="s">
        <v>41</v>
      </c>
      <c r="N71" s="7">
        <v>600</v>
      </c>
      <c r="O71" s="22"/>
      <c r="P71" s="22"/>
      <c r="Q71" s="10">
        <f t="shared" si="6"/>
        <v>600</v>
      </c>
      <c r="R71" s="7">
        <v>600</v>
      </c>
      <c r="S71" s="22"/>
      <c r="T71" s="22"/>
      <c r="U71" s="7">
        <f t="shared" si="7"/>
        <v>600</v>
      </c>
      <c r="V71" s="7">
        <f t="shared" si="8"/>
        <v>600</v>
      </c>
      <c r="W71" s="2">
        <f t="shared" si="9"/>
        <v>0</v>
      </c>
      <c r="X71" s="22"/>
      <c r="Y71" s="37"/>
    </row>
    <row r="72" spans="1:25">
      <c r="A72" s="34" t="s">
        <v>27</v>
      </c>
      <c r="B72" s="22" t="s">
        <v>23</v>
      </c>
      <c r="C72" s="5" t="s">
        <v>24</v>
      </c>
      <c r="D72" s="5">
        <v>5</v>
      </c>
      <c r="E72" s="5">
        <v>1789</v>
      </c>
      <c r="F72" s="4" t="s">
        <v>28</v>
      </c>
      <c r="G72" s="22"/>
      <c r="H72" s="22"/>
      <c r="I72" s="23" t="s">
        <v>73</v>
      </c>
      <c r="J72" s="45" t="s">
        <v>37</v>
      </c>
      <c r="K72" s="22"/>
      <c r="L72" s="7">
        <v>1</v>
      </c>
      <c r="M72" s="8" t="s">
        <v>41</v>
      </c>
      <c r="N72" s="7">
        <v>1300</v>
      </c>
      <c r="O72" s="22"/>
      <c r="P72" s="22"/>
      <c r="Q72" s="10">
        <f t="shared" si="6"/>
        <v>1300</v>
      </c>
      <c r="R72" s="7">
        <v>1300</v>
      </c>
      <c r="S72" s="22"/>
      <c r="T72" s="22"/>
      <c r="U72" s="7">
        <f t="shared" si="7"/>
        <v>1300</v>
      </c>
      <c r="V72" s="7">
        <f t="shared" si="8"/>
        <v>1300</v>
      </c>
      <c r="W72" s="2">
        <f t="shared" si="9"/>
        <v>0</v>
      </c>
      <c r="X72" s="22"/>
      <c r="Y72" s="37"/>
    </row>
    <row r="73" spans="1:25">
      <c r="A73" s="34" t="s">
        <v>27</v>
      </c>
      <c r="B73" s="22" t="s">
        <v>23</v>
      </c>
      <c r="C73" s="5" t="s">
        <v>24</v>
      </c>
      <c r="D73" s="5">
        <v>5</v>
      </c>
      <c r="E73" s="5">
        <v>1789</v>
      </c>
      <c r="F73" s="4" t="s">
        <v>28</v>
      </c>
      <c r="G73" s="22"/>
      <c r="H73" s="22"/>
      <c r="I73" s="23" t="s">
        <v>73</v>
      </c>
      <c r="J73" s="45" t="s">
        <v>74</v>
      </c>
      <c r="K73" s="22"/>
      <c r="L73" s="7">
        <v>1</v>
      </c>
      <c r="M73" s="8" t="s">
        <v>41</v>
      </c>
      <c r="N73" s="7">
        <v>9000</v>
      </c>
      <c r="O73" s="22"/>
      <c r="P73" s="22"/>
      <c r="Q73" s="10">
        <f t="shared" si="6"/>
        <v>9000</v>
      </c>
      <c r="R73" s="7">
        <v>9000</v>
      </c>
      <c r="S73" s="22"/>
      <c r="T73" s="22"/>
      <c r="U73" s="7">
        <f t="shared" si="7"/>
        <v>9000</v>
      </c>
      <c r="V73" s="7">
        <f t="shared" si="8"/>
        <v>9000</v>
      </c>
      <c r="W73" s="2">
        <f t="shared" si="9"/>
        <v>0</v>
      </c>
      <c r="X73" s="22"/>
      <c r="Y73" s="37"/>
    </row>
    <row r="74" spans="1:25">
      <c r="A74" s="34" t="s">
        <v>27</v>
      </c>
      <c r="B74" s="22" t="s">
        <v>23</v>
      </c>
      <c r="C74" s="5" t="s">
        <v>24</v>
      </c>
      <c r="D74" s="5">
        <v>5</v>
      </c>
      <c r="E74" s="5">
        <v>1789</v>
      </c>
      <c r="F74" s="4" t="s">
        <v>28</v>
      </c>
      <c r="G74" s="22"/>
      <c r="H74" s="22"/>
      <c r="I74" s="23" t="s">
        <v>75</v>
      </c>
      <c r="J74" s="45" t="s">
        <v>32</v>
      </c>
      <c r="K74" s="22"/>
      <c r="L74" s="7">
        <v>275</v>
      </c>
      <c r="M74" s="8" t="s">
        <v>39</v>
      </c>
      <c r="N74" s="22"/>
      <c r="O74" s="22"/>
      <c r="P74" s="22"/>
      <c r="Q74" s="10">
        <f t="shared" si="6"/>
        <v>0</v>
      </c>
      <c r="R74" s="7">
        <v>550</v>
      </c>
      <c r="S74" s="22"/>
      <c r="T74" s="22"/>
      <c r="U74" s="7">
        <f t="shared" si="7"/>
        <v>550</v>
      </c>
      <c r="V74" s="7">
        <f t="shared" si="8"/>
        <v>0</v>
      </c>
      <c r="W74" s="2">
        <f t="shared" si="9"/>
        <v>550</v>
      </c>
      <c r="X74" s="22"/>
      <c r="Y74" s="37"/>
    </row>
    <row r="75" spans="1:25">
      <c r="A75" s="34" t="s">
        <v>27</v>
      </c>
      <c r="B75" s="22" t="s">
        <v>23</v>
      </c>
      <c r="C75" s="5" t="s">
        <v>24</v>
      </c>
      <c r="D75" s="5">
        <v>5</v>
      </c>
      <c r="E75" s="5">
        <v>1789</v>
      </c>
      <c r="F75" s="4" t="s">
        <v>28</v>
      </c>
      <c r="G75" s="22"/>
      <c r="H75" s="22"/>
      <c r="I75" s="23" t="s">
        <v>75</v>
      </c>
      <c r="J75" s="45" t="s">
        <v>33</v>
      </c>
      <c r="K75" s="22"/>
      <c r="L75" s="7">
        <v>420</v>
      </c>
      <c r="M75" s="8" t="s">
        <v>39</v>
      </c>
      <c r="N75" s="22"/>
      <c r="O75" s="22"/>
      <c r="P75" s="22"/>
      <c r="Q75" s="10">
        <f t="shared" si="6"/>
        <v>0</v>
      </c>
      <c r="R75" s="7">
        <v>840</v>
      </c>
      <c r="S75" s="22"/>
      <c r="T75" s="22"/>
      <c r="U75" s="7">
        <f t="shared" si="7"/>
        <v>840</v>
      </c>
      <c r="V75" s="7">
        <f t="shared" si="8"/>
        <v>0</v>
      </c>
      <c r="W75" s="2">
        <f t="shared" si="9"/>
        <v>840</v>
      </c>
      <c r="X75" s="22"/>
      <c r="Y75" s="37"/>
    </row>
    <row r="76" spans="1:25">
      <c r="A76" s="34" t="s">
        <v>27</v>
      </c>
      <c r="B76" s="22" t="s">
        <v>23</v>
      </c>
      <c r="C76" s="5" t="s">
        <v>24</v>
      </c>
      <c r="D76" s="5">
        <v>5</v>
      </c>
      <c r="E76" s="5">
        <v>1789</v>
      </c>
      <c r="F76" s="4" t="s">
        <v>28</v>
      </c>
      <c r="G76" s="22"/>
      <c r="H76" s="22"/>
      <c r="I76" s="23" t="s">
        <v>75</v>
      </c>
      <c r="J76" s="45" t="s">
        <v>35</v>
      </c>
      <c r="K76" s="22"/>
      <c r="L76" s="7">
        <v>200</v>
      </c>
      <c r="M76" s="8" t="s">
        <v>39</v>
      </c>
      <c r="N76" s="22"/>
      <c r="O76" s="22"/>
      <c r="P76" s="22"/>
      <c r="Q76" s="10">
        <f t="shared" si="6"/>
        <v>0</v>
      </c>
      <c r="R76" s="7">
        <v>400</v>
      </c>
      <c r="S76" s="22"/>
      <c r="T76" s="22"/>
      <c r="U76" s="7">
        <f t="shared" si="7"/>
        <v>400</v>
      </c>
      <c r="V76" s="7">
        <f t="shared" si="8"/>
        <v>0</v>
      </c>
      <c r="W76" s="2">
        <f t="shared" si="9"/>
        <v>400</v>
      </c>
      <c r="X76" s="22"/>
      <c r="Y76" s="37"/>
    </row>
    <row r="77" spans="1:25">
      <c r="A77" s="34" t="s">
        <v>27</v>
      </c>
      <c r="B77" s="22" t="s">
        <v>23</v>
      </c>
      <c r="C77" s="5" t="s">
        <v>24</v>
      </c>
      <c r="D77" s="5">
        <v>5</v>
      </c>
      <c r="E77" s="5">
        <v>1789</v>
      </c>
      <c r="F77" s="4" t="s">
        <v>28</v>
      </c>
      <c r="G77" s="22"/>
      <c r="H77" s="22"/>
      <c r="I77" s="23" t="s">
        <v>75</v>
      </c>
      <c r="J77" s="45" t="s">
        <v>36</v>
      </c>
      <c r="K77" s="22"/>
      <c r="L77" s="7">
        <v>355</v>
      </c>
      <c r="M77" s="8" t="s">
        <v>39</v>
      </c>
      <c r="N77" s="22"/>
      <c r="O77" s="22"/>
      <c r="P77" s="22"/>
      <c r="Q77" s="10">
        <f t="shared" si="6"/>
        <v>0</v>
      </c>
      <c r="R77" s="7">
        <v>710</v>
      </c>
      <c r="S77" s="22"/>
      <c r="T77" s="22"/>
      <c r="U77" s="7">
        <f t="shared" si="7"/>
        <v>710</v>
      </c>
      <c r="V77" s="7">
        <f t="shared" si="8"/>
        <v>0</v>
      </c>
      <c r="W77" s="2">
        <f t="shared" si="9"/>
        <v>710</v>
      </c>
      <c r="X77" s="22"/>
      <c r="Y77" s="37"/>
    </row>
    <row r="78" spans="1:25">
      <c r="A78" s="34" t="s">
        <v>27</v>
      </c>
      <c r="B78" s="22" t="s">
        <v>23</v>
      </c>
      <c r="C78" s="5" t="s">
        <v>24</v>
      </c>
      <c r="D78" s="5">
        <v>5</v>
      </c>
      <c r="E78" s="5">
        <v>1789</v>
      </c>
      <c r="F78" s="4" t="s">
        <v>28</v>
      </c>
      <c r="G78" s="22"/>
      <c r="H78" s="22"/>
      <c r="I78" s="23" t="s">
        <v>75</v>
      </c>
      <c r="J78" s="45" t="s">
        <v>37</v>
      </c>
      <c r="K78" s="22"/>
      <c r="L78" s="7">
        <v>100</v>
      </c>
      <c r="M78" s="8" t="s">
        <v>39</v>
      </c>
      <c r="N78" s="22"/>
      <c r="O78" s="22"/>
      <c r="P78" s="22"/>
      <c r="Q78" s="10">
        <f t="shared" si="6"/>
        <v>0</v>
      </c>
      <c r="R78" s="7">
        <v>200</v>
      </c>
      <c r="S78" s="22"/>
      <c r="T78" s="22"/>
      <c r="U78" s="7">
        <f t="shared" si="7"/>
        <v>200</v>
      </c>
      <c r="V78" s="7">
        <f t="shared" si="8"/>
        <v>0</v>
      </c>
      <c r="W78" s="2">
        <f t="shared" si="9"/>
        <v>200</v>
      </c>
      <c r="X78" s="22"/>
      <c r="Y78" s="37"/>
    </row>
    <row r="79" spans="1:25">
      <c r="A79" s="34" t="s">
        <v>27</v>
      </c>
      <c r="B79" s="22" t="s">
        <v>23</v>
      </c>
      <c r="C79" s="5" t="s">
        <v>24</v>
      </c>
      <c r="D79" s="5">
        <v>5</v>
      </c>
      <c r="E79" s="5">
        <v>1789</v>
      </c>
      <c r="F79" s="4" t="s">
        <v>28</v>
      </c>
      <c r="G79" s="22"/>
      <c r="H79" s="22"/>
      <c r="I79" s="23" t="s">
        <v>76</v>
      </c>
      <c r="J79" s="45" t="s">
        <v>35</v>
      </c>
      <c r="K79" s="22"/>
      <c r="L79" s="7">
        <v>200</v>
      </c>
      <c r="M79" s="8" t="s">
        <v>39</v>
      </c>
      <c r="N79" s="22"/>
      <c r="O79" s="22"/>
      <c r="P79" s="22"/>
      <c r="Q79" s="10">
        <f t="shared" si="6"/>
        <v>0</v>
      </c>
      <c r="R79" s="7">
        <v>500</v>
      </c>
      <c r="S79" s="22"/>
      <c r="T79" s="22"/>
      <c r="U79" s="7">
        <f t="shared" si="7"/>
        <v>500</v>
      </c>
      <c r="V79" s="7">
        <f t="shared" si="8"/>
        <v>0</v>
      </c>
      <c r="W79" s="2">
        <f t="shared" si="9"/>
        <v>500</v>
      </c>
      <c r="X79" s="22"/>
      <c r="Y79" s="37"/>
    </row>
    <row r="80" spans="1:25">
      <c r="A80" s="34" t="s">
        <v>27</v>
      </c>
      <c r="B80" s="22" t="s">
        <v>23</v>
      </c>
      <c r="C80" s="5" t="s">
        <v>24</v>
      </c>
      <c r="D80" s="5">
        <v>5</v>
      </c>
      <c r="E80" s="5">
        <v>1789</v>
      </c>
      <c r="F80" s="4" t="s">
        <v>28</v>
      </c>
      <c r="G80" s="22"/>
      <c r="H80" s="22"/>
      <c r="I80" s="23" t="s">
        <v>77</v>
      </c>
      <c r="J80" s="45" t="s">
        <v>30</v>
      </c>
      <c r="K80" s="22"/>
      <c r="L80" s="7">
        <v>1</v>
      </c>
      <c r="M80" s="8" t="s">
        <v>41</v>
      </c>
      <c r="N80" s="22">
        <v>300</v>
      </c>
      <c r="O80" s="22"/>
      <c r="P80" s="22"/>
      <c r="Q80" s="10">
        <f t="shared" si="6"/>
        <v>300</v>
      </c>
      <c r="R80" s="7">
        <v>300</v>
      </c>
      <c r="S80" s="22"/>
      <c r="T80" s="22"/>
      <c r="U80" s="7">
        <f t="shared" si="7"/>
        <v>300</v>
      </c>
      <c r="V80" s="7">
        <f t="shared" si="8"/>
        <v>300</v>
      </c>
      <c r="W80" s="2">
        <f t="shared" si="9"/>
        <v>0</v>
      </c>
      <c r="X80" s="22"/>
      <c r="Y80" s="37"/>
    </row>
    <row r="81" spans="1:25">
      <c r="A81" s="34" t="s">
        <v>27</v>
      </c>
      <c r="B81" s="22" t="s">
        <v>23</v>
      </c>
      <c r="C81" s="5" t="s">
        <v>24</v>
      </c>
      <c r="D81" s="5">
        <v>5</v>
      </c>
      <c r="E81" s="5">
        <v>1789</v>
      </c>
      <c r="F81" s="4" t="s">
        <v>28</v>
      </c>
      <c r="G81" s="22"/>
      <c r="H81" s="22"/>
      <c r="I81" s="23" t="s">
        <v>77</v>
      </c>
      <c r="J81" s="45" t="s">
        <v>32</v>
      </c>
      <c r="K81" s="22"/>
      <c r="L81" s="7">
        <v>1</v>
      </c>
      <c r="M81" s="8" t="s">
        <v>41</v>
      </c>
      <c r="N81" s="22">
        <v>200</v>
      </c>
      <c r="O81" s="22"/>
      <c r="P81" s="22"/>
      <c r="Q81" s="10">
        <f t="shared" si="6"/>
        <v>200</v>
      </c>
      <c r="R81" s="7">
        <v>200</v>
      </c>
      <c r="S81" s="22"/>
      <c r="T81" s="22"/>
      <c r="U81" s="7">
        <f t="shared" si="7"/>
        <v>200</v>
      </c>
      <c r="V81" s="7">
        <f t="shared" si="8"/>
        <v>200</v>
      </c>
      <c r="W81" s="2">
        <f t="shared" si="9"/>
        <v>0</v>
      </c>
      <c r="X81" s="22"/>
      <c r="Y81" s="37"/>
    </row>
    <row r="82" spans="1:25">
      <c r="A82" s="34" t="s">
        <v>27</v>
      </c>
      <c r="B82" s="22" t="s">
        <v>23</v>
      </c>
      <c r="C82" s="5" t="s">
        <v>24</v>
      </c>
      <c r="D82" s="5">
        <v>5</v>
      </c>
      <c r="E82" s="5">
        <v>1789</v>
      </c>
      <c r="F82" s="4" t="s">
        <v>28</v>
      </c>
      <c r="G82" s="22"/>
      <c r="H82" s="22"/>
      <c r="I82" s="23" t="s">
        <v>77</v>
      </c>
      <c r="J82" s="45" t="s">
        <v>35</v>
      </c>
      <c r="K82" s="22"/>
      <c r="L82" s="7">
        <v>1</v>
      </c>
      <c r="M82" s="8" t="s">
        <v>41</v>
      </c>
      <c r="N82" s="22">
        <v>600</v>
      </c>
      <c r="O82" s="22"/>
      <c r="P82" s="22"/>
      <c r="Q82" s="10">
        <f t="shared" si="6"/>
        <v>600</v>
      </c>
      <c r="R82" s="7">
        <v>600</v>
      </c>
      <c r="S82" s="22"/>
      <c r="T82" s="22"/>
      <c r="U82" s="7">
        <f t="shared" si="7"/>
        <v>600</v>
      </c>
      <c r="V82" s="7">
        <f t="shared" si="8"/>
        <v>600</v>
      </c>
      <c r="W82" s="2">
        <f t="shared" si="9"/>
        <v>0</v>
      </c>
      <c r="X82" s="22"/>
      <c r="Y82" s="37"/>
    </row>
    <row r="83" spans="1:25">
      <c r="A83" s="34" t="s">
        <v>27</v>
      </c>
      <c r="B83" s="22" t="s">
        <v>23</v>
      </c>
      <c r="C83" s="5" t="s">
        <v>24</v>
      </c>
      <c r="D83" s="5">
        <v>5</v>
      </c>
      <c r="E83" s="5">
        <v>1789</v>
      </c>
      <c r="F83" s="4" t="s">
        <v>28</v>
      </c>
      <c r="G83" s="22"/>
      <c r="H83" s="22"/>
      <c r="I83" s="23" t="s">
        <v>78</v>
      </c>
      <c r="J83" s="45" t="s">
        <v>35</v>
      </c>
      <c r="K83" s="22"/>
      <c r="L83" s="7">
        <v>1</v>
      </c>
      <c r="M83" s="8" t="s">
        <v>41</v>
      </c>
      <c r="N83" s="22">
        <v>875</v>
      </c>
      <c r="O83" s="22"/>
      <c r="P83" s="22"/>
      <c r="Q83" s="10">
        <f t="shared" si="6"/>
        <v>875</v>
      </c>
      <c r="R83" s="7">
        <v>875</v>
      </c>
      <c r="S83" s="22"/>
      <c r="T83" s="22"/>
      <c r="U83" s="7">
        <f t="shared" si="7"/>
        <v>875</v>
      </c>
      <c r="V83" s="7">
        <f t="shared" si="8"/>
        <v>875</v>
      </c>
      <c r="W83" s="2">
        <f t="shared" si="9"/>
        <v>0</v>
      </c>
      <c r="X83" s="22"/>
      <c r="Y83" s="37"/>
    </row>
    <row r="84" spans="1:25">
      <c r="A84" s="34" t="s">
        <v>27</v>
      </c>
      <c r="B84" s="22" t="s">
        <v>23</v>
      </c>
      <c r="C84" s="5" t="s">
        <v>24</v>
      </c>
      <c r="D84" s="5">
        <v>5</v>
      </c>
      <c r="E84" s="5">
        <v>1789</v>
      </c>
      <c r="F84" s="4" t="s">
        <v>28</v>
      </c>
      <c r="G84" s="22"/>
      <c r="H84" s="22"/>
      <c r="I84" s="23" t="s">
        <v>78</v>
      </c>
      <c r="J84" s="45" t="s">
        <v>36</v>
      </c>
      <c r="K84" s="22"/>
      <c r="L84" s="7">
        <v>1</v>
      </c>
      <c r="M84" s="8" t="s">
        <v>41</v>
      </c>
      <c r="N84" s="22">
        <v>140</v>
      </c>
      <c r="O84" s="22"/>
      <c r="P84" s="22"/>
      <c r="Q84" s="10">
        <f t="shared" si="6"/>
        <v>140</v>
      </c>
      <c r="R84" s="7">
        <v>140</v>
      </c>
      <c r="S84" s="22"/>
      <c r="T84" s="22"/>
      <c r="U84" s="7">
        <f t="shared" si="7"/>
        <v>140</v>
      </c>
      <c r="V84" s="7">
        <f t="shared" si="8"/>
        <v>140</v>
      </c>
      <c r="W84" s="2">
        <f t="shared" si="9"/>
        <v>0</v>
      </c>
      <c r="X84" s="22"/>
      <c r="Y84" s="37"/>
    </row>
    <row r="85" spans="1:25">
      <c r="A85" s="34" t="s">
        <v>27</v>
      </c>
      <c r="B85" s="22" t="s">
        <v>23</v>
      </c>
      <c r="C85" s="5" t="s">
        <v>24</v>
      </c>
      <c r="D85" s="5">
        <v>5</v>
      </c>
      <c r="E85" s="5">
        <v>1789</v>
      </c>
      <c r="F85" s="4" t="s">
        <v>28</v>
      </c>
      <c r="G85" s="22"/>
      <c r="H85" s="22"/>
      <c r="I85" s="23" t="s">
        <v>79</v>
      </c>
      <c r="J85" s="45" t="s">
        <v>33</v>
      </c>
      <c r="K85" s="22"/>
      <c r="L85" s="7">
        <v>36</v>
      </c>
      <c r="M85" s="8" t="s">
        <v>99</v>
      </c>
      <c r="N85" s="22"/>
      <c r="O85" s="22"/>
      <c r="P85" s="22"/>
      <c r="Q85" s="10">
        <f t="shared" si="6"/>
        <v>0</v>
      </c>
      <c r="R85" s="7">
        <v>180</v>
      </c>
      <c r="S85" s="22"/>
      <c r="T85" s="22"/>
      <c r="U85" s="7">
        <f t="shared" si="7"/>
        <v>180</v>
      </c>
      <c r="V85" s="7">
        <f t="shared" si="8"/>
        <v>0</v>
      </c>
      <c r="W85" s="2">
        <f t="shared" si="9"/>
        <v>180</v>
      </c>
      <c r="X85" s="22"/>
      <c r="Y85" s="37"/>
    </row>
    <row r="86" spans="1:25">
      <c r="A86" s="34" t="s">
        <v>27</v>
      </c>
      <c r="B86" s="22" t="s">
        <v>23</v>
      </c>
      <c r="C86" s="5" t="s">
        <v>24</v>
      </c>
      <c r="D86" s="5">
        <v>5</v>
      </c>
      <c r="E86" s="5">
        <v>1789</v>
      </c>
      <c r="F86" s="4" t="s">
        <v>28</v>
      </c>
      <c r="G86" s="22"/>
      <c r="H86" s="22"/>
      <c r="I86" s="23" t="s">
        <v>80</v>
      </c>
      <c r="J86" s="45" t="s">
        <v>32</v>
      </c>
      <c r="K86" s="22"/>
      <c r="L86" s="7">
        <v>1</v>
      </c>
      <c r="M86" s="8" t="s">
        <v>41</v>
      </c>
      <c r="N86" s="22">
        <v>1200</v>
      </c>
      <c r="O86" s="22"/>
      <c r="P86" s="22"/>
      <c r="Q86" s="10">
        <f t="shared" si="6"/>
        <v>1200</v>
      </c>
      <c r="R86" s="7">
        <v>1200</v>
      </c>
      <c r="S86" s="22"/>
      <c r="T86" s="22"/>
      <c r="U86" s="7">
        <f t="shared" si="7"/>
        <v>1200</v>
      </c>
      <c r="V86" s="7">
        <f t="shared" si="8"/>
        <v>1200</v>
      </c>
      <c r="W86" s="2">
        <f t="shared" si="9"/>
        <v>0</v>
      </c>
      <c r="X86" s="22"/>
      <c r="Y86" s="37"/>
    </row>
    <row r="87" spans="1:25">
      <c r="A87" s="34" t="s">
        <v>27</v>
      </c>
      <c r="B87" s="22" t="s">
        <v>23</v>
      </c>
      <c r="C87" s="5" t="s">
        <v>24</v>
      </c>
      <c r="D87" s="5">
        <v>5</v>
      </c>
      <c r="E87" s="5">
        <v>1789</v>
      </c>
      <c r="F87" s="4" t="s">
        <v>28</v>
      </c>
      <c r="G87" s="22"/>
      <c r="H87" s="22"/>
      <c r="I87" s="23" t="s">
        <v>80</v>
      </c>
      <c r="J87" s="45" t="s">
        <v>35</v>
      </c>
      <c r="K87" s="22"/>
      <c r="L87" s="7">
        <v>1</v>
      </c>
      <c r="M87" s="8" t="s">
        <v>41</v>
      </c>
      <c r="N87" s="22">
        <v>700</v>
      </c>
      <c r="O87" s="22"/>
      <c r="P87" s="22"/>
      <c r="Q87" s="10">
        <f t="shared" si="6"/>
        <v>700</v>
      </c>
      <c r="R87" s="7">
        <v>700</v>
      </c>
      <c r="S87" s="22"/>
      <c r="T87" s="22"/>
      <c r="U87" s="7">
        <f t="shared" si="7"/>
        <v>700</v>
      </c>
      <c r="V87" s="7">
        <f t="shared" si="8"/>
        <v>700</v>
      </c>
      <c r="W87" s="2">
        <f t="shared" si="9"/>
        <v>0</v>
      </c>
      <c r="X87" s="22"/>
      <c r="Y87" s="37"/>
    </row>
    <row r="88" spans="1:25">
      <c r="A88" s="34" t="s">
        <v>27</v>
      </c>
      <c r="B88" s="22" t="s">
        <v>23</v>
      </c>
      <c r="C88" s="5" t="s">
        <v>24</v>
      </c>
      <c r="D88" s="5">
        <v>5</v>
      </c>
      <c r="E88" s="5">
        <v>1789</v>
      </c>
      <c r="F88" s="4" t="s">
        <v>28</v>
      </c>
      <c r="G88" s="22"/>
      <c r="H88" s="22"/>
      <c r="I88" s="53" t="s">
        <v>81</v>
      </c>
      <c r="J88" s="45" t="s">
        <v>33</v>
      </c>
      <c r="K88" s="22"/>
      <c r="L88" s="7">
        <v>1</v>
      </c>
      <c r="M88" s="8" t="s">
        <v>41</v>
      </c>
      <c r="N88" s="22">
        <v>700</v>
      </c>
      <c r="O88" s="22"/>
      <c r="P88" s="22"/>
      <c r="Q88" s="10">
        <f t="shared" si="6"/>
        <v>700</v>
      </c>
      <c r="R88" s="7">
        <v>700</v>
      </c>
      <c r="S88" s="22"/>
      <c r="T88" s="22"/>
      <c r="U88" s="7">
        <f t="shared" si="7"/>
        <v>700</v>
      </c>
      <c r="V88" s="7">
        <f t="shared" si="8"/>
        <v>700</v>
      </c>
      <c r="W88" s="2">
        <f t="shared" si="9"/>
        <v>0</v>
      </c>
      <c r="X88" s="22"/>
      <c r="Y88" s="37"/>
    </row>
    <row r="89" spans="1:25">
      <c r="A89" s="34" t="s">
        <v>27</v>
      </c>
      <c r="B89" s="22" t="s">
        <v>23</v>
      </c>
      <c r="C89" s="5" t="s">
        <v>24</v>
      </c>
      <c r="D89" s="5">
        <v>5</v>
      </c>
      <c r="E89" s="5">
        <v>1789</v>
      </c>
      <c r="F89" s="4" t="s">
        <v>28</v>
      </c>
      <c r="G89" s="22"/>
      <c r="H89" s="22"/>
      <c r="I89" s="23" t="s">
        <v>82</v>
      </c>
      <c r="J89" s="45" t="s">
        <v>44</v>
      </c>
      <c r="K89" s="22"/>
      <c r="L89" s="7">
        <v>1</v>
      </c>
      <c r="M89" s="8" t="s">
        <v>41</v>
      </c>
      <c r="N89" s="54">
        <v>500</v>
      </c>
      <c r="O89" s="22"/>
      <c r="P89" s="22"/>
      <c r="Q89" s="10">
        <f t="shared" si="6"/>
        <v>500</v>
      </c>
      <c r="R89" s="7">
        <v>500</v>
      </c>
      <c r="S89" s="22"/>
      <c r="T89" s="22"/>
      <c r="U89" s="7">
        <f t="shared" si="7"/>
        <v>500</v>
      </c>
      <c r="V89" s="7">
        <f t="shared" si="8"/>
        <v>500</v>
      </c>
      <c r="W89" s="2">
        <f t="shared" si="9"/>
        <v>0</v>
      </c>
      <c r="X89" s="22"/>
      <c r="Y89" s="37"/>
    </row>
    <row r="90" spans="1:25">
      <c r="A90" s="34" t="s">
        <v>27</v>
      </c>
      <c r="B90" s="22" t="s">
        <v>23</v>
      </c>
      <c r="C90" s="5" t="s">
        <v>24</v>
      </c>
      <c r="D90" s="5">
        <v>5</v>
      </c>
      <c r="E90" s="5">
        <v>1789</v>
      </c>
      <c r="F90" s="4" t="s">
        <v>28</v>
      </c>
      <c r="G90" s="22"/>
      <c r="H90" s="22"/>
      <c r="I90" s="23" t="s">
        <v>82</v>
      </c>
      <c r="J90" s="45" t="s">
        <v>33</v>
      </c>
      <c r="K90" s="22"/>
      <c r="L90" s="7">
        <v>1</v>
      </c>
      <c r="M90" s="8" t="s">
        <v>41</v>
      </c>
      <c r="N90" s="22">
        <v>1300</v>
      </c>
      <c r="O90" s="22"/>
      <c r="P90" s="22"/>
      <c r="Q90" s="10">
        <f t="shared" si="6"/>
        <v>1300</v>
      </c>
      <c r="R90" s="7">
        <v>1300</v>
      </c>
      <c r="S90" s="22"/>
      <c r="T90" s="22"/>
      <c r="U90" s="7">
        <f t="shared" si="7"/>
        <v>1300</v>
      </c>
      <c r="V90" s="7">
        <f t="shared" si="8"/>
        <v>1300</v>
      </c>
      <c r="W90" s="2">
        <f t="shared" si="9"/>
        <v>0</v>
      </c>
      <c r="X90" s="22"/>
      <c r="Y90" s="37"/>
    </row>
    <row r="91" spans="1:25">
      <c r="A91" s="34" t="s">
        <v>27</v>
      </c>
      <c r="B91" s="22" t="s">
        <v>23</v>
      </c>
      <c r="C91" s="5" t="s">
        <v>24</v>
      </c>
      <c r="D91" s="5">
        <v>5</v>
      </c>
      <c r="E91" s="5">
        <v>1789</v>
      </c>
      <c r="F91" s="4" t="s">
        <v>28</v>
      </c>
      <c r="G91" s="22"/>
      <c r="H91" s="22"/>
      <c r="I91" s="23" t="s">
        <v>82</v>
      </c>
      <c r="J91" s="45" t="s">
        <v>35</v>
      </c>
      <c r="K91" s="22"/>
      <c r="L91" s="7">
        <v>1</v>
      </c>
      <c r="M91" s="8" t="s">
        <v>41</v>
      </c>
      <c r="N91" s="22">
        <v>600</v>
      </c>
      <c r="O91" s="22"/>
      <c r="P91" s="22"/>
      <c r="Q91" s="10">
        <f t="shared" si="6"/>
        <v>600</v>
      </c>
      <c r="R91" s="7">
        <v>600</v>
      </c>
      <c r="S91" s="22"/>
      <c r="T91" s="22"/>
      <c r="U91" s="7">
        <f t="shared" si="7"/>
        <v>600</v>
      </c>
      <c r="V91" s="7">
        <f t="shared" si="8"/>
        <v>600</v>
      </c>
      <c r="W91" s="2">
        <f t="shared" si="9"/>
        <v>0</v>
      </c>
      <c r="X91" s="22"/>
      <c r="Y91" s="37"/>
    </row>
    <row r="92" spans="1:25">
      <c r="A92" s="34" t="s">
        <v>27</v>
      </c>
      <c r="B92" s="22" t="s">
        <v>23</v>
      </c>
      <c r="C92" s="5" t="s">
        <v>24</v>
      </c>
      <c r="D92" s="5">
        <v>5</v>
      </c>
      <c r="E92" s="5">
        <v>1789</v>
      </c>
      <c r="F92" s="4" t="s">
        <v>28</v>
      </c>
      <c r="G92" s="22"/>
      <c r="H92" s="22"/>
      <c r="I92" s="23" t="s">
        <v>82</v>
      </c>
      <c r="J92" s="45" t="s">
        <v>36</v>
      </c>
      <c r="K92" s="22"/>
      <c r="L92" s="7">
        <v>1</v>
      </c>
      <c r="M92" s="8" t="s">
        <v>41</v>
      </c>
      <c r="N92" s="22">
        <v>595</v>
      </c>
      <c r="O92" s="22"/>
      <c r="P92" s="22"/>
      <c r="Q92" s="10">
        <f t="shared" si="6"/>
        <v>595</v>
      </c>
      <c r="R92" s="7">
        <v>595</v>
      </c>
      <c r="S92" s="22"/>
      <c r="T92" s="22"/>
      <c r="U92" s="7">
        <f t="shared" si="7"/>
        <v>595</v>
      </c>
      <c r="V92" s="7">
        <f t="shared" si="8"/>
        <v>595</v>
      </c>
      <c r="W92" s="2">
        <f t="shared" si="9"/>
        <v>0</v>
      </c>
      <c r="X92" s="22"/>
      <c r="Y92" s="37"/>
    </row>
    <row r="93" spans="1:25">
      <c r="A93" s="34" t="s">
        <v>27</v>
      </c>
      <c r="B93" s="22" t="s">
        <v>23</v>
      </c>
      <c r="C93" s="5" t="s">
        <v>24</v>
      </c>
      <c r="D93" s="5">
        <v>6</v>
      </c>
      <c r="E93" s="5">
        <v>1789</v>
      </c>
      <c r="F93" s="4" t="s">
        <v>28</v>
      </c>
      <c r="G93" s="22"/>
      <c r="H93" s="22"/>
      <c r="I93" s="23" t="s">
        <v>83</v>
      </c>
      <c r="J93" s="45" t="s">
        <v>44</v>
      </c>
      <c r="K93" s="22"/>
      <c r="L93" s="7">
        <v>8</v>
      </c>
      <c r="M93" s="8" t="s">
        <v>39</v>
      </c>
      <c r="N93" s="22"/>
      <c r="O93" s="22"/>
      <c r="P93" s="22"/>
      <c r="Q93" s="10">
        <f t="shared" si="6"/>
        <v>0</v>
      </c>
      <c r="R93" s="7">
        <v>240</v>
      </c>
      <c r="S93" s="22"/>
      <c r="T93" s="22"/>
      <c r="U93" s="7">
        <f t="shared" si="7"/>
        <v>240</v>
      </c>
      <c r="V93" s="7">
        <f t="shared" si="8"/>
        <v>0</v>
      </c>
      <c r="W93" s="2">
        <f t="shared" si="9"/>
        <v>240</v>
      </c>
      <c r="X93" s="22"/>
      <c r="Y93" s="37"/>
    </row>
    <row r="94" spans="1:25">
      <c r="A94" s="34" t="s">
        <v>27</v>
      </c>
      <c r="B94" s="22" t="s">
        <v>23</v>
      </c>
      <c r="C94" s="5" t="s">
        <v>24</v>
      </c>
      <c r="D94" s="5">
        <v>6</v>
      </c>
      <c r="E94" s="5">
        <v>1789</v>
      </c>
      <c r="F94" s="4" t="s">
        <v>28</v>
      </c>
      <c r="G94" s="22"/>
      <c r="H94" s="22"/>
      <c r="I94" s="23" t="s">
        <v>84</v>
      </c>
      <c r="J94" s="45" t="s">
        <v>30</v>
      </c>
      <c r="K94" s="22"/>
      <c r="L94" s="7">
        <v>1</v>
      </c>
      <c r="M94" s="8" t="s">
        <v>41</v>
      </c>
      <c r="N94" s="22">
        <v>400</v>
      </c>
      <c r="O94" s="22"/>
      <c r="P94" s="22"/>
      <c r="Q94" s="10">
        <f t="shared" si="6"/>
        <v>400</v>
      </c>
      <c r="R94" s="7">
        <v>400</v>
      </c>
      <c r="S94" s="22"/>
      <c r="T94" s="22"/>
      <c r="U94" s="7">
        <f t="shared" si="7"/>
        <v>400</v>
      </c>
      <c r="V94" s="7">
        <f t="shared" si="8"/>
        <v>400</v>
      </c>
      <c r="W94" s="2">
        <f t="shared" si="9"/>
        <v>0</v>
      </c>
      <c r="X94" s="22"/>
      <c r="Y94" s="37"/>
    </row>
    <row r="95" spans="1:25">
      <c r="A95" s="34" t="s">
        <v>27</v>
      </c>
      <c r="B95" s="22" t="s">
        <v>23</v>
      </c>
      <c r="C95" s="5" t="s">
        <v>24</v>
      </c>
      <c r="D95" s="5">
        <v>6</v>
      </c>
      <c r="E95" s="5">
        <v>1789</v>
      </c>
      <c r="F95" s="4" t="s">
        <v>28</v>
      </c>
      <c r="G95" s="22"/>
      <c r="H95" s="22"/>
      <c r="I95" s="23" t="s">
        <v>85</v>
      </c>
      <c r="J95" s="45" t="s">
        <v>36</v>
      </c>
      <c r="K95" s="22"/>
      <c r="L95" s="7">
        <v>65</v>
      </c>
      <c r="M95" s="8" t="s">
        <v>39</v>
      </c>
      <c r="N95" s="22"/>
      <c r="O95" s="22"/>
      <c r="P95" s="22"/>
      <c r="Q95" s="10">
        <f t="shared" si="6"/>
        <v>0</v>
      </c>
      <c r="R95" s="7">
        <v>195</v>
      </c>
      <c r="S95" s="22"/>
      <c r="T95" s="22"/>
      <c r="U95" s="7">
        <f t="shared" si="7"/>
        <v>195</v>
      </c>
      <c r="V95" s="7">
        <f t="shared" si="8"/>
        <v>0</v>
      </c>
      <c r="W95" s="2">
        <f t="shared" si="9"/>
        <v>195</v>
      </c>
      <c r="X95" s="22"/>
      <c r="Y95" s="37"/>
    </row>
    <row r="96" spans="1:25">
      <c r="A96" s="34" t="s">
        <v>27</v>
      </c>
      <c r="B96" s="22" t="s">
        <v>23</v>
      </c>
      <c r="C96" s="5" t="s">
        <v>24</v>
      </c>
      <c r="D96" s="5">
        <v>6</v>
      </c>
      <c r="E96" s="5">
        <v>1789</v>
      </c>
      <c r="F96" s="4" t="s">
        <v>28</v>
      </c>
      <c r="G96" s="22"/>
      <c r="H96" s="22"/>
      <c r="I96" s="23" t="s">
        <v>86</v>
      </c>
      <c r="J96" s="45" t="s">
        <v>36</v>
      </c>
      <c r="K96" s="22"/>
      <c r="L96" s="7">
        <v>575</v>
      </c>
      <c r="M96" s="8" t="s">
        <v>39</v>
      </c>
      <c r="N96" s="22"/>
      <c r="O96" s="22"/>
      <c r="P96" s="22"/>
      <c r="Q96" s="10">
        <f t="shared" si="6"/>
        <v>0</v>
      </c>
      <c r="R96" s="7">
        <v>230</v>
      </c>
      <c r="S96" s="22"/>
      <c r="T96" s="22"/>
      <c r="U96" s="7">
        <f t="shared" si="7"/>
        <v>230</v>
      </c>
      <c r="V96" s="7">
        <f t="shared" si="8"/>
        <v>0</v>
      </c>
      <c r="W96" s="2">
        <f t="shared" si="9"/>
        <v>230</v>
      </c>
      <c r="X96" s="22"/>
      <c r="Y96" s="37"/>
    </row>
    <row r="97" spans="1:25">
      <c r="A97" s="34" t="s">
        <v>27</v>
      </c>
      <c r="B97" s="22" t="s">
        <v>23</v>
      </c>
      <c r="C97" s="5" t="s">
        <v>24</v>
      </c>
      <c r="D97" s="5">
        <v>6</v>
      </c>
      <c r="E97" s="5">
        <v>1789</v>
      </c>
      <c r="F97" s="4" t="s">
        <v>28</v>
      </c>
      <c r="G97" s="22"/>
      <c r="H97" s="22"/>
      <c r="I97" s="23" t="s">
        <v>87</v>
      </c>
      <c r="J97" s="45" t="s">
        <v>33</v>
      </c>
      <c r="K97" s="22"/>
      <c r="L97" s="7">
        <v>2</v>
      </c>
      <c r="M97" s="8" t="s">
        <v>39</v>
      </c>
      <c r="N97" s="22"/>
      <c r="O97" s="22"/>
      <c r="P97" s="22"/>
      <c r="Q97" s="10">
        <f t="shared" si="6"/>
        <v>0</v>
      </c>
      <c r="R97" s="7">
        <v>160</v>
      </c>
      <c r="S97" s="22"/>
      <c r="T97" s="22"/>
      <c r="U97" s="7">
        <f t="shared" si="7"/>
        <v>160</v>
      </c>
      <c r="V97" s="7">
        <f t="shared" si="8"/>
        <v>0</v>
      </c>
      <c r="W97" s="2">
        <f t="shared" si="9"/>
        <v>160</v>
      </c>
      <c r="X97" s="22"/>
      <c r="Y97" s="37"/>
    </row>
    <row r="98" spans="1:25">
      <c r="A98" s="34" t="s">
        <v>27</v>
      </c>
      <c r="B98" s="22" t="s">
        <v>23</v>
      </c>
      <c r="C98" s="5" t="s">
        <v>24</v>
      </c>
      <c r="D98" s="5">
        <v>6</v>
      </c>
      <c r="E98" s="5">
        <v>1789</v>
      </c>
      <c r="F98" s="4" t="s">
        <v>28</v>
      </c>
      <c r="G98" s="22"/>
      <c r="H98" s="22"/>
      <c r="I98" s="23" t="s">
        <v>88</v>
      </c>
      <c r="J98" s="45" t="s">
        <v>44</v>
      </c>
      <c r="K98" s="22"/>
      <c r="L98" s="22">
        <v>667</v>
      </c>
      <c r="M98" s="8" t="s">
        <v>39</v>
      </c>
      <c r="N98" s="22"/>
      <c r="O98" s="22"/>
      <c r="P98" s="22"/>
      <c r="Q98" s="10">
        <f t="shared" si="6"/>
        <v>0</v>
      </c>
      <c r="R98" s="7">
        <v>4000</v>
      </c>
      <c r="S98" s="22"/>
      <c r="T98" s="22"/>
      <c r="U98" s="7">
        <f t="shared" si="7"/>
        <v>4000</v>
      </c>
      <c r="V98" s="7">
        <f t="shared" si="8"/>
        <v>0</v>
      </c>
      <c r="W98" s="2">
        <f t="shared" si="9"/>
        <v>4000</v>
      </c>
      <c r="X98" s="22"/>
      <c r="Y98" s="37"/>
    </row>
    <row r="99" spans="1:25">
      <c r="A99" s="34" t="s">
        <v>27</v>
      </c>
      <c r="B99" s="22" t="s">
        <v>23</v>
      </c>
      <c r="C99" s="5" t="s">
        <v>24</v>
      </c>
      <c r="D99" s="5">
        <v>6</v>
      </c>
      <c r="E99" s="5">
        <v>1789</v>
      </c>
      <c r="F99" s="4" t="s">
        <v>28</v>
      </c>
      <c r="G99" s="22"/>
      <c r="H99" s="22"/>
      <c r="I99" s="23" t="s">
        <v>88</v>
      </c>
      <c r="J99" s="45" t="s">
        <v>30</v>
      </c>
      <c r="K99" s="22"/>
      <c r="L99" s="7">
        <v>60</v>
      </c>
      <c r="M99" s="8" t="s">
        <v>39</v>
      </c>
      <c r="N99" s="22"/>
      <c r="O99" s="22"/>
      <c r="P99" s="22"/>
      <c r="Q99" s="10">
        <f t="shared" si="6"/>
        <v>0</v>
      </c>
      <c r="R99" s="7">
        <v>360</v>
      </c>
      <c r="S99" s="22"/>
      <c r="T99" s="22"/>
      <c r="U99" s="7">
        <f t="shared" si="7"/>
        <v>360</v>
      </c>
      <c r="V99" s="7">
        <f t="shared" si="8"/>
        <v>0</v>
      </c>
      <c r="W99" s="2">
        <f t="shared" si="9"/>
        <v>360</v>
      </c>
      <c r="X99" s="22"/>
      <c r="Y99" s="37"/>
    </row>
    <row r="100" spans="1:25">
      <c r="A100" s="34" t="s">
        <v>27</v>
      </c>
      <c r="B100" s="22" t="s">
        <v>23</v>
      </c>
      <c r="C100" s="5" t="s">
        <v>24</v>
      </c>
      <c r="D100" s="5">
        <v>6</v>
      </c>
      <c r="E100" s="5">
        <v>1789</v>
      </c>
      <c r="F100" s="4" t="s">
        <v>28</v>
      </c>
      <c r="G100" s="22"/>
      <c r="H100" s="22"/>
      <c r="I100" s="23" t="s">
        <v>88</v>
      </c>
      <c r="J100" s="45" t="s">
        <v>33</v>
      </c>
      <c r="K100" s="22"/>
      <c r="L100" s="7">
        <v>1075</v>
      </c>
      <c r="M100" s="8" t="s">
        <v>39</v>
      </c>
      <c r="N100" s="22"/>
      <c r="O100" s="22"/>
      <c r="P100" s="22"/>
      <c r="Q100" s="10">
        <f t="shared" si="6"/>
        <v>0</v>
      </c>
      <c r="R100" s="7">
        <v>6450</v>
      </c>
      <c r="S100" s="22"/>
      <c r="T100" s="22"/>
      <c r="U100" s="7">
        <f t="shared" si="7"/>
        <v>6450</v>
      </c>
      <c r="V100" s="7">
        <f t="shared" si="8"/>
        <v>0</v>
      </c>
      <c r="W100" s="2">
        <f t="shared" si="9"/>
        <v>6450</v>
      </c>
      <c r="X100" s="22"/>
      <c r="Y100" s="37"/>
    </row>
    <row r="101" spans="1:25">
      <c r="A101" s="34" t="s">
        <v>27</v>
      </c>
      <c r="B101" s="22" t="s">
        <v>23</v>
      </c>
      <c r="C101" s="5" t="s">
        <v>24</v>
      </c>
      <c r="D101" s="5">
        <v>6</v>
      </c>
      <c r="E101" s="5">
        <v>1789</v>
      </c>
      <c r="F101" s="4" t="s">
        <v>28</v>
      </c>
      <c r="G101" s="22"/>
      <c r="H101" s="22"/>
      <c r="I101" s="23" t="s">
        <v>88</v>
      </c>
      <c r="J101" s="45" t="s">
        <v>35</v>
      </c>
      <c r="K101" s="22"/>
      <c r="L101" s="7">
        <v>450</v>
      </c>
      <c r="M101" s="8" t="s">
        <v>39</v>
      </c>
      <c r="N101" s="22"/>
      <c r="O101" s="22"/>
      <c r="P101" s="22"/>
      <c r="Q101" s="10">
        <f t="shared" si="6"/>
        <v>0</v>
      </c>
      <c r="R101" s="7">
        <v>2700</v>
      </c>
      <c r="S101" s="22"/>
      <c r="T101" s="22"/>
      <c r="U101" s="7">
        <f t="shared" si="7"/>
        <v>2700</v>
      </c>
      <c r="V101" s="7">
        <f t="shared" si="8"/>
        <v>0</v>
      </c>
      <c r="W101" s="2">
        <f t="shared" si="9"/>
        <v>2700</v>
      </c>
      <c r="X101" s="22"/>
      <c r="Y101" s="37"/>
    </row>
    <row r="102" spans="1:25">
      <c r="A102" s="34" t="s">
        <v>27</v>
      </c>
      <c r="B102" s="22" t="s">
        <v>23</v>
      </c>
      <c r="C102" s="5" t="s">
        <v>24</v>
      </c>
      <c r="D102" s="5">
        <v>6</v>
      </c>
      <c r="E102" s="5">
        <v>1789</v>
      </c>
      <c r="F102" s="4" t="s">
        <v>28</v>
      </c>
      <c r="G102" s="22"/>
      <c r="H102" s="22"/>
      <c r="I102" s="23" t="s">
        <v>88</v>
      </c>
      <c r="J102" s="45" t="s">
        <v>36</v>
      </c>
      <c r="K102" s="22"/>
      <c r="L102" s="7">
        <v>160</v>
      </c>
      <c r="M102" s="8" t="s">
        <v>39</v>
      </c>
      <c r="N102" s="22"/>
      <c r="O102" s="22"/>
      <c r="P102" s="22"/>
      <c r="Q102" s="10">
        <f t="shared" si="6"/>
        <v>0</v>
      </c>
      <c r="R102" s="7">
        <v>960</v>
      </c>
      <c r="S102" s="22"/>
      <c r="T102" s="22"/>
      <c r="U102" s="7">
        <f t="shared" si="7"/>
        <v>960</v>
      </c>
      <c r="V102" s="7">
        <f t="shared" si="8"/>
        <v>0</v>
      </c>
      <c r="W102" s="2">
        <f t="shared" si="9"/>
        <v>960</v>
      </c>
      <c r="X102" s="22"/>
      <c r="Y102" s="37"/>
    </row>
    <row r="103" spans="1:25">
      <c r="A103" s="34" t="s">
        <v>27</v>
      </c>
      <c r="B103" s="22" t="s">
        <v>23</v>
      </c>
      <c r="C103" s="5" t="s">
        <v>24</v>
      </c>
      <c r="D103" s="5">
        <v>6</v>
      </c>
      <c r="E103" s="5">
        <v>1789</v>
      </c>
      <c r="F103" s="4" t="s">
        <v>28</v>
      </c>
      <c r="G103" s="22"/>
      <c r="H103" s="22"/>
      <c r="I103" s="23" t="s">
        <v>88</v>
      </c>
      <c r="J103" s="45" t="s">
        <v>37</v>
      </c>
      <c r="K103" s="22"/>
      <c r="L103" s="7">
        <v>1000</v>
      </c>
      <c r="M103" s="8" t="s">
        <v>39</v>
      </c>
      <c r="N103" s="22"/>
      <c r="O103" s="22"/>
      <c r="P103" s="22"/>
      <c r="Q103" s="10">
        <f t="shared" si="6"/>
        <v>0</v>
      </c>
      <c r="R103" s="7">
        <v>6000</v>
      </c>
      <c r="S103" s="22"/>
      <c r="T103" s="22"/>
      <c r="U103" s="7">
        <f t="shared" si="7"/>
        <v>6000</v>
      </c>
      <c r="V103" s="7">
        <f t="shared" si="8"/>
        <v>0</v>
      </c>
      <c r="W103" s="2">
        <f t="shared" si="9"/>
        <v>6000</v>
      </c>
      <c r="X103" s="22"/>
      <c r="Y103" s="37"/>
    </row>
    <row r="104" spans="1:25">
      <c r="A104" s="34" t="s">
        <v>27</v>
      </c>
      <c r="B104" s="22" t="s">
        <v>23</v>
      </c>
      <c r="C104" s="5" t="s">
        <v>24</v>
      </c>
      <c r="D104" s="5">
        <v>6</v>
      </c>
      <c r="E104" s="5">
        <v>1789</v>
      </c>
      <c r="F104" s="4" t="s">
        <v>28</v>
      </c>
      <c r="G104" s="22"/>
      <c r="H104" s="22"/>
      <c r="I104" s="23" t="s">
        <v>89</v>
      </c>
      <c r="J104" s="45" t="s">
        <v>30</v>
      </c>
      <c r="K104" s="22"/>
      <c r="L104" s="7">
        <v>8.5</v>
      </c>
      <c r="M104" s="8" t="s">
        <v>39</v>
      </c>
      <c r="N104" s="22"/>
      <c r="O104" s="22"/>
      <c r="P104" s="22"/>
      <c r="Q104" s="10">
        <f t="shared" si="6"/>
        <v>0</v>
      </c>
      <c r="R104" s="7">
        <v>510</v>
      </c>
      <c r="S104" s="22"/>
      <c r="T104" s="22"/>
      <c r="U104" s="7">
        <f t="shared" si="7"/>
        <v>510</v>
      </c>
      <c r="V104" s="7">
        <f t="shared" si="8"/>
        <v>0</v>
      </c>
      <c r="W104" s="2">
        <f t="shared" si="9"/>
        <v>510</v>
      </c>
      <c r="X104" s="22"/>
      <c r="Y104" s="37"/>
    </row>
    <row r="105" spans="1:25">
      <c r="A105" s="34" t="s">
        <v>27</v>
      </c>
      <c r="B105" s="22" t="s">
        <v>23</v>
      </c>
      <c r="C105" s="5" t="s">
        <v>24</v>
      </c>
      <c r="D105" s="5">
        <v>6</v>
      </c>
      <c r="E105" s="5">
        <v>1789</v>
      </c>
      <c r="F105" s="4" t="s">
        <v>28</v>
      </c>
      <c r="G105" s="22"/>
      <c r="H105" s="22"/>
      <c r="I105" s="23" t="s">
        <v>90</v>
      </c>
      <c r="J105" s="45" t="s">
        <v>33</v>
      </c>
      <c r="K105" s="22"/>
      <c r="L105" s="7">
        <v>12</v>
      </c>
      <c r="M105" s="8" t="s">
        <v>39</v>
      </c>
      <c r="N105" s="22"/>
      <c r="O105" s="22"/>
      <c r="P105" s="22"/>
      <c r="Q105" s="10">
        <f t="shared" si="6"/>
        <v>0</v>
      </c>
      <c r="R105" s="7">
        <v>360</v>
      </c>
      <c r="S105" s="22"/>
      <c r="T105" s="22"/>
      <c r="U105" s="7">
        <f t="shared" si="7"/>
        <v>360</v>
      </c>
      <c r="V105" s="7">
        <f t="shared" si="8"/>
        <v>0</v>
      </c>
      <c r="W105" s="2">
        <f t="shared" si="9"/>
        <v>360</v>
      </c>
      <c r="X105" s="22"/>
      <c r="Y105" s="37"/>
    </row>
    <row r="106" spans="1:25">
      <c r="A106" s="34" t="s">
        <v>27</v>
      </c>
      <c r="B106" s="22" t="s">
        <v>23</v>
      </c>
      <c r="C106" s="5" t="s">
        <v>24</v>
      </c>
      <c r="D106" s="5">
        <v>6</v>
      </c>
      <c r="E106" s="5">
        <v>1789</v>
      </c>
      <c r="F106" s="4" t="s">
        <v>28</v>
      </c>
      <c r="G106" s="22"/>
      <c r="H106" s="22"/>
      <c r="I106" s="23" t="s">
        <v>91</v>
      </c>
      <c r="J106" s="45" t="s">
        <v>35</v>
      </c>
      <c r="K106" s="22"/>
      <c r="L106" s="7">
        <v>600</v>
      </c>
      <c r="M106" s="8" t="s">
        <v>39</v>
      </c>
      <c r="N106" s="22"/>
      <c r="O106" s="22"/>
      <c r="P106" s="22"/>
      <c r="Q106" s="10">
        <f t="shared" si="6"/>
        <v>0</v>
      </c>
      <c r="R106" s="7">
        <v>3000</v>
      </c>
      <c r="S106" s="22"/>
      <c r="T106" s="22"/>
      <c r="U106" s="7">
        <f t="shared" si="7"/>
        <v>3000</v>
      </c>
      <c r="V106" s="7">
        <f t="shared" si="8"/>
        <v>0</v>
      </c>
      <c r="W106" s="2">
        <f t="shared" si="9"/>
        <v>3000</v>
      </c>
      <c r="X106" s="22"/>
      <c r="Y106" s="37"/>
    </row>
    <row r="107" spans="1:25">
      <c r="A107" s="34" t="s">
        <v>27</v>
      </c>
      <c r="B107" s="22" t="s">
        <v>23</v>
      </c>
      <c r="C107" s="5" t="s">
        <v>24</v>
      </c>
      <c r="D107" s="5">
        <v>6</v>
      </c>
      <c r="E107" s="5">
        <v>1789</v>
      </c>
      <c r="F107" s="4" t="s">
        <v>28</v>
      </c>
      <c r="G107" s="22"/>
      <c r="H107" s="22"/>
      <c r="I107" s="23" t="s">
        <v>91</v>
      </c>
      <c r="J107" s="45" t="s">
        <v>36</v>
      </c>
      <c r="K107" s="22"/>
      <c r="L107" s="7">
        <v>60</v>
      </c>
      <c r="M107" s="8" t="s">
        <v>39</v>
      </c>
      <c r="N107" s="22"/>
      <c r="O107" s="22"/>
      <c r="P107" s="22"/>
      <c r="Q107" s="10">
        <f t="shared" si="6"/>
        <v>0</v>
      </c>
      <c r="R107" s="7">
        <v>300</v>
      </c>
      <c r="S107" s="22"/>
      <c r="T107" s="22"/>
      <c r="U107" s="7">
        <f t="shared" si="7"/>
        <v>300</v>
      </c>
      <c r="V107" s="7">
        <f t="shared" si="8"/>
        <v>0</v>
      </c>
      <c r="W107" s="2">
        <f t="shared" si="9"/>
        <v>300</v>
      </c>
      <c r="X107" s="22"/>
      <c r="Y107" s="37"/>
    </row>
    <row r="108" spans="1:25">
      <c r="A108" s="34" t="s">
        <v>27</v>
      </c>
      <c r="B108" s="22" t="s">
        <v>23</v>
      </c>
      <c r="C108" s="5" t="s">
        <v>24</v>
      </c>
      <c r="D108" s="5">
        <v>6</v>
      </c>
      <c r="E108" s="5">
        <v>1789</v>
      </c>
      <c r="F108" s="4" t="s">
        <v>28</v>
      </c>
      <c r="G108" s="22"/>
      <c r="H108" s="22"/>
      <c r="I108" s="23" t="s">
        <v>92</v>
      </c>
      <c r="J108" s="45" t="s">
        <v>36</v>
      </c>
      <c r="K108" s="22"/>
      <c r="L108" s="7">
        <v>80</v>
      </c>
      <c r="M108" s="8" t="s">
        <v>39</v>
      </c>
      <c r="N108" s="22"/>
      <c r="O108" s="22"/>
      <c r="P108" s="22"/>
      <c r="Q108" s="10">
        <f t="shared" si="6"/>
        <v>0</v>
      </c>
      <c r="R108" s="7">
        <v>240</v>
      </c>
      <c r="S108" s="22"/>
      <c r="T108" s="22"/>
      <c r="U108" s="7">
        <f t="shared" si="7"/>
        <v>240</v>
      </c>
      <c r="V108" s="7">
        <f t="shared" si="8"/>
        <v>0</v>
      </c>
      <c r="W108" s="2">
        <f t="shared" si="9"/>
        <v>240</v>
      </c>
      <c r="X108" s="22"/>
      <c r="Y108" s="37"/>
    </row>
    <row r="109" spans="1:25">
      <c r="A109" s="34" t="s">
        <v>27</v>
      </c>
      <c r="B109" s="22" t="s">
        <v>23</v>
      </c>
      <c r="C109" s="5" t="s">
        <v>24</v>
      </c>
      <c r="D109" s="5">
        <v>7</v>
      </c>
      <c r="E109" s="5">
        <v>1789</v>
      </c>
      <c r="F109" s="4" t="s">
        <v>28</v>
      </c>
      <c r="G109" s="22"/>
      <c r="H109" s="22"/>
      <c r="I109" s="23" t="s">
        <v>93</v>
      </c>
      <c r="J109" s="45" t="s">
        <v>36</v>
      </c>
      <c r="K109" s="22"/>
      <c r="L109" s="7">
        <v>350</v>
      </c>
      <c r="M109" s="8" t="s">
        <v>94</v>
      </c>
      <c r="N109" s="22"/>
      <c r="O109" s="22"/>
      <c r="P109" s="22"/>
      <c r="Q109" s="10">
        <f t="shared" si="6"/>
        <v>0</v>
      </c>
      <c r="R109" s="7">
        <v>700</v>
      </c>
      <c r="S109" s="22"/>
      <c r="T109" s="22"/>
      <c r="U109" s="7">
        <f t="shared" si="7"/>
        <v>700</v>
      </c>
      <c r="V109" s="7">
        <f t="shared" si="8"/>
        <v>0</v>
      </c>
      <c r="W109" s="2">
        <f t="shared" si="9"/>
        <v>700</v>
      </c>
      <c r="X109" s="22"/>
      <c r="Y109" s="37"/>
    </row>
    <row r="110" spans="1:25">
      <c r="A110" s="34" t="s">
        <v>27</v>
      </c>
      <c r="B110" s="22" t="s">
        <v>23</v>
      </c>
      <c r="C110" s="5" t="s">
        <v>24</v>
      </c>
      <c r="D110" s="5">
        <v>7</v>
      </c>
      <c r="E110" s="5">
        <v>1789</v>
      </c>
      <c r="F110" s="4" t="s">
        <v>28</v>
      </c>
      <c r="G110" s="22"/>
      <c r="H110" s="22"/>
      <c r="I110" s="23" t="s">
        <v>95</v>
      </c>
      <c r="J110" s="45" t="s">
        <v>36</v>
      </c>
      <c r="K110" s="22"/>
      <c r="L110" s="7">
        <v>200</v>
      </c>
      <c r="M110" s="8" t="s">
        <v>94</v>
      </c>
      <c r="N110" s="22"/>
      <c r="O110" s="22"/>
      <c r="P110" s="22"/>
      <c r="Q110" s="10">
        <f t="shared" si="6"/>
        <v>0</v>
      </c>
      <c r="R110" s="7">
        <v>500</v>
      </c>
      <c r="S110" s="22"/>
      <c r="T110" s="22"/>
      <c r="U110" s="7">
        <f t="shared" si="7"/>
        <v>500</v>
      </c>
      <c r="V110" s="7">
        <f t="shared" si="8"/>
        <v>0</v>
      </c>
      <c r="W110" s="2">
        <f t="shared" si="9"/>
        <v>500</v>
      </c>
      <c r="X110" s="22"/>
      <c r="Y110" s="37"/>
    </row>
    <row r="111" spans="1:25">
      <c r="A111" s="34" t="s">
        <v>27</v>
      </c>
      <c r="B111" s="22" t="s">
        <v>23</v>
      </c>
      <c r="C111" s="5" t="s">
        <v>24</v>
      </c>
      <c r="D111" s="5">
        <v>7</v>
      </c>
      <c r="E111" s="5">
        <v>1789</v>
      </c>
      <c r="F111" s="4" t="s">
        <v>28</v>
      </c>
      <c r="G111" s="22"/>
      <c r="H111" s="22"/>
      <c r="I111" s="23" t="s">
        <v>96</v>
      </c>
      <c r="J111" s="45" t="s">
        <v>33</v>
      </c>
      <c r="K111" s="22"/>
      <c r="L111" s="7">
        <v>260</v>
      </c>
      <c r="M111" s="8" t="s">
        <v>94</v>
      </c>
      <c r="N111" s="22"/>
      <c r="O111" s="22"/>
      <c r="P111" s="22"/>
      <c r="Q111" s="10">
        <f t="shared" si="6"/>
        <v>0</v>
      </c>
      <c r="R111" s="7">
        <v>195</v>
      </c>
      <c r="S111" s="22"/>
      <c r="T111" s="22"/>
      <c r="U111" s="7">
        <f t="shared" si="7"/>
        <v>195</v>
      </c>
      <c r="V111" s="7">
        <f t="shared" si="8"/>
        <v>0</v>
      </c>
      <c r="W111" s="2">
        <f t="shared" si="9"/>
        <v>195</v>
      </c>
      <c r="X111" s="22"/>
      <c r="Y111" s="37"/>
    </row>
    <row r="112" spans="1:25">
      <c r="A112" s="34" t="s">
        <v>27</v>
      </c>
      <c r="B112" s="22" t="s">
        <v>23</v>
      </c>
      <c r="C112" s="5" t="s">
        <v>24</v>
      </c>
      <c r="D112" s="5">
        <v>7</v>
      </c>
      <c r="E112" s="5">
        <v>1789</v>
      </c>
      <c r="F112" s="4" t="s">
        <v>28</v>
      </c>
      <c r="G112" s="22"/>
      <c r="H112" s="22"/>
      <c r="I112" s="23" t="s">
        <v>96</v>
      </c>
      <c r="J112" s="45" t="s">
        <v>35</v>
      </c>
      <c r="K112" s="22"/>
      <c r="L112" s="7">
        <v>1420</v>
      </c>
      <c r="M112" s="8" t="s">
        <v>94</v>
      </c>
      <c r="N112" s="22"/>
      <c r="O112" s="22"/>
      <c r="P112" s="22"/>
      <c r="Q112" s="10">
        <f t="shared" si="6"/>
        <v>0</v>
      </c>
      <c r="R112" s="7">
        <v>1065</v>
      </c>
      <c r="S112" s="22"/>
      <c r="T112" s="22"/>
      <c r="U112" s="7">
        <f t="shared" si="7"/>
        <v>1065</v>
      </c>
      <c r="V112" s="7">
        <f t="shared" si="8"/>
        <v>0</v>
      </c>
      <c r="W112" s="2">
        <f t="shared" si="9"/>
        <v>1065</v>
      </c>
      <c r="X112" s="22"/>
      <c r="Y112" s="37"/>
    </row>
    <row r="113" spans="1:25">
      <c r="A113" s="34" t="s">
        <v>27</v>
      </c>
      <c r="B113" s="22" t="s">
        <v>23</v>
      </c>
      <c r="C113" s="5" t="s">
        <v>24</v>
      </c>
      <c r="D113" s="5">
        <v>7</v>
      </c>
      <c r="E113" s="5">
        <v>1789</v>
      </c>
      <c r="F113" s="4" t="s">
        <v>28</v>
      </c>
      <c r="G113" s="22"/>
      <c r="H113" s="22"/>
      <c r="I113" s="23" t="s">
        <v>96</v>
      </c>
      <c r="J113" s="45" t="s">
        <v>36</v>
      </c>
      <c r="K113" s="22"/>
      <c r="L113" s="7">
        <v>1050</v>
      </c>
      <c r="M113" s="8" t="s">
        <v>94</v>
      </c>
      <c r="N113" s="22"/>
      <c r="O113" s="22"/>
      <c r="P113" s="22"/>
      <c r="Q113" s="10">
        <f t="shared" si="6"/>
        <v>0</v>
      </c>
      <c r="R113" s="7">
        <v>787</v>
      </c>
      <c r="S113" s="22"/>
      <c r="T113" s="22"/>
      <c r="U113" s="7">
        <f t="shared" si="7"/>
        <v>787</v>
      </c>
      <c r="V113" s="7">
        <f t="shared" si="8"/>
        <v>0</v>
      </c>
      <c r="W113" s="2">
        <f t="shared" si="9"/>
        <v>787</v>
      </c>
      <c r="X113" s="22"/>
      <c r="Y113" s="37"/>
    </row>
    <row r="114" spans="1:25" ht="16" thickBot="1">
      <c r="A114" s="49" t="s">
        <v>27</v>
      </c>
      <c r="B114" s="38" t="s">
        <v>23</v>
      </c>
      <c r="C114" s="50" t="s">
        <v>24</v>
      </c>
      <c r="D114" s="50">
        <v>7</v>
      </c>
      <c r="E114" s="50">
        <v>1789</v>
      </c>
      <c r="F114" s="51" t="s">
        <v>28</v>
      </c>
      <c r="G114" s="38"/>
      <c r="H114" s="38"/>
      <c r="I114" s="39" t="s">
        <v>97</v>
      </c>
      <c r="J114" s="47" t="s">
        <v>35</v>
      </c>
      <c r="K114" s="38"/>
      <c r="L114" s="40">
        <v>1530</v>
      </c>
      <c r="M114" s="41" t="s">
        <v>94</v>
      </c>
      <c r="N114" s="38"/>
      <c r="O114" s="38"/>
      <c r="P114" s="38"/>
      <c r="Q114" s="42">
        <f t="shared" si="6"/>
        <v>0</v>
      </c>
      <c r="R114" s="40">
        <v>3060</v>
      </c>
      <c r="S114" s="38"/>
      <c r="T114" s="38"/>
      <c r="U114" s="40">
        <f t="shared" si="7"/>
        <v>3060</v>
      </c>
      <c r="V114" s="40">
        <f t="shared" si="8"/>
        <v>0</v>
      </c>
      <c r="W114" s="43">
        <f t="shared" si="9"/>
        <v>3060</v>
      </c>
      <c r="X114" s="38"/>
      <c r="Y114" s="44"/>
    </row>
    <row r="115" spans="1:25">
      <c r="Q115" s="19">
        <f t="shared" si="6"/>
        <v>0</v>
      </c>
      <c r="U115" s="20">
        <f t="shared" si="7"/>
        <v>0</v>
      </c>
      <c r="V115" s="20">
        <f t="shared" si="8"/>
        <v>0</v>
      </c>
      <c r="W115" s="21">
        <f t="shared" si="9"/>
        <v>0</v>
      </c>
    </row>
    <row r="116" spans="1:25">
      <c r="Q116" s="10">
        <f t="shared" si="6"/>
        <v>0</v>
      </c>
      <c r="U116" s="7">
        <f t="shared" si="7"/>
        <v>0</v>
      </c>
      <c r="V116" s="7">
        <f t="shared" si="8"/>
        <v>0</v>
      </c>
      <c r="W116" s="2">
        <f t="shared" si="9"/>
        <v>0</v>
      </c>
    </row>
    <row r="117" spans="1:25">
      <c r="Q117" s="10">
        <f t="shared" si="6"/>
        <v>0</v>
      </c>
      <c r="U117" s="7">
        <f t="shared" si="7"/>
        <v>0</v>
      </c>
      <c r="V117" s="7">
        <f t="shared" si="8"/>
        <v>0</v>
      </c>
      <c r="W117" s="2">
        <f t="shared" si="9"/>
        <v>0</v>
      </c>
    </row>
    <row r="118" spans="1:25">
      <c r="Q118" s="10">
        <f t="shared" si="6"/>
        <v>0</v>
      </c>
      <c r="U118" s="7">
        <f t="shared" si="7"/>
        <v>0</v>
      </c>
      <c r="V118" s="7">
        <f t="shared" si="8"/>
        <v>0</v>
      </c>
      <c r="W118" s="2">
        <f t="shared" si="9"/>
        <v>0</v>
      </c>
    </row>
    <row r="119" spans="1:25">
      <c r="Q119" s="10">
        <f t="shared" si="6"/>
        <v>0</v>
      </c>
      <c r="U119" s="7">
        <f t="shared" si="7"/>
        <v>0</v>
      </c>
      <c r="V119" s="7">
        <f t="shared" si="8"/>
        <v>0</v>
      </c>
      <c r="W119" s="2">
        <f t="shared" si="9"/>
        <v>0</v>
      </c>
    </row>
    <row r="120" spans="1:25">
      <c r="Q120" s="10">
        <f t="shared" si="6"/>
        <v>0</v>
      </c>
      <c r="U120" s="7">
        <f t="shared" si="7"/>
        <v>0</v>
      </c>
      <c r="V120" s="7">
        <f t="shared" si="8"/>
        <v>0</v>
      </c>
      <c r="W120" s="2">
        <f t="shared" si="9"/>
        <v>0</v>
      </c>
    </row>
    <row r="121" spans="1:25">
      <c r="Q121" s="10">
        <f t="shared" si="6"/>
        <v>0</v>
      </c>
      <c r="U121" s="7">
        <f t="shared" si="7"/>
        <v>0</v>
      </c>
      <c r="V121" s="7">
        <f t="shared" si="8"/>
        <v>0</v>
      </c>
      <c r="W121" s="2">
        <f t="shared" si="9"/>
        <v>0</v>
      </c>
    </row>
    <row r="122" spans="1:25">
      <c r="Q122" s="10">
        <f t="shared" si="6"/>
        <v>0</v>
      </c>
      <c r="U122" s="7">
        <f t="shared" si="7"/>
        <v>0</v>
      </c>
      <c r="V122" s="7">
        <f t="shared" si="8"/>
        <v>0</v>
      </c>
      <c r="W122" s="2">
        <f t="shared" si="9"/>
        <v>0</v>
      </c>
    </row>
    <row r="123" spans="1:25">
      <c r="Q123" s="10">
        <f t="shared" si="6"/>
        <v>0</v>
      </c>
      <c r="U123" s="7">
        <f t="shared" si="7"/>
        <v>0</v>
      </c>
      <c r="V123" s="7">
        <f t="shared" si="8"/>
        <v>0</v>
      </c>
      <c r="W123" s="2">
        <f t="shared" si="9"/>
        <v>0</v>
      </c>
    </row>
    <row r="124" spans="1:25">
      <c r="Q124" s="10">
        <f t="shared" si="6"/>
        <v>0</v>
      </c>
      <c r="U124" s="7">
        <f t="shared" si="7"/>
        <v>0</v>
      </c>
      <c r="V124" s="7">
        <f t="shared" si="8"/>
        <v>0</v>
      </c>
      <c r="W124" s="2">
        <f t="shared" si="9"/>
        <v>0</v>
      </c>
    </row>
    <row r="125" spans="1:25">
      <c r="Q125" s="10">
        <f t="shared" si="6"/>
        <v>0</v>
      </c>
      <c r="U125" s="7">
        <f t="shared" si="7"/>
        <v>0</v>
      </c>
      <c r="V125" s="7">
        <f t="shared" si="8"/>
        <v>0</v>
      </c>
      <c r="W125" s="2">
        <f t="shared" si="9"/>
        <v>0</v>
      </c>
    </row>
    <row r="126" spans="1:25">
      <c r="Q126" s="10">
        <f t="shared" si="6"/>
        <v>0</v>
      </c>
      <c r="U126" s="7">
        <f t="shared" si="7"/>
        <v>0</v>
      </c>
      <c r="V126" s="7">
        <f t="shared" si="8"/>
        <v>0</v>
      </c>
      <c r="W126" s="2">
        <f t="shared" si="9"/>
        <v>0</v>
      </c>
    </row>
    <row r="127" spans="1:25">
      <c r="Q127" s="10">
        <f t="shared" si="6"/>
        <v>0</v>
      </c>
      <c r="U127" s="7">
        <f t="shared" si="7"/>
        <v>0</v>
      </c>
      <c r="V127" s="7">
        <f t="shared" si="8"/>
        <v>0</v>
      </c>
      <c r="W127" s="2">
        <f t="shared" si="9"/>
        <v>0</v>
      </c>
    </row>
    <row r="128" spans="1:25">
      <c r="Q128" s="10">
        <f t="shared" si="6"/>
        <v>0</v>
      </c>
      <c r="U128" s="7">
        <f t="shared" si="7"/>
        <v>0</v>
      </c>
      <c r="V128" s="7">
        <f t="shared" si="8"/>
        <v>0</v>
      </c>
      <c r="W128" s="2">
        <f t="shared" si="9"/>
        <v>0</v>
      </c>
    </row>
    <row r="129" spans="17:23">
      <c r="Q129" s="10">
        <f t="shared" si="6"/>
        <v>0</v>
      </c>
      <c r="U129" s="7">
        <f t="shared" si="7"/>
        <v>0</v>
      </c>
      <c r="V129" s="7">
        <f t="shared" si="8"/>
        <v>0</v>
      </c>
      <c r="W129" s="2">
        <f t="shared" si="9"/>
        <v>0</v>
      </c>
    </row>
    <row r="130" spans="17:23">
      <c r="Q130" s="10">
        <f t="shared" ref="Q130:Q193" si="10">N130+(0.05*O130)+(P130/240)</f>
        <v>0</v>
      </c>
      <c r="U130" s="7">
        <f t="shared" si="7"/>
        <v>0</v>
      </c>
      <c r="V130" s="7">
        <f t="shared" si="8"/>
        <v>0</v>
      </c>
      <c r="W130" s="2">
        <f t="shared" si="9"/>
        <v>0</v>
      </c>
    </row>
    <row r="131" spans="17:23">
      <c r="Q131" s="10">
        <f t="shared" si="10"/>
        <v>0</v>
      </c>
      <c r="U131" s="7">
        <f t="shared" ref="U131:U194" si="11">R131+(S131*0.05)+(T131/240)</f>
        <v>0</v>
      </c>
      <c r="V131" s="7">
        <f t="shared" ref="V131:V194" si="12">L131*Q131</f>
        <v>0</v>
      </c>
      <c r="W131" s="2">
        <f t="shared" ref="W131:W194" si="13">U131-V131</f>
        <v>0</v>
      </c>
    </row>
    <row r="132" spans="17:23">
      <c r="Q132" s="10">
        <f t="shared" si="10"/>
        <v>0</v>
      </c>
      <c r="U132" s="7">
        <f t="shared" si="11"/>
        <v>0</v>
      </c>
      <c r="V132" s="7">
        <f t="shared" si="12"/>
        <v>0</v>
      </c>
      <c r="W132" s="2">
        <f t="shared" si="13"/>
        <v>0</v>
      </c>
    </row>
    <row r="133" spans="17:23">
      <c r="Q133" s="10">
        <f t="shared" si="10"/>
        <v>0</v>
      </c>
      <c r="U133" s="7">
        <f t="shared" si="11"/>
        <v>0</v>
      </c>
      <c r="V133" s="7">
        <f t="shared" si="12"/>
        <v>0</v>
      </c>
      <c r="W133" s="2">
        <f t="shared" si="13"/>
        <v>0</v>
      </c>
    </row>
    <row r="134" spans="17:23">
      <c r="Q134" s="10">
        <f t="shared" si="10"/>
        <v>0</v>
      </c>
      <c r="U134" s="7">
        <f t="shared" si="11"/>
        <v>0</v>
      </c>
      <c r="V134" s="7">
        <f t="shared" si="12"/>
        <v>0</v>
      </c>
      <c r="W134" s="2">
        <f t="shared" si="13"/>
        <v>0</v>
      </c>
    </row>
    <row r="135" spans="17:23">
      <c r="Q135" s="10">
        <f t="shared" si="10"/>
        <v>0</v>
      </c>
      <c r="U135" s="7">
        <f t="shared" si="11"/>
        <v>0</v>
      </c>
      <c r="V135" s="7">
        <f t="shared" si="12"/>
        <v>0</v>
      </c>
      <c r="W135" s="2">
        <f t="shared" si="13"/>
        <v>0</v>
      </c>
    </row>
    <row r="136" spans="17:23">
      <c r="Q136" s="10">
        <f t="shared" si="10"/>
        <v>0</v>
      </c>
      <c r="U136" s="7">
        <f t="shared" si="11"/>
        <v>0</v>
      </c>
      <c r="V136" s="7">
        <f t="shared" si="12"/>
        <v>0</v>
      </c>
      <c r="W136" s="2">
        <f t="shared" si="13"/>
        <v>0</v>
      </c>
    </row>
    <row r="137" spans="17:23">
      <c r="Q137" s="10">
        <f t="shared" si="10"/>
        <v>0</v>
      </c>
      <c r="U137" s="7">
        <f t="shared" si="11"/>
        <v>0</v>
      </c>
      <c r="V137" s="7">
        <f t="shared" si="12"/>
        <v>0</v>
      </c>
      <c r="W137" s="2">
        <f t="shared" si="13"/>
        <v>0</v>
      </c>
    </row>
    <row r="138" spans="17:23">
      <c r="Q138" s="10">
        <f t="shared" si="10"/>
        <v>0</v>
      </c>
      <c r="U138" s="7">
        <f t="shared" si="11"/>
        <v>0</v>
      </c>
      <c r="V138" s="7">
        <f t="shared" si="12"/>
        <v>0</v>
      </c>
      <c r="W138" s="2">
        <f t="shared" si="13"/>
        <v>0</v>
      </c>
    </row>
    <row r="139" spans="17:23">
      <c r="Q139" s="10">
        <f t="shared" si="10"/>
        <v>0</v>
      </c>
      <c r="U139" s="7">
        <f t="shared" si="11"/>
        <v>0</v>
      </c>
      <c r="V139" s="7">
        <f t="shared" si="12"/>
        <v>0</v>
      </c>
      <c r="W139" s="2">
        <f t="shared" si="13"/>
        <v>0</v>
      </c>
    </row>
    <row r="140" spans="17:23">
      <c r="Q140" s="10">
        <f t="shared" si="10"/>
        <v>0</v>
      </c>
      <c r="U140" s="7">
        <f t="shared" si="11"/>
        <v>0</v>
      </c>
      <c r="V140" s="7">
        <f t="shared" si="12"/>
        <v>0</v>
      </c>
      <c r="W140" s="2">
        <f t="shared" si="13"/>
        <v>0</v>
      </c>
    </row>
    <row r="141" spans="17:23">
      <c r="Q141" s="10">
        <f t="shared" si="10"/>
        <v>0</v>
      </c>
      <c r="U141" s="7">
        <f t="shared" si="11"/>
        <v>0</v>
      </c>
      <c r="V141" s="7">
        <f t="shared" si="12"/>
        <v>0</v>
      </c>
      <c r="W141" s="2">
        <f t="shared" si="13"/>
        <v>0</v>
      </c>
    </row>
    <row r="142" spans="17:23">
      <c r="Q142" s="10">
        <f t="shared" si="10"/>
        <v>0</v>
      </c>
      <c r="U142" s="7">
        <f t="shared" si="11"/>
        <v>0</v>
      </c>
      <c r="V142" s="7">
        <f t="shared" si="12"/>
        <v>0</v>
      </c>
      <c r="W142" s="2">
        <f t="shared" si="13"/>
        <v>0</v>
      </c>
    </row>
    <row r="143" spans="17:23">
      <c r="Q143" s="10">
        <f t="shared" si="10"/>
        <v>0</v>
      </c>
      <c r="U143" s="7">
        <f t="shared" si="11"/>
        <v>0</v>
      </c>
      <c r="V143" s="7">
        <f t="shared" si="12"/>
        <v>0</v>
      </c>
      <c r="W143" s="2">
        <f t="shared" si="13"/>
        <v>0</v>
      </c>
    </row>
    <row r="144" spans="17:23">
      <c r="Q144" s="10">
        <f t="shared" si="10"/>
        <v>0</v>
      </c>
      <c r="U144" s="7">
        <f t="shared" si="11"/>
        <v>0</v>
      </c>
      <c r="V144" s="7">
        <f t="shared" si="12"/>
        <v>0</v>
      </c>
      <c r="W144" s="2">
        <f t="shared" si="13"/>
        <v>0</v>
      </c>
    </row>
    <row r="145" spans="17:23">
      <c r="Q145" s="10">
        <f t="shared" si="10"/>
        <v>0</v>
      </c>
      <c r="U145" s="7">
        <f t="shared" si="11"/>
        <v>0</v>
      </c>
      <c r="V145" s="7">
        <f t="shared" si="12"/>
        <v>0</v>
      </c>
      <c r="W145" s="2">
        <f t="shared" si="13"/>
        <v>0</v>
      </c>
    </row>
    <row r="146" spans="17:23">
      <c r="Q146" s="10">
        <f t="shared" si="10"/>
        <v>0</v>
      </c>
      <c r="U146" s="7">
        <f t="shared" si="11"/>
        <v>0</v>
      </c>
      <c r="V146" s="7">
        <f t="shared" si="12"/>
        <v>0</v>
      </c>
      <c r="W146" s="2">
        <f t="shared" si="13"/>
        <v>0</v>
      </c>
    </row>
    <row r="147" spans="17:23">
      <c r="Q147" s="10">
        <f t="shared" si="10"/>
        <v>0</v>
      </c>
      <c r="U147" s="7">
        <f t="shared" si="11"/>
        <v>0</v>
      </c>
      <c r="V147" s="7">
        <f t="shared" si="12"/>
        <v>0</v>
      </c>
      <c r="W147" s="2">
        <f t="shared" si="13"/>
        <v>0</v>
      </c>
    </row>
    <row r="148" spans="17:23">
      <c r="Q148" s="10">
        <f t="shared" si="10"/>
        <v>0</v>
      </c>
      <c r="U148" s="7">
        <f t="shared" si="11"/>
        <v>0</v>
      </c>
      <c r="V148" s="7">
        <f t="shared" si="12"/>
        <v>0</v>
      </c>
      <c r="W148" s="2">
        <f t="shared" si="13"/>
        <v>0</v>
      </c>
    </row>
    <row r="149" spans="17:23">
      <c r="Q149" s="10">
        <f t="shared" si="10"/>
        <v>0</v>
      </c>
      <c r="U149" s="7">
        <f t="shared" si="11"/>
        <v>0</v>
      </c>
      <c r="V149" s="7">
        <f t="shared" si="12"/>
        <v>0</v>
      </c>
      <c r="W149" s="2">
        <f t="shared" si="13"/>
        <v>0</v>
      </c>
    </row>
    <row r="150" spans="17:23">
      <c r="Q150" s="10">
        <f t="shared" si="10"/>
        <v>0</v>
      </c>
      <c r="U150" s="7">
        <f t="shared" si="11"/>
        <v>0</v>
      </c>
      <c r="V150" s="7">
        <f t="shared" si="12"/>
        <v>0</v>
      </c>
      <c r="W150" s="2">
        <f t="shared" si="13"/>
        <v>0</v>
      </c>
    </row>
    <row r="151" spans="17:23">
      <c r="Q151" s="10">
        <f t="shared" si="10"/>
        <v>0</v>
      </c>
      <c r="U151" s="7">
        <f t="shared" si="11"/>
        <v>0</v>
      </c>
      <c r="V151" s="7">
        <f t="shared" si="12"/>
        <v>0</v>
      </c>
      <c r="W151" s="2">
        <f t="shared" si="13"/>
        <v>0</v>
      </c>
    </row>
    <row r="152" spans="17:23">
      <c r="Q152" s="10">
        <f t="shared" si="10"/>
        <v>0</v>
      </c>
      <c r="U152" s="7">
        <f t="shared" si="11"/>
        <v>0</v>
      </c>
      <c r="V152" s="7">
        <f t="shared" si="12"/>
        <v>0</v>
      </c>
      <c r="W152" s="2">
        <f t="shared" si="13"/>
        <v>0</v>
      </c>
    </row>
    <row r="153" spans="17:23">
      <c r="Q153" s="10">
        <f t="shared" si="10"/>
        <v>0</v>
      </c>
      <c r="U153" s="7">
        <f t="shared" si="11"/>
        <v>0</v>
      </c>
      <c r="V153" s="7">
        <f t="shared" si="12"/>
        <v>0</v>
      </c>
      <c r="W153" s="2">
        <f t="shared" si="13"/>
        <v>0</v>
      </c>
    </row>
    <row r="154" spans="17:23">
      <c r="Q154" s="10">
        <f t="shared" si="10"/>
        <v>0</v>
      </c>
      <c r="U154" s="7">
        <f t="shared" si="11"/>
        <v>0</v>
      </c>
      <c r="V154" s="7">
        <f t="shared" si="12"/>
        <v>0</v>
      </c>
      <c r="W154" s="2">
        <f t="shared" si="13"/>
        <v>0</v>
      </c>
    </row>
    <row r="155" spans="17:23">
      <c r="Q155" s="10">
        <f t="shared" si="10"/>
        <v>0</v>
      </c>
      <c r="U155" s="7">
        <f t="shared" si="11"/>
        <v>0</v>
      </c>
      <c r="V155" s="7">
        <f t="shared" si="12"/>
        <v>0</v>
      </c>
      <c r="W155" s="2">
        <f t="shared" si="13"/>
        <v>0</v>
      </c>
    </row>
    <row r="156" spans="17:23">
      <c r="Q156" s="10">
        <f t="shared" si="10"/>
        <v>0</v>
      </c>
      <c r="U156" s="7">
        <f t="shared" si="11"/>
        <v>0</v>
      </c>
      <c r="V156" s="7">
        <f t="shared" si="12"/>
        <v>0</v>
      </c>
      <c r="W156" s="2">
        <f t="shared" si="13"/>
        <v>0</v>
      </c>
    </row>
    <row r="157" spans="17:23">
      <c r="Q157" s="10">
        <f t="shared" si="10"/>
        <v>0</v>
      </c>
      <c r="U157" s="7">
        <f t="shared" si="11"/>
        <v>0</v>
      </c>
      <c r="V157" s="7">
        <f t="shared" si="12"/>
        <v>0</v>
      </c>
      <c r="W157" s="2">
        <f t="shared" si="13"/>
        <v>0</v>
      </c>
    </row>
    <row r="158" spans="17:23">
      <c r="Q158" s="10">
        <f t="shared" si="10"/>
        <v>0</v>
      </c>
      <c r="U158" s="7">
        <f t="shared" si="11"/>
        <v>0</v>
      </c>
      <c r="V158" s="7">
        <f t="shared" si="12"/>
        <v>0</v>
      </c>
      <c r="W158" s="2">
        <f t="shared" si="13"/>
        <v>0</v>
      </c>
    </row>
    <row r="159" spans="17:23">
      <c r="Q159" s="10">
        <f t="shared" si="10"/>
        <v>0</v>
      </c>
      <c r="U159" s="7">
        <f t="shared" si="11"/>
        <v>0</v>
      </c>
      <c r="V159" s="7">
        <f t="shared" si="12"/>
        <v>0</v>
      </c>
      <c r="W159" s="2">
        <f t="shared" si="13"/>
        <v>0</v>
      </c>
    </row>
    <row r="160" spans="17:23">
      <c r="Q160" s="10">
        <f t="shared" si="10"/>
        <v>0</v>
      </c>
      <c r="U160" s="7">
        <f t="shared" si="11"/>
        <v>0</v>
      </c>
      <c r="V160" s="7">
        <f t="shared" si="12"/>
        <v>0</v>
      </c>
      <c r="W160" s="2">
        <f t="shared" si="13"/>
        <v>0</v>
      </c>
    </row>
    <row r="161" spans="17:23">
      <c r="Q161" s="10">
        <f t="shared" si="10"/>
        <v>0</v>
      </c>
      <c r="U161" s="7">
        <f t="shared" si="11"/>
        <v>0</v>
      </c>
      <c r="V161" s="7">
        <f t="shared" si="12"/>
        <v>0</v>
      </c>
      <c r="W161" s="2">
        <f t="shared" si="13"/>
        <v>0</v>
      </c>
    </row>
    <row r="162" spans="17:23">
      <c r="Q162" s="10">
        <f t="shared" si="10"/>
        <v>0</v>
      </c>
      <c r="U162" s="7">
        <f t="shared" si="11"/>
        <v>0</v>
      </c>
      <c r="V162" s="7">
        <f t="shared" si="12"/>
        <v>0</v>
      </c>
      <c r="W162" s="2">
        <f t="shared" si="13"/>
        <v>0</v>
      </c>
    </row>
    <row r="163" spans="17:23">
      <c r="Q163" s="10">
        <f t="shared" si="10"/>
        <v>0</v>
      </c>
      <c r="U163" s="7">
        <f t="shared" si="11"/>
        <v>0</v>
      </c>
      <c r="V163" s="7">
        <f t="shared" si="12"/>
        <v>0</v>
      </c>
      <c r="W163" s="2">
        <f t="shared" si="13"/>
        <v>0</v>
      </c>
    </row>
    <row r="164" spans="17:23">
      <c r="Q164" s="10">
        <f t="shared" si="10"/>
        <v>0</v>
      </c>
      <c r="U164" s="7">
        <f t="shared" si="11"/>
        <v>0</v>
      </c>
      <c r="V164" s="7">
        <f t="shared" si="12"/>
        <v>0</v>
      </c>
      <c r="W164" s="2">
        <f t="shared" si="13"/>
        <v>0</v>
      </c>
    </row>
    <row r="165" spans="17:23">
      <c r="Q165" s="10">
        <f t="shared" si="10"/>
        <v>0</v>
      </c>
      <c r="U165" s="7">
        <f t="shared" si="11"/>
        <v>0</v>
      </c>
      <c r="V165" s="7">
        <f t="shared" si="12"/>
        <v>0</v>
      </c>
      <c r="W165" s="2">
        <f t="shared" si="13"/>
        <v>0</v>
      </c>
    </row>
    <row r="166" spans="17:23">
      <c r="Q166" s="10">
        <f t="shared" si="10"/>
        <v>0</v>
      </c>
      <c r="U166" s="7">
        <f t="shared" si="11"/>
        <v>0</v>
      </c>
      <c r="V166" s="7">
        <f t="shared" si="12"/>
        <v>0</v>
      </c>
      <c r="W166" s="2">
        <f t="shared" si="13"/>
        <v>0</v>
      </c>
    </row>
    <row r="167" spans="17:23">
      <c r="Q167" s="10">
        <f t="shared" si="10"/>
        <v>0</v>
      </c>
      <c r="U167" s="7">
        <f t="shared" si="11"/>
        <v>0</v>
      </c>
      <c r="V167" s="7">
        <f t="shared" si="12"/>
        <v>0</v>
      </c>
      <c r="W167" s="2">
        <f t="shared" si="13"/>
        <v>0</v>
      </c>
    </row>
    <row r="168" spans="17:23">
      <c r="Q168" s="10">
        <f t="shared" si="10"/>
        <v>0</v>
      </c>
      <c r="U168" s="7">
        <f t="shared" si="11"/>
        <v>0</v>
      </c>
      <c r="V168" s="7">
        <f t="shared" si="12"/>
        <v>0</v>
      </c>
      <c r="W168" s="2">
        <f t="shared" si="13"/>
        <v>0</v>
      </c>
    </row>
    <row r="169" spans="17:23">
      <c r="Q169" s="10">
        <f t="shared" si="10"/>
        <v>0</v>
      </c>
      <c r="U169" s="7">
        <f t="shared" si="11"/>
        <v>0</v>
      </c>
      <c r="V169" s="7">
        <f t="shared" si="12"/>
        <v>0</v>
      </c>
      <c r="W169" s="2">
        <f t="shared" si="13"/>
        <v>0</v>
      </c>
    </row>
    <row r="170" spans="17:23">
      <c r="Q170" s="10">
        <f t="shared" si="10"/>
        <v>0</v>
      </c>
      <c r="U170" s="7">
        <f t="shared" si="11"/>
        <v>0</v>
      </c>
      <c r="V170" s="7">
        <f t="shared" si="12"/>
        <v>0</v>
      </c>
      <c r="W170" s="2">
        <f t="shared" si="13"/>
        <v>0</v>
      </c>
    </row>
    <row r="171" spans="17:23">
      <c r="Q171" s="10">
        <f t="shared" si="10"/>
        <v>0</v>
      </c>
      <c r="U171" s="7">
        <f t="shared" si="11"/>
        <v>0</v>
      </c>
      <c r="V171" s="7">
        <f t="shared" si="12"/>
        <v>0</v>
      </c>
      <c r="W171" s="2">
        <f t="shared" si="13"/>
        <v>0</v>
      </c>
    </row>
    <row r="172" spans="17:23">
      <c r="Q172" s="10">
        <f t="shared" si="10"/>
        <v>0</v>
      </c>
      <c r="U172" s="7">
        <f t="shared" si="11"/>
        <v>0</v>
      </c>
      <c r="V172" s="7">
        <f t="shared" si="12"/>
        <v>0</v>
      </c>
      <c r="W172" s="2">
        <f t="shared" si="13"/>
        <v>0</v>
      </c>
    </row>
    <row r="173" spans="17:23">
      <c r="Q173" s="10">
        <f t="shared" si="10"/>
        <v>0</v>
      </c>
      <c r="U173" s="7">
        <f t="shared" si="11"/>
        <v>0</v>
      </c>
      <c r="V173" s="7">
        <f t="shared" si="12"/>
        <v>0</v>
      </c>
      <c r="W173" s="2">
        <f t="shared" si="13"/>
        <v>0</v>
      </c>
    </row>
    <row r="174" spans="17:23">
      <c r="Q174" s="10">
        <f t="shared" si="10"/>
        <v>0</v>
      </c>
      <c r="U174" s="7">
        <f t="shared" si="11"/>
        <v>0</v>
      </c>
      <c r="V174" s="7">
        <f t="shared" si="12"/>
        <v>0</v>
      </c>
      <c r="W174" s="2">
        <f t="shared" si="13"/>
        <v>0</v>
      </c>
    </row>
    <row r="175" spans="17:23">
      <c r="Q175" s="10">
        <f t="shared" si="10"/>
        <v>0</v>
      </c>
      <c r="U175" s="7">
        <f t="shared" si="11"/>
        <v>0</v>
      </c>
      <c r="V175" s="7">
        <f t="shared" si="12"/>
        <v>0</v>
      </c>
      <c r="W175" s="2">
        <f t="shared" si="13"/>
        <v>0</v>
      </c>
    </row>
    <row r="176" spans="17:23">
      <c r="Q176" s="10">
        <f t="shared" si="10"/>
        <v>0</v>
      </c>
      <c r="U176" s="7">
        <f t="shared" si="11"/>
        <v>0</v>
      </c>
      <c r="V176" s="7">
        <f t="shared" si="12"/>
        <v>0</v>
      </c>
      <c r="W176" s="2">
        <f t="shared" si="13"/>
        <v>0</v>
      </c>
    </row>
    <row r="177" spans="17:23">
      <c r="Q177" s="10">
        <f t="shared" si="10"/>
        <v>0</v>
      </c>
      <c r="U177" s="7">
        <f t="shared" si="11"/>
        <v>0</v>
      </c>
      <c r="V177" s="7">
        <f t="shared" si="12"/>
        <v>0</v>
      </c>
      <c r="W177" s="2">
        <f t="shared" si="13"/>
        <v>0</v>
      </c>
    </row>
    <row r="178" spans="17:23">
      <c r="Q178" s="10">
        <f t="shared" si="10"/>
        <v>0</v>
      </c>
      <c r="U178" s="7">
        <f t="shared" si="11"/>
        <v>0</v>
      </c>
      <c r="V178" s="7">
        <f t="shared" si="12"/>
        <v>0</v>
      </c>
      <c r="W178" s="2">
        <f t="shared" si="13"/>
        <v>0</v>
      </c>
    </row>
    <row r="179" spans="17:23">
      <c r="Q179" s="10">
        <f t="shared" si="10"/>
        <v>0</v>
      </c>
      <c r="U179" s="7">
        <f t="shared" si="11"/>
        <v>0</v>
      </c>
      <c r="V179" s="7">
        <f t="shared" si="12"/>
        <v>0</v>
      </c>
      <c r="W179" s="2">
        <f t="shared" si="13"/>
        <v>0</v>
      </c>
    </row>
    <row r="180" spans="17:23">
      <c r="Q180" s="10">
        <f t="shared" si="10"/>
        <v>0</v>
      </c>
      <c r="U180" s="7">
        <f t="shared" si="11"/>
        <v>0</v>
      </c>
      <c r="V180" s="7">
        <f t="shared" si="12"/>
        <v>0</v>
      </c>
      <c r="W180" s="2">
        <f t="shared" si="13"/>
        <v>0</v>
      </c>
    </row>
    <row r="181" spans="17:23">
      <c r="Q181" s="10">
        <f t="shared" si="10"/>
        <v>0</v>
      </c>
      <c r="U181" s="7">
        <f t="shared" si="11"/>
        <v>0</v>
      </c>
      <c r="V181" s="7">
        <f t="shared" si="12"/>
        <v>0</v>
      </c>
      <c r="W181" s="2">
        <f t="shared" si="13"/>
        <v>0</v>
      </c>
    </row>
    <row r="182" spans="17:23">
      <c r="Q182" s="10">
        <f t="shared" si="10"/>
        <v>0</v>
      </c>
      <c r="U182" s="7">
        <f t="shared" si="11"/>
        <v>0</v>
      </c>
      <c r="V182" s="7">
        <f t="shared" si="12"/>
        <v>0</v>
      </c>
      <c r="W182" s="2">
        <f t="shared" si="13"/>
        <v>0</v>
      </c>
    </row>
    <row r="183" spans="17:23">
      <c r="Q183" s="10">
        <f t="shared" si="10"/>
        <v>0</v>
      </c>
      <c r="U183" s="7">
        <f t="shared" si="11"/>
        <v>0</v>
      </c>
      <c r="V183" s="7">
        <f t="shared" si="12"/>
        <v>0</v>
      </c>
      <c r="W183" s="2">
        <f t="shared" si="13"/>
        <v>0</v>
      </c>
    </row>
    <row r="184" spans="17:23">
      <c r="Q184" s="10">
        <f t="shared" si="10"/>
        <v>0</v>
      </c>
      <c r="U184" s="7">
        <f t="shared" si="11"/>
        <v>0</v>
      </c>
      <c r="V184" s="7">
        <f t="shared" si="12"/>
        <v>0</v>
      </c>
      <c r="W184" s="2">
        <f t="shared" si="13"/>
        <v>0</v>
      </c>
    </row>
    <row r="185" spans="17:23">
      <c r="Q185" s="10">
        <f t="shared" si="10"/>
        <v>0</v>
      </c>
      <c r="U185" s="7">
        <f t="shared" si="11"/>
        <v>0</v>
      </c>
      <c r="V185" s="7">
        <f t="shared" si="12"/>
        <v>0</v>
      </c>
      <c r="W185" s="2">
        <f t="shared" si="13"/>
        <v>0</v>
      </c>
    </row>
    <row r="186" spans="17:23">
      <c r="Q186" s="10">
        <f t="shared" si="10"/>
        <v>0</v>
      </c>
      <c r="U186" s="7">
        <f t="shared" si="11"/>
        <v>0</v>
      </c>
      <c r="V186" s="7">
        <f t="shared" si="12"/>
        <v>0</v>
      </c>
      <c r="W186" s="2">
        <f t="shared" si="13"/>
        <v>0</v>
      </c>
    </row>
    <row r="187" spans="17:23">
      <c r="Q187" s="10">
        <f t="shared" si="10"/>
        <v>0</v>
      </c>
      <c r="U187" s="7">
        <f t="shared" si="11"/>
        <v>0</v>
      </c>
      <c r="V187" s="7">
        <f t="shared" si="12"/>
        <v>0</v>
      </c>
      <c r="W187" s="2">
        <f t="shared" si="13"/>
        <v>0</v>
      </c>
    </row>
    <row r="188" spans="17:23">
      <c r="Q188" s="10">
        <f t="shared" si="10"/>
        <v>0</v>
      </c>
      <c r="U188" s="7">
        <f t="shared" si="11"/>
        <v>0</v>
      </c>
      <c r="V188" s="7">
        <f t="shared" si="12"/>
        <v>0</v>
      </c>
      <c r="W188" s="2">
        <f t="shared" si="13"/>
        <v>0</v>
      </c>
    </row>
    <row r="189" spans="17:23">
      <c r="Q189" s="10">
        <f t="shared" si="10"/>
        <v>0</v>
      </c>
      <c r="U189" s="7">
        <f t="shared" si="11"/>
        <v>0</v>
      </c>
      <c r="V189" s="7">
        <f t="shared" si="12"/>
        <v>0</v>
      </c>
      <c r="W189" s="2">
        <f t="shared" si="13"/>
        <v>0</v>
      </c>
    </row>
    <row r="190" spans="17:23">
      <c r="Q190" s="10">
        <f t="shared" si="10"/>
        <v>0</v>
      </c>
      <c r="U190" s="7">
        <f t="shared" si="11"/>
        <v>0</v>
      </c>
      <c r="V190" s="7">
        <f t="shared" si="12"/>
        <v>0</v>
      </c>
      <c r="W190" s="2">
        <f t="shared" si="13"/>
        <v>0</v>
      </c>
    </row>
    <row r="191" spans="17:23">
      <c r="Q191" s="10">
        <f t="shared" si="10"/>
        <v>0</v>
      </c>
      <c r="U191" s="7">
        <f t="shared" si="11"/>
        <v>0</v>
      </c>
      <c r="V191" s="7">
        <f t="shared" si="12"/>
        <v>0</v>
      </c>
      <c r="W191" s="2">
        <f t="shared" si="13"/>
        <v>0</v>
      </c>
    </row>
    <row r="192" spans="17:23">
      <c r="Q192" s="10">
        <f t="shared" si="10"/>
        <v>0</v>
      </c>
      <c r="U192" s="7">
        <f t="shared" si="11"/>
        <v>0</v>
      </c>
      <c r="V192" s="7">
        <f t="shared" si="12"/>
        <v>0</v>
      </c>
      <c r="W192" s="2">
        <f t="shared" si="13"/>
        <v>0</v>
      </c>
    </row>
    <row r="193" spans="17:23">
      <c r="Q193" s="10">
        <f t="shared" si="10"/>
        <v>0</v>
      </c>
      <c r="U193" s="7">
        <f t="shared" si="11"/>
        <v>0</v>
      </c>
      <c r="V193" s="7">
        <f t="shared" si="12"/>
        <v>0</v>
      </c>
      <c r="W193" s="2">
        <f t="shared" si="13"/>
        <v>0</v>
      </c>
    </row>
    <row r="194" spans="17:23">
      <c r="Q194" s="10">
        <f t="shared" ref="Q194:Q257" si="14">N194+(0.05*O194)+(P194/240)</f>
        <v>0</v>
      </c>
      <c r="U194" s="7">
        <f t="shared" si="11"/>
        <v>0</v>
      </c>
      <c r="V194" s="7">
        <f t="shared" si="12"/>
        <v>0</v>
      </c>
      <c r="W194" s="2">
        <f t="shared" si="13"/>
        <v>0</v>
      </c>
    </row>
    <row r="195" spans="17:23">
      <c r="Q195" s="10">
        <f t="shared" si="14"/>
        <v>0</v>
      </c>
      <c r="U195" s="7">
        <f t="shared" ref="U195:U258" si="15">R195+(S195*0.05)+(T195/240)</f>
        <v>0</v>
      </c>
      <c r="V195" s="7">
        <f t="shared" ref="V195:V258" si="16">L195*Q195</f>
        <v>0</v>
      </c>
      <c r="W195" s="2">
        <f t="shared" ref="W195:W258" si="17">U195-V195</f>
        <v>0</v>
      </c>
    </row>
    <row r="196" spans="17:23">
      <c r="Q196" s="10">
        <f t="shared" si="14"/>
        <v>0</v>
      </c>
      <c r="U196" s="7">
        <f t="shared" si="15"/>
        <v>0</v>
      </c>
      <c r="V196" s="7">
        <f t="shared" si="16"/>
        <v>0</v>
      </c>
      <c r="W196" s="2">
        <f t="shared" si="17"/>
        <v>0</v>
      </c>
    </row>
    <row r="197" spans="17:23">
      <c r="Q197" s="10">
        <f t="shared" si="14"/>
        <v>0</v>
      </c>
      <c r="U197" s="7">
        <f t="shared" si="15"/>
        <v>0</v>
      </c>
      <c r="V197" s="7">
        <f t="shared" si="16"/>
        <v>0</v>
      </c>
      <c r="W197" s="2">
        <f t="shared" si="17"/>
        <v>0</v>
      </c>
    </row>
    <row r="198" spans="17:23">
      <c r="Q198" s="10">
        <f t="shared" si="14"/>
        <v>0</v>
      </c>
      <c r="U198" s="7">
        <f t="shared" si="15"/>
        <v>0</v>
      </c>
      <c r="V198" s="7">
        <f t="shared" si="16"/>
        <v>0</v>
      </c>
      <c r="W198" s="2">
        <f t="shared" si="17"/>
        <v>0</v>
      </c>
    </row>
    <row r="199" spans="17:23">
      <c r="Q199" s="10">
        <f t="shared" si="14"/>
        <v>0</v>
      </c>
      <c r="U199" s="7">
        <f t="shared" si="15"/>
        <v>0</v>
      </c>
      <c r="V199" s="7">
        <f t="shared" si="16"/>
        <v>0</v>
      </c>
      <c r="W199" s="2">
        <f t="shared" si="17"/>
        <v>0</v>
      </c>
    </row>
    <row r="200" spans="17:23">
      <c r="Q200" s="10">
        <f t="shared" si="14"/>
        <v>0</v>
      </c>
      <c r="U200" s="7">
        <f t="shared" si="15"/>
        <v>0</v>
      </c>
      <c r="V200" s="7">
        <f t="shared" si="16"/>
        <v>0</v>
      </c>
      <c r="W200" s="2">
        <f t="shared" si="17"/>
        <v>0</v>
      </c>
    </row>
    <row r="201" spans="17:23">
      <c r="Q201" s="10">
        <f t="shared" si="14"/>
        <v>0</v>
      </c>
      <c r="U201" s="7">
        <f t="shared" si="15"/>
        <v>0</v>
      </c>
      <c r="V201" s="7">
        <f t="shared" si="16"/>
        <v>0</v>
      </c>
      <c r="W201" s="2">
        <f t="shared" si="17"/>
        <v>0</v>
      </c>
    </row>
    <row r="202" spans="17:23">
      <c r="Q202" s="10">
        <f t="shared" si="14"/>
        <v>0</v>
      </c>
      <c r="U202" s="7">
        <f t="shared" si="15"/>
        <v>0</v>
      </c>
      <c r="V202" s="7">
        <f t="shared" si="16"/>
        <v>0</v>
      </c>
      <c r="W202" s="2">
        <f t="shared" si="17"/>
        <v>0</v>
      </c>
    </row>
    <row r="203" spans="17:23">
      <c r="Q203" s="10">
        <f t="shared" si="14"/>
        <v>0</v>
      </c>
      <c r="U203" s="7">
        <f t="shared" si="15"/>
        <v>0</v>
      </c>
      <c r="V203" s="7">
        <f t="shared" si="16"/>
        <v>0</v>
      </c>
      <c r="W203" s="2">
        <f t="shared" si="17"/>
        <v>0</v>
      </c>
    </row>
    <row r="204" spans="17:23">
      <c r="Q204" s="10">
        <f t="shared" si="14"/>
        <v>0</v>
      </c>
      <c r="U204" s="7">
        <f t="shared" si="15"/>
        <v>0</v>
      </c>
      <c r="V204" s="7">
        <f t="shared" si="16"/>
        <v>0</v>
      </c>
      <c r="W204" s="2">
        <f t="shared" si="17"/>
        <v>0</v>
      </c>
    </row>
    <row r="205" spans="17:23">
      <c r="Q205" s="10">
        <f t="shared" si="14"/>
        <v>0</v>
      </c>
      <c r="U205" s="7">
        <f t="shared" si="15"/>
        <v>0</v>
      </c>
      <c r="V205" s="7">
        <f t="shared" si="16"/>
        <v>0</v>
      </c>
      <c r="W205" s="2">
        <f t="shared" si="17"/>
        <v>0</v>
      </c>
    </row>
    <row r="206" spans="17:23">
      <c r="Q206" s="10">
        <f t="shared" si="14"/>
        <v>0</v>
      </c>
      <c r="U206" s="7">
        <f t="shared" si="15"/>
        <v>0</v>
      </c>
      <c r="V206" s="7">
        <f t="shared" si="16"/>
        <v>0</v>
      </c>
      <c r="W206" s="2">
        <f t="shared" si="17"/>
        <v>0</v>
      </c>
    </row>
    <row r="207" spans="17:23">
      <c r="Q207" s="10">
        <f t="shared" si="14"/>
        <v>0</v>
      </c>
      <c r="U207" s="7">
        <f t="shared" si="15"/>
        <v>0</v>
      </c>
      <c r="V207" s="7">
        <f t="shared" si="16"/>
        <v>0</v>
      </c>
      <c r="W207" s="2">
        <f t="shared" si="17"/>
        <v>0</v>
      </c>
    </row>
    <row r="208" spans="17:23">
      <c r="Q208" s="10">
        <f t="shared" si="14"/>
        <v>0</v>
      </c>
      <c r="U208" s="7">
        <f t="shared" si="15"/>
        <v>0</v>
      </c>
      <c r="V208" s="7">
        <f t="shared" si="16"/>
        <v>0</v>
      </c>
      <c r="W208" s="2">
        <f t="shared" si="17"/>
        <v>0</v>
      </c>
    </row>
    <row r="209" spans="17:23">
      <c r="Q209" s="10">
        <f t="shared" si="14"/>
        <v>0</v>
      </c>
      <c r="U209" s="7">
        <f t="shared" si="15"/>
        <v>0</v>
      </c>
      <c r="V209" s="7">
        <f t="shared" si="16"/>
        <v>0</v>
      </c>
      <c r="W209" s="2">
        <f t="shared" si="17"/>
        <v>0</v>
      </c>
    </row>
    <row r="210" spans="17:23">
      <c r="Q210" s="10">
        <f t="shared" si="14"/>
        <v>0</v>
      </c>
      <c r="U210" s="7">
        <f t="shared" si="15"/>
        <v>0</v>
      </c>
      <c r="V210" s="7">
        <f t="shared" si="16"/>
        <v>0</v>
      </c>
      <c r="W210" s="2">
        <f t="shared" si="17"/>
        <v>0</v>
      </c>
    </row>
    <row r="211" spans="17:23">
      <c r="Q211" s="10">
        <f t="shared" si="14"/>
        <v>0</v>
      </c>
      <c r="U211" s="7">
        <f t="shared" si="15"/>
        <v>0</v>
      </c>
      <c r="V211" s="7">
        <f t="shared" si="16"/>
        <v>0</v>
      </c>
      <c r="W211" s="2">
        <f t="shared" si="17"/>
        <v>0</v>
      </c>
    </row>
    <row r="212" spans="17:23">
      <c r="Q212" s="10">
        <f t="shared" si="14"/>
        <v>0</v>
      </c>
      <c r="U212" s="7">
        <f t="shared" si="15"/>
        <v>0</v>
      </c>
      <c r="V212" s="7">
        <f t="shared" si="16"/>
        <v>0</v>
      </c>
      <c r="W212" s="2">
        <f t="shared" si="17"/>
        <v>0</v>
      </c>
    </row>
    <row r="213" spans="17:23">
      <c r="Q213" s="10">
        <f t="shared" si="14"/>
        <v>0</v>
      </c>
      <c r="U213" s="7">
        <f t="shared" si="15"/>
        <v>0</v>
      </c>
      <c r="V213" s="7">
        <f t="shared" si="16"/>
        <v>0</v>
      </c>
      <c r="W213" s="2">
        <f t="shared" si="17"/>
        <v>0</v>
      </c>
    </row>
    <row r="214" spans="17:23">
      <c r="Q214" s="10">
        <f t="shared" si="14"/>
        <v>0</v>
      </c>
      <c r="U214" s="7">
        <f t="shared" si="15"/>
        <v>0</v>
      </c>
      <c r="V214" s="7">
        <f t="shared" si="16"/>
        <v>0</v>
      </c>
      <c r="W214" s="2">
        <f t="shared" si="17"/>
        <v>0</v>
      </c>
    </row>
    <row r="215" spans="17:23">
      <c r="Q215" s="10">
        <f t="shared" si="14"/>
        <v>0</v>
      </c>
      <c r="U215" s="7">
        <f t="shared" si="15"/>
        <v>0</v>
      </c>
      <c r="V215" s="7">
        <f t="shared" si="16"/>
        <v>0</v>
      </c>
      <c r="W215" s="2">
        <f t="shared" si="17"/>
        <v>0</v>
      </c>
    </row>
    <row r="216" spans="17:23">
      <c r="Q216" s="10">
        <f t="shared" si="14"/>
        <v>0</v>
      </c>
      <c r="U216" s="7">
        <f t="shared" si="15"/>
        <v>0</v>
      </c>
      <c r="V216" s="7">
        <f t="shared" si="16"/>
        <v>0</v>
      </c>
      <c r="W216" s="2">
        <f t="shared" si="17"/>
        <v>0</v>
      </c>
    </row>
    <row r="217" spans="17:23">
      <c r="Q217" s="10">
        <f t="shared" si="14"/>
        <v>0</v>
      </c>
      <c r="U217" s="7">
        <f t="shared" si="15"/>
        <v>0</v>
      </c>
      <c r="V217" s="7">
        <f t="shared" si="16"/>
        <v>0</v>
      </c>
      <c r="W217" s="2">
        <f t="shared" si="17"/>
        <v>0</v>
      </c>
    </row>
    <row r="218" spans="17:23">
      <c r="Q218" s="10">
        <f t="shared" si="14"/>
        <v>0</v>
      </c>
      <c r="U218" s="7">
        <f t="shared" si="15"/>
        <v>0</v>
      </c>
      <c r="V218" s="7">
        <f t="shared" si="16"/>
        <v>0</v>
      </c>
      <c r="W218" s="2">
        <f t="shared" si="17"/>
        <v>0</v>
      </c>
    </row>
    <row r="219" spans="17:23">
      <c r="Q219" s="10">
        <f t="shared" si="14"/>
        <v>0</v>
      </c>
      <c r="U219" s="7">
        <f t="shared" si="15"/>
        <v>0</v>
      </c>
      <c r="V219" s="7">
        <f t="shared" si="16"/>
        <v>0</v>
      </c>
      <c r="W219" s="2">
        <f t="shared" si="17"/>
        <v>0</v>
      </c>
    </row>
    <row r="220" spans="17:23">
      <c r="Q220" s="10">
        <f t="shared" si="14"/>
        <v>0</v>
      </c>
      <c r="U220" s="7">
        <f t="shared" si="15"/>
        <v>0</v>
      </c>
      <c r="V220" s="7">
        <f t="shared" si="16"/>
        <v>0</v>
      </c>
      <c r="W220" s="2">
        <f t="shared" si="17"/>
        <v>0</v>
      </c>
    </row>
    <row r="221" spans="17:23">
      <c r="Q221" s="10">
        <f t="shared" si="14"/>
        <v>0</v>
      </c>
      <c r="U221" s="7">
        <f t="shared" si="15"/>
        <v>0</v>
      </c>
      <c r="V221" s="7">
        <f t="shared" si="16"/>
        <v>0</v>
      </c>
      <c r="W221" s="2">
        <f t="shared" si="17"/>
        <v>0</v>
      </c>
    </row>
    <row r="222" spans="17:23">
      <c r="Q222" s="10">
        <f t="shared" si="14"/>
        <v>0</v>
      </c>
      <c r="U222" s="7">
        <f t="shared" si="15"/>
        <v>0</v>
      </c>
      <c r="V222" s="7">
        <f t="shared" si="16"/>
        <v>0</v>
      </c>
      <c r="W222" s="2">
        <f t="shared" si="17"/>
        <v>0</v>
      </c>
    </row>
    <row r="223" spans="17:23">
      <c r="Q223" s="10">
        <f t="shared" si="14"/>
        <v>0</v>
      </c>
      <c r="U223" s="7">
        <f t="shared" si="15"/>
        <v>0</v>
      </c>
      <c r="V223" s="7">
        <f t="shared" si="16"/>
        <v>0</v>
      </c>
      <c r="W223" s="2">
        <f t="shared" si="17"/>
        <v>0</v>
      </c>
    </row>
    <row r="224" spans="17:23">
      <c r="Q224" s="10">
        <f t="shared" si="14"/>
        <v>0</v>
      </c>
      <c r="U224" s="7">
        <f t="shared" si="15"/>
        <v>0</v>
      </c>
      <c r="V224" s="7">
        <f t="shared" si="16"/>
        <v>0</v>
      </c>
      <c r="W224" s="2">
        <f t="shared" si="17"/>
        <v>0</v>
      </c>
    </row>
    <row r="225" spans="17:23">
      <c r="Q225" s="10">
        <f t="shared" si="14"/>
        <v>0</v>
      </c>
      <c r="U225" s="7">
        <f t="shared" si="15"/>
        <v>0</v>
      </c>
      <c r="V225" s="7">
        <f t="shared" si="16"/>
        <v>0</v>
      </c>
      <c r="W225" s="2">
        <f t="shared" si="17"/>
        <v>0</v>
      </c>
    </row>
    <row r="226" spans="17:23">
      <c r="Q226" s="10">
        <f t="shared" si="14"/>
        <v>0</v>
      </c>
      <c r="U226" s="7">
        <f t="shared" si="15"/>
        <v>0</v>
      </c>
      <c r="V226" s="7">
        <f t="shared" si="16"/>
        <v>0</v>
      </c>
      <c r="W226" s="2">
        <f t="shared" si="17"/>
        <v>0</v>
      </c>
    </row>
    <row r="227" spans="17:23">
      <c r="Q227" s="10">
        <f t="shared" si="14"/>
        <v>0</v>
      </c>
      <c r="U227" s="7">
        <f t="shared" si="15"/>
        <v>0</v>
      </c>
      <c r="V227" s="7">
        <f t="shared" si="16"/>
        <v>0</v>
      </c>
      <c r="W227" s="2">
        <f t="shared" si="17"/>
        <v>0</v>
      </c>
    </row>
    <row r="228" spans="17:23">
      <c r="Q228" s="10">
        <f t="shared" si="14"/>
        <v>0</v>
      </c>
      <c r="U228" s="7">
        <f t="shared" si="15"/>
        <v>0</v>
      </c>
      <c r="V228" s="7">
        <f t="shared" si="16"/>
        <v>0</v>
      </c>
      <c r="W228" s="2">
        <f t="shared" si="17"/>
        <v>0</v>
      </c>
    </row>
    <row r="229" spans="17:23">
      <c r="Q229" s="10">
        <f t="shared" si="14"/>
        <v>0</v>
      </c>
      <c r="U229" s="7">
        <f t="shared" si="15"/>
        <v>0</v>
      </c>
      <c r="V229" s="7">
        <f t="shared" si="16"/>
        <v>0</v>
      </c>
      <c r="W229" s="2">
        <f t="shared" si="17"/>
        <v>0</v>
      </c>
    </row>
    <row r="230" spans="17:23">
      <c r="Q230" s="10">
        <f t="shared" si="14"/>
        <v>0</v>
      </c>
      <c r="U230" s="7">
        <f t="shared" si="15"/>
        <v>0</v>
      </c>
      <c r="V230" s="7">
        <f t="shared" si="16"/>
        <v>0</v>
      </c>
      <c r="W230" s="2">
        <f t="shared" si="17"/>
        <v>0</v>
      </c>
    </row>
    <row r="231" spans="17:23">
      <c r="Q231" s="10">
        <f t="shared" si="14"/>
        <v>0</v>
      </c>
      <c r="U231" s="7">
        <f t="shared" si="15"/>
        <v>0</v>
      </c>
      <c r="V231" s="7">
        <f t="shared" si="16"/>
        <v>0</v>
      </c>
      <c r="W231" s="2">
        <f t="shared" si="17"/>
        <v>0</v>
      </c>
    </row>
    <row r="232" spans="17:23">
      <c r="Q232" s="10">
        <f t="shared" si="14"/>
        <v>0</v>
      </c>
      <c r="U232" s="7">
        <f t="shared" si="15"/>
        <v>0</v>
      </c>
      <c r="V232" s="7">
        <f t="shared" si="16"/>
        <v>0</v>
      </c>
      <c r="W232" s="2">
        <f t="shared" si="17"/>
        <v>0</v>
      </c>
    </row>
    <row r="233" spans="17:23">
      <c r="Q233" s="10">
        <f t="shared" si="14"/>
        <v>0</v>
      </c>
      <c r="U233" s="7">
        <f t="shared" si="15"/>
        <v>0</v>
      </c>
      <c r="V233" s="7">
        <f t="shared" si="16"/>
        <v>0</v>
      </c>
      <c r="W233" s="2">
        <f t="shared" si="17"/>
        <v>0</v>
      </c>
    </row>
    <row r="234" spans="17:23">
      <c r="Q234" s="10">
        <f t="shared" si="14"/>
        <v>0</v>
      </c>
      <c r="U234" s="7">
        <f t="shared" si="15"/>
        <v>0</v>
      </c>
      <c r="V234" s="7">
        <f t="shared" si="16"/>
        <v>0</v>
      </c>
      <c r="W234" s="2">
        <f t="shared" si="17"/>
        <v>0</v>
      </c>
    </row>
    <row r="235" spans="17:23">
      <c r="Q235" s="10">
        <f t="shared" si="14"/>
        <v>0</v>
      </c>
      <c r="U235" s="7">
        <f t="shared" si="15"/>
        <v>0</v>
      </c>
      <c r="V235" s="7">
        <f t="shared" si="16"/>
        <v>0</v>
      </c>
      <c r="W235" s="2">
        <f t="shared" si="17"/>
        <v>0</v>
      </c>
    </row>
    <row r="236" spans="17:23">
      <c r="Q236" s="10">
        <f t="shared" si="14"/>
        <v>0</v>
      </c>
      <c r="U236" s="7">
        <f t="shared" si="15"/>
        <v>0</v>
      </c>
      <c r="V236" s="7">
        <f t="shared" si="16"/>
        <v>0</v>
      </c>
      <c r="W236" s="2">
        <f t="shared" si="17"/>
        <v>0</v>
      </c>
    </row>
    <row r="237" spans="17:23">
      <c r="Q237" s="10">
        <f t="shared" si="14"/>
        <v>0</v>
      </c>
      <c r="U237" s="7">
        <f t="shared" si="15"/>
        <v>0</v>
      </c>
      <c r="V237" s="7">
        <f t="shared" si="16"/>
        <v>0</v>
      </c>
      <c r="W237" s="2">
        <f t="shared" si="17"/>
        <v>0</v>
      </c>
    </row>
    <row r="238" spans="17:23">
      <c r="Q238" s="10">
        <f t="shared" si="14"/>
        <v>0</v>
      </c>
      <c r="U238" s="7">
        <f t="shared" si="15"/>
        <v>0</v>
      </c>
      <c r="V238" s="7">
        <f t="shared" si="16"/>
        <v>0</v>
      </c>
      <c r="W238" s="2">
        <f t="shared" si="17"/>
        <v>0</v>
      </c>
    </row>
    <row r="239" spans="17:23">
      <c r="Q239" s="10">
        <f t="shared" si="14"/>
        <v>0</v>
      </c>
      <c r="U239" s="7">
        <f t="shared" si="15"/>
        <v>0</v>
      </c>
      <c r="V239" s="7">
        <f t="shared" si="16"/>
        <v>0</v>
      </c>
      <c r="W239" s="2">
        <f t="shared" si="17"/>
        <v>0</v>
      </c>
    </row>
    <row r="240" spans="17:23">
      <c r="Q240" s="10">
        <f t="shared" si="14"/>
        <v>0</v>
      </c>
      <c r="U240" s="7">
        <f t="shared" si="15"/>
        <v>0</v>
      </c>
      <c r="V240" s="7">
        <f t="shared" si="16"/>
        <v>0</v>
      </c>
      <c r="W240" s="2">
        <f t="shared" si="17"/>
        <v>0</v>
      </c>
    </row>
    <row r="241" spans="17:23">
      <c r="Q241" s="10">
        <f t="shared" si="14"/>
        <v>0</v>
      </c>
      <c r="U241" s="7">
        <f t="shared" si="15"/>
        <v>0</v>
      </c>
      <c r="V241" s="7">
        <f t="shared" si="16"/>
        <v>0</v>
      </c>
      <c r="W241" s="2">
        <f t="shared" si="17"/>
        <v>0</v>
      </c>
    </row>
    <row r="242" spans="17:23">
      <c r="Q242" s="10">
        <f t="shared" si="14"/>
        <v>0</v>
      </c>
      <c r="U242" s="7">
        <f t="shared" si="15"/>
        <v>0</v>
      </c>
      <c r="V242" s="7">
        <f t="shared" si="16"/>
        <v>0</v>
      </c>
      <c r="W242" s="2">
        <f t="shared" si="17"/>
        <v>0</v>
      </c>
    </row>
    <row r="243" spans="17:23">
      <c r="Q243" s="10">
        <f t="shared" si="14"/>
        <v>0</v>
      </c>
      <c r="U243" s="7">
        <f t="shared" si="15"/>
        <v>0</v>
      </c>
      <c r="V243" s="7">
        <f t="shared" si="16"/>
        <v>0</v>
      </c>
      <c r="W243" s="2">
        <f t="shared" si="17"/>
        <v>0</v>
      </c>
    </row>
    <row r="244" spans="17:23">
      <c r="Q244" s="10">
        <f t="shared" si="14"/>
        <v>0</v>
      </c>
      <c r="U244" s="7">
        <f t="shared" si="15"/>
        <v>0</v>
      </c>
      <c r="V244" s="7">
        <f t="shared" si="16"/>
        <v>0</v>
      </c>
      <c r="W244" s="2">
        <f t="shared" si="17"/>
        <v>0</v>
      </c>
    </row>
    <row r="245" spans="17:23">
      <c r="Q245" s="10">
        <f t="shared" si="14"/>
        <v>0</v>
      </c>
      <c r="U245" s="7">
        <f t="shared" si="15"/>
        <v>0</v>
      </c>
      <c r="V245" s="7">
        <f t="shared" si="16"/>
        <v>0</v>
      </c>
      <c r="W245" s="2">
        <f t="shared" si="17"/>
        <v>0</v>
      </c>
    </row>
    <row r="246" spans="17:23">
      <c r="Q246" s="10">
        <f t="shared" si="14"/>
        <v>0</v>
      </c>
      <c r="U246" s="7">
        <f t="shared" si="15"/>
        <v>0</v>
      </c>
      <c r="V246" s="7">
        <f t="shared" si="16"/>
        <v>0</v>
      </c>
      <c r="W246" s="2">
        <f t="shared" si="17"/>
        <v>0</v>
      </c>
    </row>
    <row r="247" spans="17:23">
      <c r="Q247" s="10">
        <f t="shared" si="14"/>
        <v>0</v>
      </c>
      <c r="U247" s="7">
        <f t="shared" si="15"/>
        <v>0</v>
      </c>
      <c r="V247" s="7">
        <f t="shared" si="16"/>
        <v>0</v>
      </c>
      <c r="W247" s="2">
        <f t="shared" si="17"/>
        <v>0</v>
      </c>
    </row>
    <row r="248" spans="17:23">
      <c r="Q248" s="10">
        <f t="shared" si="14"/>
        <v>0</v>
      </c>
      <c r="U248" s="7">
        <f t="shared" si="15"/>
        <v>0</v>
      </c>
      <c r="V248" s="7">
        <f t="shared" si="16"/>
        <v>0</v>
      </c>
      <c r="W248" s="2">
        <f t="shared" si="17"/>
        <v>0</v>
      </c>
    </row>
    <row r="249" spans="17:23">
      <c r="Q249" s="10">
        <f t="shared" si="14"/>
        <v>0</v>
      </c>
      <c r="U249" s="7">
        <f t="shared" si="15"/>
        <v>0</v>
      </c>
      <c r="V249" s="7">
        <f t="shared" si="16"/>
        <v>0</v>
      </c>
      <c r="W249" s="2">
        <f t="shared" si="17"/>
        <v>0</v>
      </c>
    </row>
    <row r="250" spans="17:23">
      <c r="Q250" s="10">
        <f t="shared" si="14"/>
        <v>0</v>
      </c>
      <c r="U250" s="7">
        <f t="shared" si="15"/>
        <v>0</v>
      </c>
      <c r="V250" s="7">
        <f t="shared" si="16"/>
        <v>0</v>
      </c>
      <c r="W250" s="2">
        <f t="shared" si="17"/>
        <v>0</v>
      </c>
    </row>
    <row r="251" spans="17:23">
      <c r="Q251" s="10">
        <f t="shared" si="14"/>
        <v>0</v>
      </c>
      <c r="U251" s="7">
        <f t="shared" si="15"/>
        <v>0</v>
      </c>
      <c r="V251" s="7">
        <f t="shared" si="16"/>
        <v>0</v>
      </c>
      <c r="W251" s="2">
        <f t="shared" si="17"/>
        <v>0</v>
      </c>
    </row>
    <row r="252" spans="17:23">
      <c r="Q252" s="10">
        <f t="shared" si="14"/>
        <v>0</v>
      </c>
      <c r="U252" s="7">
        <f t="shared" si="15"/>
        <v>0</v>
      </c>
      <c r="V252" s="7">
        <f t="shared" si="16"/>
        <v>0</v>
      </c>
      <c r="W252" s="2">
        <f t="shared" si="17"/>
        <v>0</v>
      </c>
    </row>
    <row r="253" spans="17:23">
      <c r="Q253" s="10">
        <f t="shared" si="14"/>
        <v>0</v>
      </c>
      <c r="U253" s="7">
        <f t="shared" si="15"/>
        <v>0</v>
      </c>
      <c r="V253" s="7">
        <f t="shared" si="16"/>
        <v>0</v>
      </c>
      <c r="W253" s="2">
        <f t="shared" si="17"/>
        <v>0</v>
      </c>
    </row>
    <row r="254" spans="17:23">
      <c r="Q254" s="10">
        <f t="shared" si="14"/>
        <v>0</v>
      </c>
      <c r="U254" s="7">
        <f t="shared" si="15"/>
        <v>0</v>
      </c>
      <c r="V254" s="7">
        <f t="shared" si="16"/>
        <v>0</v>
      </c>
      <c r="W254" s="2">
        <f t="shared" si="17"/>
        <v>0</v>
      </c>
    </row>
    <row r="255" spans="17:23">
      <c r="Q255" s="10">
        <f t="shared" si="14"/>
        <v>0</v>
      </c>
      <c r="U255" s="7">
        <f t="shared" si="15"/>
        <v>0</v>
      </c>
      <c r="V255" s="7">
        <f t="shared" si="16"/>
        <v>0</v>
      </c>
      <c r="W255" s="2">
        <f t="shared" si="17"/>
        <v>0</v>
      </c>
    </row>
    <row r="256" spans="17:23">
      <c r="Q256" s="10">
        <f t="shared" si="14"/>
        <v>0</v>
      </c>
      <c r="U256" s="7">
        <f t="shared" si="15"/>
        <v>0</v>
      </c>
      <c r="V256" s="7">
        <f t="shared" si="16"/>
        <v>0</v>
      </c>
      <c r="W256" s="2">
        <f t="shared" si="17"/>
        <v>0</v>
      </c>
    </row>
    <row r="257" spans="17:23">
      <c r="Q257" s="10">
        <f t="shared" si="14"/>
        <v>0</v>
      </c>
      <c r="U257" s="7">
        <f t="shared" si="15"/>
        <v>0</v>
      </c>
      <c r="V257" s="7">
        <f t="shared" si="16"/>
        <v>0</v>
      </c>
      <c r="W257" s="2">
        <f t="shared" si="17"/>
        <v>0</v>
      </c>
    </row>
    <row r="258" spans="17:23">
      <c r="Q258" s="10">
        <f t="shared" ref="Q258:Q321" si="18">N258+(0.05*O258)+(P258/240)</f>
        <v>0</v>
      </c>
      <c r="U258" s="7">
        <f t="shared" si="15"/>
        <v>0</v>
      </c>
      <c r="V258" s="7">
        <f t="shared" si="16"/>
        <v>0</v>
      </c>
      <c r="W258" s="2">
        <f t="shared" si="17"/>
        <v>0</v>
      </c>
    </row>
    <row r="259" spans="17:23">
      <c r="Q259" s="10">
        <f t="shared" si="18"/>
        <v>0</v>
      </c>
      <c r="U259" s="7">
        <f t="shared" ref="U259:U322" si="19">R259+(S259*0.05)+(T259/240)</f>
        <v>0</v>
      </c>
      <c r="V259" s="7">
        <f t="shared" ref="V259:V322" si="20">L259*Q259</f>
        <v>0</v>
      </c>
      <c r="W259" s="2">
        <f t="shared" ref="W259:W322" si="21">U259-V259</f>
        <v>0</v>
      </c>
    </row>
    <row r="260" spans="17:23">
      <c r="Q260" s="10">
        <f t="shared" si="18"/>
        <v>0</v>
      </c>
      <c r="U260" s="7">
        <f t="shared" si="19"/>
        <v>0</v>
      </c>
      <c r="V260" s="7">
        <f t="shared" si="20"/>
        <v>0</v>
      </c>
      <c r="W260" s="2">
        <f t="shared" si="21"/>
        <v>0</v>
      </c>
    </row>
    <row r="261" spans="17:23">
      <c r="Q261" s="10">
        <f t="shared" si="18"/>
        <v>0</v>
      </c>
      <c r="U261" s="7">
        <f t="shared" si="19"/>
        <v>0</v>
      </c>
      <c r="V261" s="7">
        <f t="shared" si="20"/>
        <v>0</v>
      </c>
      <c r="W261" s="2">
        <f t="shared" si="21"/>
        <v>0</v>
      </c>
    </row>
    <row r="262" spans="17:23">
      <c r="Q262" s="10">
        <f t="shared" si="18"/>
        <v>0</v>
      </c>
      <c r="U262" s="7">
        <f t="shared" si="19"/>
        <v>0</v>
      </c>
      <c r="V262" s="7">
        <f t="shared" si="20"/>
        <v>0</v>
      </c>
      <c r="W262" s="2">
        <f t="shared" si="21"/>
        <v>0</v>
      </c>
    </row>
    <row r="263" spans="17:23">
      <c r="Q263" s="10">
        <f t="shared" si="18"/>
        <v>0</v>
      </c>
      <c r="U263" s="7">
        <f t="shared" si="19"/>
        <v>0</v>
      </c>
      <c r="V263" s="7">
        <f t="shared" si="20"/>
        <v>0</v>
      </c>
      <c r="W263" s="2">
        <f t="shared" si="21"/>
        <v>0</v>
      </c>
    </row>
    <row r="264" spans="17:23">
      <c r="Q264" s="10">
        <f t="shared" si="18"/>
        <v>0</v>
      </c>
      <c r="U264" s="7">
        <f t="shared" si="19"/>
        <v>0</v>
      </c>
      <c r="V264" s="7">
        <f t="shared" si="20"/>
        <v>0</v>
      </c>
      <c r="W264" s="2">
        <f t="shared" si="21"/>
        <v>0</v>
      </c>
    </row>
    <row r="265" spans="17:23">
      <c r="Q265" s="10">
        <f t="shared" si="18"/>
        <v>0</v>
      </c>
      <c r="U265" s="7">
        <f t="shared" si="19"/>
        <v>0</v>
      </c>
      <c r="V265" s="7">
        <f t="shared" si="20"/>
        <v>0</v>
      </c>
      <c r="W265" s="2">
        <f t="shared" si="21"/>
        <v>0</v>
      </c>
    </row>
    <row r="266" spans="17:23">
      <c r="Q266" s="10">
        <f t="shared" si="18"/>
        <v>0</v>
      </c>
      <c r="U266" s="7">
        <f t="shared" si="19"/>
        <v>0</v>
      </c>
      <c r="V266" s="7">
        <f t="shared" si="20"/>
        <v>0</v>
      </c>
      <c r="W266" s="2">
        <f t="shared" si="21"/>
        <v>0</v>
      </c>
    </row>
    <row r="267" spans="17:23">
      <c r="Q267" s="10">
        <f t="shared" si="18"/>
        <v>0</v>
      </c>
      <c r="U267" s="7">
        <f t="shared" si="19"/>
        <v>0</v>
      </c>
      <c r="V267" s="7">
        <f t="shared" si="20"/>
        <v>0</v>
      </c>
      <c r="W267" s="2">
        <f t="shared" si="21"/>
        <v>0</v>
      </c>
    </row>
    <row r="268" spans="17:23">
      <c r="Q268" s="10">
        <f t="shared" si="18"/>
        <v>0</v>
      </c>
      <c r="U268" s="7">
        <f t="shared" si="19"/>
        <v>0</v>
      </c>
      <c r="V268" s="7">
        <f t="shared" si="20"/>
        <v>0</v>
      </c>
      <c r="W268" s="2">
        <f t="shared" si="21"/>
        <v>0</v>
      </c>
    </row>
    <row r="269" spans="17:23">
      <c r="Q269" s="10">
        <f t="shared" si="18"/>
        <v>0</v>
      </c>
      <c r="U269" s="7">
        <f t="shared" si="19"/>
        <v>0</v>
      </c>
      <c r="V269" s="7">
        <f t="shared" si="20"/>
        <v>0</v>
      </c>
      <c r="W269" s="2">
        <f t="shared" si="21"/>
        <v>0</v>
      </c>
    </row>
    <row r="270" spans="17:23">
      <c r="Q270" s="10">
        <f t="shared" si="18"/>
        <v>0</v>
      </c>
      <c r="U270" s="7">
        <f t="shared" si="19"/>
        <v>0</v>
      </c>
      <c r="V270" s="7">
        <f t="shared" si="20"/>
        <v>0</v>
      </c>
      <c r="W270" s="2">
        <f t="shared" si="21"/>
        <v>0</v>
      </c>
    </row>
    <row r="271" spans="17:23">
      <c r="Q271" s="10">
        <f t="shared" si="18"/>
        <v>0</v>
      </c>
      <c r="U271" s="7">
        <f t="shared" si="19"/>
        <v>0</v>
      </c>
      <c r="V271" s="7">
        <f t="shared" si="20"/>
        <v>0</v>
      </c>
      <c r="W271" s="2">
        <f t="shared" si="21"/>
        <v>0</v>
      </c>
    </row>
    <row r="272" spans="17:23">
      <c r="Q272" s="10">
        <f t="shared" si="18"/>
        <v>0</v>
      </c>
      <c r="U272" s="7">
        <f t="shared" si="19"/>
        <v>0</v>
      </c>
      <c r="V272" s="7">
        <f t="shared" si="20"/>
        <v>0</v>
      </c>
      <c r="W272" s="2">
        <f t="shared" si="21"/>
        <v>0</v>
      </c>
    </row>
    <row r="273" spans="17:23">
      <c r="Q273" s="10">
        <f t="shared" si="18"/>
        <v>0</v>
      </c>
      <c r="U273" s="7">
        <f t="shared" si="19"/>
        <v>0</v>
      </c>
      <c r="V273" s="7">
        <f t="shared" si="20"/>
        <v>0</v>
      </c>
      <c r="W273" s="2">
        <f t="shared" si="21"/>
        <v>0</v>
      </c>
    </row>
    <row r="274" spans="17:23">
      <c r="Q274" s="10">
        <f t="shared" si="18"/>
        <v>0</v>
      </c>
      <c r="U274" s="7">
        <f t="shared" si="19"/>
        <v>0</v>
      </c>
      <c r="V274" s="7">
        <f t="shared" si="20"/>
        <v>0</v>
      </c>
      <c r="W274" s="2">
        <f t="shared" si="21"/>
        <v>0</v>
      </c>
    </row>
    <row r="275" spans="17:23">
      <c r="Q275" s="10">
        <f t="shared" si="18"/>
        <v>0</v>
      </c>
      <c r="U275" s="7">
        <f t="shared" si="19"/>
        <v>0</v>
      </c>
      <c r="V275" s="7">
        <f t="shared" si="20"/>
        <v>0</v>
      </c>
      <c r="W275" s="2">
        <f t="shared" si="21"/>
        <v>0</v>
      </c>
    </row>
    <row r="276" spans="17:23">
      <c r="Q276" s="10">
        <f t="shared" si="18"/>
        <v>0</v>
      </c>
      <c r="U276" s="7">
        <f t="shared" si="19"/>
        <v>0</v>
      </c>
      <c r="V276" s="7">
        <f t="shared" si="20"/>
        <v>0</v>
      </c>
      <c r="W276" s="2">
        <f t="shared" si="21"/>
        <v>0</v>
      </c>
    </row>
    <row r="277" spans="17:23">
      <c r="Q277" s="10">
        <f t="shared" si="18"/>
        <v>0</v>
      </c>
      <c r="U277" s="7">
        <f t="shared" si="19"/>
        <v>0</v>
      </c>
      <c r="V277" s="7">
        <f t="shared" si="20"/>
        <v>0</v>
      </c>
      <c r="W277" s="2">
        <f t="shared" si="21"/>
        <v>0</v>
      </c>
    </row>
    <row r="278" spans="17:23">
      <c r="Q278" s="10">
        <f t="shared" si="18"/>
        <v>0</v>
      </c>
      <c r="U278" s="7">
        <f t="shared" si="19"/>
        <v>0</v>
      </c>
      <c r="V278" s="7">
        <f t="shared" si="20"/>
        <v>0</v>
      </c>
      <c r="W278" s="2">
        <f t="shared" si="21"/>
        <v>0</v>
      </c>
    </row>
    <row r="279" spans="17:23">
      <c r="Q279" s="10">
        <f t="shared" si="18"/>
        <v>0</v>
      </c>
      <c r="U279" s="7">
        <f t="shared" si="19"/>
        <v>0</v>
      </c>
      <c r="V279" s="7">
        <f t="shared" si="20"/>
        <v>0</v>
      </c>
      <c r="W279" s="2">
        <f t="shared" si="21"/>
        <v>0</v>
      </c>
    </row>
    <row r="280" spans="17:23">
      <c r="Q280" s="10">
        <f t="shared" si="18"/>
        <v>0</v>
      </c>
      <c r="U280" s="7">
        <f t="shared" si="19"/>
        <v>0</v>
      </c>
      <c r="V280" s="7">
        <f t="shared" si="20"/>
        <v>0</v>
      </c>
      <c r="W280" s="2">
        <f t="shared" si="21"/>
        <v>0</v>
      </c>
    </row>
    <row r="281" spans="17:23">
      <c r="Q281" s="10">
        <f t="shared" si="18"/>
        <v>0</v>
      </c>
      <c r="U281" s="7">
        <f t="shared" si="19"/>
        <v>0</v>
      </c>
      <c r="V281" s="7">
        <f t="shared" si="20"/>
        <v>0</v>
      </c>
      <c r="W281" s="2">
        <f t="shared" si="21"/>
        <v>0</v>
      </c>
    </row>
    <row r="282" spans="17:23">
      <c r="Q282" s="10">
        <f t="shared" si="18"/>
        <v>0</v>
      </c>
      <c r="U282" s="7">
        <f t="shared" si="19"/>
        <v>0</v>
      </c>
      <c r="V282" s="7">
        <f t="shared" si="20"/>
        <v>0</v>
      </c>
      <c r="W282" s="2">
        <f t="shared" si="21"/>
        <v>0</v>
      </c>
    </row>
    <row r="283" spans="17:23">
      <c r="Q283" s="10">
        <f t="shared" si="18"/>
        <v>0</v>
      </c>
      <c r="U283" s="7">
        <f t="shared" si="19"/>
        <v>0</v>
      </c>
      <c r="V283" s="7">
        <f t="shared" si="20"/>
        <v>0</v>
      </c>
      <c r="W283" s="2">
        <f t="shared" si="21"/>
        <v>0</v>
      </c>
    </row>
    <row r="284" spans="17:23">
      <c r="Q284" s="10">
        <f t="shared" si="18"/>
        <v>0</v>
      </c>
      <c r="U284" s="7">
        <f t="shared" si="19"/>
        <v>0</v>
      </c>
      <c r="V284" s="7">
        <f t="shared" si="20"/>
        <v>0</v>
      </c>
      <c r="W284" s="2">
        <f t="shared" si="21"/>
        <v>0</v>
      </c>
    </row>
    <row r="285" spans="17:23">
      <c r="Q285" s="10">
        <f t="shared" si="18"/>
        <v>0</v>
      </c>
      <c r="U285" s="7">
        <f t="shared" si="19"/>
        <v>0</v>
      </c>
      <c r="V285" s="7">
        <f t="shared" si="20"/>
        <v>0</v>
      </c>
      <c r="W285" s="2">
        <f t="shared" si="21"/>
        <v>0</v>
      </c>
    </row>
    <row r="286" spans="17:23">
      <c r="Q286" s="10">
        <f t="shared" si="18"/>
        <v>0</v>
      </c>
      <c r="U286" s="7">
        <f t="shared" si="19"/>
        <v>0</v>
      </c>
      <c r="V286" s="7">
        <f t="shared" si="20"/>
        <v>0</v>
      </c>
      <c r="W286" s="2">
        <f t="shared" si="21"/>
        <v>0</v>
      </c>
    </row>
    <row r="287" spans="17:23">
      <c r="Q287" s="10">
        <f t="shared" si="18"/>
        <v>0</v>
      </c>
      <c r="U287" s="7">
        <f t="shared" si="19"/>
        <v>0</v>
      </c>
      <c r="V287" s="7">
        <f t="shared" si="20"/>
        <v>0</v>
      </c>
      <c r="W287" s="2">
        <f t="shared" si="21"/>
        <v>0</v>
      </c>
    </row>
    <row r="288" spans="17:23">
      <c r="Q288" s="10">
        <f t="shared" si="18"/>
        <v>0</v>
      </c>
      <c r="U288" s="7">
        <f t="shared" si="19"/>
        <v>0</v>
      </c>
      <c r="V288" s="7">
        <f t="shared" si="20"/>
        <v>0</v>
      </c>
      <c r="W288" s="2">
        <f t="shared" si="21"/>
        <v>0</v>
      </c>
    </row>
    <row r="289" spans="17:23">
      <c r="Q289" s="10">
        <f t="shared" si="18"/>
        <v>0</v>
      </c>
      <c r="U289" s="7">
        <f t="shared" si="19"/>
        <v>0</v>
      </c>
      <c r="V289" s="7">
        <f t="shared" si="20"/>
        <v>0</v>
      </c>
      <c r="W289" s="2">
        <f t="shared" si="21"/>
        <v>0</v>
      </c>
    </row>
    <row r="290" spans="17:23">
      <c r="Q290" s="10">
        <f t="shared" si="18"/>
        <v>0</v>
      </c>
      <c r="U290" s="7">
        <f t="shared" si="19"/>
        <v>0</v>
      </c>
      <c r="V290" s="7">
        <f t="shared" si="20"/>
        <v>0</v>
      </c>
      <c r="W290" s="2">
        <f t="shared" si="21"/>
        <v>0</v>
      </c>
    </row>
    <row r="291" spans="17:23">
      <c r="Q291" s="10">
        <f t="shared" si="18"/>
        <v>0</v>
      </c>
      <c r="U291" s="7">
        <f t="shared" si="19"/>
        <v>0</v>
      </c>
      <c r="V291" s="7">
        <f t="shared" si="20"/>
        <v>0</v>
      </c>
      <c r="W291" s="2">
        <f t="shared" si="21"/>
        <v>0</v>
      </c>
    </row>
    <row r="292" spans="17:23">
      <c r="Q292" s="10">
        <f t="shared" si="18"/>
        <v>0</v>
      </c>
      <c r="U292" s="7">
        <f t="shared" si="19"/>
        <v>0</v>
      </c>
      <c r="V292" s="7">
        <f t="shared" si="20"/>
        <v>0</v>
      </c>
      <c r="W292" s="2">
        <f t="shared" si="21"/>
        <v>0</v>
      </c>
    </row>
    <row r="293" spans="17:23">
      <c r="Q293" s="10">
        <f t="shared" si="18"/>
        <v>0</v>
      </c>
      <c r="U293" s="7">
        <f t="shared" si="19"/>
        <v>0</v>
      </c>
      <c r="V293" s="7">
        <f t="shared" si="20"/>
        <v>0</v>
      </c>
      <c r="W293" s="2">
        <f t="shared" si="21"/>
        <v>0</v>
      </c>
    </row>
    <row r="294" spans="17:23">
      <c r="Q294" s="10">
        <f t="shared" si="18"/>
        <v>0</v>
      </c>
      <c r="U294" s="7">
        <f t="shared" si="19"/>
        <v>0</v>
      </c>
      <c r="V294" s="7">
        <f t="shared" si="20"/>
        <v>0</v>
      </c>
      <c r="W294" s="2">
        <f t="shared" si="21"/>
        <v>0</v>
      </c>
    </row>
    <row r="295" spans="17:23">
      <c r="Q295" s="10">
        <f t="shared" si="18"/>
        <v>0</v>
      </c>
      <c r="U295" s="7">
        <f t="shared" si="19"/>
        <v>0</v>
      </c>
      <c r="V295" s="7">
        <f t="shared" si="20"/>
        <v>0</v>
      </c>
      <c r="W295" s="2">
        <f t="shared" si="21"/>
        <v>0</v>
      </c>
    </row>
    <row r="296" spans="17:23">
      <c r="Q296" s="10">
        <f t="shared" si="18"/>
        <v>0</v>
      </c>
      <c r="U296" s="7">
        <f t="shared" si="19"/>
        <v>0</v>
      </c>
      <c r="V296" s="7">
        <f t="shared" si="20"/>
        <v>0</v>
      </c>
      <c r="W296" s="2">
        <f t="shared" si="21"/>
        <v>0</v>
      </c>
    </row>
    <row r="297" spans="17:23">
      <c r="Q297" s="10">
        <f t="shared" si="18"/>
        <v>0</v>
      </c>
      <c r="U297" s="7">
        <f t="shared" si="19"/>
        <v>0</v>
      </c>
      <c r="V297" s="7">
        <f t="shared" si="20"/>
        <v>0</v>
      </c>
      <c r="W297" s="2">
        <f t="shared" si="21"/>
        <v>0</v>
      </c>
    </row>
    <row r="298" spans="17:23">
      <c r="Q298" s="10">
        <f t="shared" si="18"/>
        <v>0</v>
      </c>
      <c r="U298" s="7">
        <f t="shared" si="19"/>
        <v>0</v>
      </c>
      <c r="V298" s="7">
        <f t="shared" si="20"/>
        <v>0</v>
      </c>
      <c r="W298" s="2">
        <f t="shared" si="21"/>
        <v>0</v>
      </c>
    </row>
    <row r="299" spans="17:23">
      <c r="Q299" s="10">
        <f t="shared" si="18"/>
        <v>0</v>
      </c>
      <c r="U299" s="7">
        <f t="shared" si="19"/>
        <v>0</v>
      </c>
      <c r="V299" s="7">
        <f t="shared" si="20"/>
        <v>0</v>
      </c>
      <c r="W299" s="2">
        <f t="shared" si="21"/>
        <v>0</v>
      </c>
    </row>
    <row r="300" spans="17:23">
      <c r="Q300" s="10">
        <f t="shared" si="18"/>
        <v>0</v>
      </c>
      <c r="U300" s="7">
        <f t="shared" si="19"/>
        <v>0</v>
      </c>
      <c r="V300" s="7">
        <f t="shared" si="20"/>
        <v>0</v>
      </c>
      <c r="W300" s="2">
        <f t="shared" si="21"/>
        <v>0</v>
      </c>
    </row>
    <row r="301" spans="17:23">
      <c r="Q301" s="10">
        <f t="shared" si="18"/>
        <v>0</v>
      </c>
      <c r="U301" s="7">
        <f t="shared" si="19"/>
        <v>0</v>
      </c>
      <c r="V301" s="7">
        <f t="shared" si="20"/>
        <v>0</v>
      </c>
      <c r="W301" s="2">
        <f t="shared" si="21"/>
        <v>0</v>
      </c>
    </row>
    <row r="302" spans="17:23">
      <c r="Q302" s="10">
        <f t="shared" si="18"/>
        <v>0</v>
      </c>
      <c r="U302" s="7">
        <f t="shared" si="19"/>
        <v>0</v>
      </c>
      <c r="V302" s="7">
        <f t="shared" si="20"/>
        <v>0</v>
      </c>
      <c r="W302" s="2">
        <f t="shared" si="21"/>
        <v>0</v>
      </c>
    </row>
    <row r="303" spans="17:23">
      <c r="Q303" s="10">
        <f t="shared" si="18"/>
        <v>0</v>
      </c>
      <c r="U303" s="7">
        <f t="shared" si="19"/>
        <v>0</v>
      </c>
      <c r="V303" s="7">
        <f t="shared" si="20"/>
        <v>0</v>
      </c>
      <c r="W303" s="2">
        <f t="shared" si="21"/>
        <v>0</v>
      </c>
    </row>
    <row r="304" spans="17:23">
      <c r="Q304" s="10">
        <f t="shared" si="18"/>
        <v>0</v>
      </c>
      <c r="U304" s="7">
        <f t="shared" si="19"/>
        <v>0</v>
      </c>
      <c r="V304" s="7">
        <f t="shared" si="20"/>
        <v>0</v>
      </c>
      <c r="W304" s="2">
        <f t="shared" si="21"/>
        <v>0</v>
      </c>
    </row>
    <row r="305" spans="17:23">
      <c r="Q305" s="10">
        <f t="shared" si="18"/>
        <v>0</v>
      </c>
      <c r="U305" s="7">
        <f t="shared" si="19"/>
        <v>0</v>
      </c>
      <c r="V305" s="7">
        <f t="shared" si="20"/>
        <v>0</v>
      </c>
      <c r="W305" s="2">
        <f t="shared" si="21"/>
        <v>0</v>
      </c>
    </row>
    <row r="306" spans="17:23">
      <c r="Q306" s="10">
        <f t="shared" si="18"/>
        <v>0</v>
      </c>
      <c r="U306" s="7">
        <f t="shared" si="19"/>
        <v>0</v>
      </c>
      <c r="V306" s="7">
        <f t="shared" si="20"/>
        <v>0</v>
      </c>
      <c r="W306" s="2">
        <f t="shared" si="21"/>
        <v>0</v>
      </c>
    </row>
    <row r="307" spans="17:23">
      <c r="Q307" s="10">
        <f t="shared" si="18"/>
        <v>0</v>
      </c>
      <c r="U307" s="7">
        <f t="shared" si="19"/>
        <v>0</v>
      </c>
      <c r="V307" s="7">
        <f t="shared" si="20"/>
        <v>0</v>
      </c>
      <c r="W307" s="2">
        <f t="shared" si="21"/>
        <v>0</v>
      </c>
    </row>
    <row r="308" spans="17:23">
      <c r="Q308" s="10">
        <f t="shared" si="18"/>
        <v>0</v>
      </c>
      <c r="U308" s="7">
        <f t="shared" si="19"/>
        <v>0</v>
      </c>
      <c r="V308" s="7">
        <f t="shared" si="20"/>
        <v>0</v>
      </c>
      <c r="W308" s="2">
        <f t="shared" si="21"/>
        <v>0</v>
      </c>
    </row>
    <row r="309" spans="17:23">
      <c r="Q309" s="10">
        <f t="shared" si="18"/>
        <v>0</v>
      </c>
      <c r="U309" s="7">
        <f t="shared" si="19"/>
        <v>0</v>
      </c>
      <c r="V309" s="7">
        <f t="shared" si="20"/>
        <v>0</v>
      </c>
      <c r="W309" s="2">
        <f t="shared" si="21"/>
        <v>0</v>
      </c>
    </row>
    <row r="310" spans="17:23">
      <c r="Q310" s="10">
        <f t="shared" si="18"/>
        <v>0</v>
      </c>
      <c r="U310" s="7">
        <f t="shared" si="19"/>
        <v>0</v>
      </c>
      <c r="V310" s="7">
        <f t="shared" si="20"/>
        <v>0</v>
      </c>
      <c r="W310" s="2">
        <f t="shared" si="21"/>
        <v>0</v>
      </c>
    </row>
    <row r="311" spans="17:23">
      <c r="Q311" s="10">
        <f t="shared" si="18"/>
        <v>0</v>
      </c>
      <c r="U311" s="7">
        <f t="shared" si="19"/>
        <v>0</v>
      </c>
      <c r="V311" s="7">
        <f t="shared" si="20"/>
        <v>0</v>
      </c>
      <c r="W311" s="2">
        <f t="shared" si="21"/>
        <v>0</v>
      </c>
    </row>
    <row r="312" spans="17:23">
      <c r="Q312" s="10">
        <f t="shared" si="18"/>
        <v>0</v>
      </c>
      <c r="U312" s="7">
        <f t="shared" si="19"/>
        <v>0</v>
      </c>
      <c r="V312" s="7">
        <f t="shared" si="20"/>
        <v>0</v>
      </c>
      <c r="W312" s="2">
        <f t="shared" si="21"/>
        <v>0</v>
      </c>
    </row>
    <row r="313" spans="17:23">
      <c r="Q313" s="10">
        <f t="shared" si="18"/>
        <v>0</v>
      </c>
      <c r="U313" s="7">
        <f t="shared" si="19"/>
        <v>0</v>
      </c>
      <c r="V313" s="7">
        <f t="shared" si="20"/>
        <v>0</v>
      </c>
      <c r="W313" s="2">
        <f t="shared" si="21"/>
        <v>0</v>
      </c>
    </row>
    <row r="314" spans="17:23">
      <c r="Q314" s="10">
        <f t="shared" si="18"/>
        <v>0</v>
      </c>
      <c r="U314" s="7">
        <f t="shared" si="19"/>
        <v>0</v>
      </c>
      <c r="V314" s="7">
        <f t="shared" si="20"/>
        <v>0</v>
      </c>
      <c r="W314" s="2">
        <f t="shared" si="21"/>
        <v>0</v>
      </c>
    </row>
    <row r="315" spans="17:23">
      <c r="Q315" s="10">
        <f t="shared" si="18"/>
        <v>0</v>
      </c>
      <c r="U315" s="7">
        <f t="shared" si="19"/>
        <v>0</v>
      </c>
      <c r="V315" s="7">
        <f t="shared" si="20"/>
        <v>0</v>
      </c>
      <c r="W315" s="2">
        <f t="shared" si="21"/>
        <v>0</v>
      </c>
    </row>
    <row r="316" spans="17:23">
      <c r="Q316" s="10">
        <f t="shared" si="18"/>
        <v>0</v>
      </c>
      <c r="U316" s="7">
        <f t="shared" si="19"/>
        <v>0</v>
      </c>
      <c r="V316" s="7">
        <f t="shared" si="20"/>
        <v>0</v>
      </c>
      <c r="W316" s="2">
        <f t="shared" si="21"/>
        <v>0</v>
      </c>
    </row>
    <row r="317" spans="17:23">
      <c r="Q317" s="10">
        <f t="shared" si="18"/>
        <v>0</v>
      </c>
      <c r="U317" s="7">
        <f t="shared" si="19"/>
        <v>0</v>
      </c>
      <c r="V317" s="7">
        <f t="shared" si="20"/>
        <v>0</v>
      </c>
      <c r="W317" s="2">
        <f t="shared" si="21"/>
        <v>0</v>
      </c>
    </row>
    <row r="318" spans="17:23">
      <c r="Q318" s="10">
        <f t="shared" si="18"/>
        <v>0</v>
      </c>
      <c r="U318" s="7">
        <f t="shared" si="19"/>
        <v>0</v>
      </c>
      <c r="V318" s="7">
        <f t="shared" si="20"/>
        <v>0</v>
      </c>
      <c r="W318" s="2">
        <f t="shared" si="21"/>
        <v>0</v>
      </c>
    </row>
    <row r="319" spans="17:23">
      <c r="Q319" s="10">
        <f t="shared" si="18"/>
        <v>0</v>
      </c>
      <c r="U319" s="7">
        <f t="shared" si="19"/>
        <v>0</v>
      </c>
      <c r="V319" s="7">
        <f t="shared" si="20"/>
        <v>0</v>
      </c>
      <c r="W319" s="2">
        <f t="shared" si="21"/>
        <v>0</v>
      </c>
    </row>
    <row r="320" spans="17:23">
      <c r="Q320" s="10">
        <f t="shared" si="18"/>
        <v>0</v>
      </c>
      <c r="U320" s="7">
        <f t="shared" si="19"/>
        <v>0</v>
      </c>
      <c r="V320" s="7">
        <f t="shared" si="20"/>
        <v>0</v>
      </c>
      <c r="W320" s="2">
        <f t="shared" si="21"/>
        <v>0</v>
      </c>
    </row>
    <row r="321" spans="17:23">
      <c r="Q321" s="10">
        <f t="shared" si="18"/>
        <v>0</v>
      </c>
      <c r="U321" s="7">
        <f t="shared" si="19"/>
        <v>0</v>
      </c>
      <c r="V321" s="7">
        <f t="shared" si="20"/>
        <v>0</v>
      </c>
      <c r="W321" s="2">
        <f t="shared" si="21"/>
        <v>0</v>
      </c>
    </row>
    <row r="322" spans="17:23">
      <c r="Q322" s="10">
        <f t="shared" ref="Q322:Q385" si="22">N322+(0.05*O322)+(P322/240)</f>
        <v>0</v>
      </c>
      <c r="U322" s="7">
        <f t="shared" si="19"/>
        <v>0</v>
      </c>
      <c r="V322" s="7">
        <f t="shared" si="20"/>
        <v>0</v>
      </c>
      <c r="W322" s="2">
        <f t="shared" si="21"/>
        <v>0</v>
      </c>
    </row>
    <row r="323" spans="17:23">
      <c r="Q323" s="10">
        <f t="shared" si="22"/>
        <v>0</v>
      </c>
      <c r="U323" s="7">
        <f t="shared" ref="U323:U386" si="23">R323+(S323*0.05)+(T323/240)</f>
        <v>0</v>
      </c>
      <c r="V323" s="7">
        <f t="shared" ref="V323:V386" si="24">L323*Q323</f>
        <v>0</v>
      </c>
      <c r="W323" s="2">
        <f t="shared" ref="W323:W386" si="25">U323-V323</f>
        <v>0</v>
      </c>
    </row>
    <row r="324" spans="17:23">
      <c r="Q324" s="10">
        <f t="shared" si="22"/>
        <v>0</v>
      </c>
      <c r="U324" s="7">
        <f t="shared" si="23"/>
        <v>0</v>
      </c>
      <c r="V324" s="7">
        <f t="shared" si="24"/>
        <v>0</v>
      </c>
      <c r="W324" s="2">
        <f t="shared" si="25"/>
        <v>0</v>
      </c>
    </row>
    <row r="325" spans="17:23">
      <c r="Q325" s="10">
        <f t="shared" si="22"/>
        <v>0</v>
      </c>
      <c r="U325" s="7">
        <f t="shared" si="23"/>
        <v>0</v>
      </c>
      <c r="V325" s="7">
        <f t="shared" si="24"/>
        <v>0</v>
      </c>
      <c r="W325" s="2">
        <f t="shared" si="25"/>
        <v>0</v>
      </c>
    </row>
    <row r="326" spans="17:23">
      <c r="Q326" s="10">
        <f t="shared" si="22"/>
        <v>0</v>
      </c>
      <c r="U326" s="7">
        <f t="shared" si="23"/>
        <v>0</v>
      </c>
      <c r="V326" s="7">
        <f t="shared" si="24"/>
        <v>0</v>
      </c>
      <c r="W326" s="2">
        <f t="shared" si="25"/>
        <v>0</v>
      </c>
    </row>
    <row r="327" spans="17:23">
      <c r="Q327" s="10">
        <f t="shared" si="22"/>
        <v>0</v>
      </c>
      <c r="U327" s="7">
        <f t="shared" si="23"/>
        <v>0</v>
      </c>
      <c r="V327" s="7">
        <f t="shared" si="24"/>
        <v>0</v>
      </c>
      <c r="W327" s="2">
        <f t="shared" si="25"/>
        <v>0</v>
      </c>
    </row>
    <row r="328" spans="17:23">
      <c r="Q328" s="10">
        <f t="shared" si="22"/>
        <v>0</v>
      </c>
      <c r="U328" s="7">
        <f t="shared" si="23"/>
        <v>0</v>
      </c>
      <c r="V328" s="7">
        <f t="shared" si="24"/>
        <v>0</v>
      </c>
      <c r="W328" s="2">
        <f t="shared" si="25"/>
        <v>0</v>
      </c>
    </row>
    <row r="329" spans="17:23">
      <c r="Q329" s="10">
        <f t="shared" si="22"/>
        <v>0</v>
      </c>
      <c r="U329" s="7">
        <f t="shared" si="23"/>
        <v>0</v>
      </c>
      <c r="V329" s="7">
        <f t="shared" si="24"/>
        <v>0</v>
      </c>
      <c r="W329" s="2">
        <f t="shared" si="25"/>
        <v>0</v>
      </c>
    </row>
    <row r="330" spans="17:23">
      <c r="Q330" s="10">
        <f t="shared" si="22"/>
        <v>0</v>
      </c>
      <c r="U330" s="7">
        <f t="shared" si="23"/>
        <v>0</v>
      </c>
      <c r="V330" s="7">
        <f t="shared" si="24"/>
        <v>0</v>
      </c>
      <c r="W330" s="2">
        <f t="shared" si="25"/>
        <v>0</v>
      </c>
    </row>
    <row r="331" spans="17:23">
      <c r="Q331" s="10">
        <f t="shared" si="22"/>
        <v>0</v>
      </c>
      <c r="U331" s="7">
        <f t="shared" si="23"/>
        <v>0</v>
      </c>
      <c r="V331" s="7">
        <f t="shared" si="24"/>
        <v>0</v>
      </c>
      <c r="W331" s="2">
        <f t="shared" si="25"/>
        <v>0</v>
      </c>
    </row>
    <row r="332" spans="17:23">
      <c r="Q332" s="10">
        <f t="shared" si="22"/>
        <v>0</v>
      </c>
      <c r="U332" s="7">
        <f t="shared" si="23"/>
        <v>0</v>
      </c>
      <c r="V332" s="7">
        <f t="shared" si="24"/>
        <v>0</v>
      </c>
      <c r="W332" s="2">
        <f t="shared" si="25"/>
        <v>0</v>
      </c>
    </row>
    <row r="333" spans="17:23">
      <c r="Q333" s="10">
        <f t="shared" si="22"/>
        <v>0</v>
      </c>
      <c r="U333" s="7">
        <f t="shared" si="23"/>
        <v>0</v>
      </c>
      <c r="V333" s="7">
        <f t="shared" si="24"/>
        <v>0</v>
      </c>
      <c r="W333" s="2">
        <f t="shared" si="25"/>
        <v>0</v>
      </c>
    </row>
    <row r="334" spans="17:23">
      <c r="Q334" s="10">
        <f t="shared" si="22"/>
        <v>0</v>
      </c>
      <c r="U334" s="7">
        <f t="shared" si="23"/>
        <v>0</v>
      </c>
      <c r="V334" s="7">
        <f t="shared" si="24"/>
        <v>0</v>
      </c>
      <c r="W334" s="2">
        <f t="shared" si="25"/>
        <v>0</v>
      </c>
    </row>
    <row r="335" spans="17:23">
      <c r="Q335" s="10">
        <f t="shared" si="22"/>
        <v>0</v>
      </c>
      <c r="U335" s="7">
        <f t="shared" si="23"/>
        <v>0</v>
      </c>
      <c r="V335" s="7">
        <f t="shared" si="24"/>
        <v>0</v>
      </c>
      <c r="W335" s="2">
        <f t="shared" si="25"/>
        <v>0</v>
      </c>
    </row>
    <row r="336" spans="17:23">
      <c r="Q336" s="10">
        <f t="shared" si="22"/>
        <v>0</v>
      </c>
      <c r="U336" s="7">
        <f t="shared" si="23"/>
        <v>0</v>
      </c>
      <c r="V336" s="7">
        <f t="shared" si="24"/>
        <v>0</v>
      </c>
      <c r="W336" s="2">
        <f t="shared" si="25"/>
        <v>0</v>
      </c>
    </row>
    <row r="337" spans="17:23">
      <c r="Q337" s="10">
        <f t="shared" si="22"/>
        <v>0</v>
      </c>
      <c r="U337" s="7">
        <f t="shared" si="23"/>
        <v>0</v>
      </c>
      <c r="V337" s="7">
        <f t="shared" si="24"/>
        <v>0</v>
      </c>
      <c r="W337" s="2">
        <f t="shared" si="25"/>
        <v>0</v>
      </c>
    </row>
    <row r="338" spans="17:23">
      <c r="Q338" s="10">
        <f t="shared" si="22"/>
        <v>0</v>
      </c>
      <c r="U338" s="7">
        <f t="shared" si="23"/>
        <v>0</v>
      </c>
      <c r="V338" s="7">
        <f t="shared" si="24"/>
        <v>0</v>
      </c>
      <c r="W338" s="2">
        <f t="shared" si="25"/>
        <v>0</v>
      </c>
    </row>
    <row r="339" spans="17:23">
      <c r="Q339" s="10">
        <f t="shared" si="22"/>
        <v>0</v>
      </c>
      <c r="U339" s="7">
        <f t="shared" si="23"/>
        <v>0</v>
      </c>
      <c r="V339" s="7">
        <f t="shared" si="24"/>
        <v>0</v>
      </c>
      <c r="W339" s="2">
        <f t="shared" si="25"/>
        <v>0</v>
      </c>
    </row>
    <row r="340" spans="17:23">
      <c r="Q340" s="10">
        <f t="shared" si="22"/>
        <v>0</v>
      </c>
      <c r="U340" s="7">
        <f t="shared" si="23"/>
        <v>0</v>
      </c>
      <c r="V340" s="7">
        <f t="shared" si="24"/>
        <v>0</v>
      </c>
      <c r="W340" s="2">
        <f t="shared" si="25"/>
        <v>0</v>
      </c>
    </row>
    <row r="341" spans="17:23">
      <c r="Q341" s="10">
        <f t="shared" si="22"/>
        <v>0</v>
      </c>
      <c r="U341" s="7">
        <f t="shared" si="23"/>
        <v>0</v>
      </c>
      <c r="V341" s="7">
        <f t="shared" si="24"/>
        <v>0</v>
      </c>
      <c r="W341" s="2">
        <f t="shared" si="25"/>
        <v>0</v>
      </c>
    </row>
    <row r="342" spans="17:23">
      <c r="Q342" s="10">
        <f t="shared" si="22"/>
        <v>0</v>
      </c>
      <c r="U342" s="7">
        <f t="shared" si="23"/>
        <v>0</v>
      </c>
      <c r="V342" s="7">
        <f t="shared" si="24"/>
        <v>0</v>
      </c>
      <c r="W342" s="2">
        <f t="shared" si="25"/>
        <v>0</v>
      </c>
    </row>
    <row r="343" spans="17:23">
      <c r="Q343" s="10">
        <f t="shared" si="22"/>
        <v>0</v>
      </c>
      <c r="U343" s="7">
        <f t="shared" si="23"/>
        <v>0</v>
      </c>
      <c r="V343" s="7">
        <f t="shared" si="24"/>
        <v>0</v>
      </c>
      <c r="W343" s="2">
        <f t="shared" si="25"/>
        <v>0</v>
      </c>
    </row>
    <row r="344" spans="17:23">
      <c r="Q344" s="10">
        <f t="shared" si="22"/>
        <v>0</v>
      </c>
      <c r="U344" s="7">
        <f t="shared" si="23"/>
        <v>0</v>
      </c>
      <c r="V344" s="7">
        <f t="shared" si="24"/>
        <v>0</v>
      </c>
      <c r="W344" s="2">
        <f t="shared" si="25"/>
        <v>0</v>
      </c>
    </row>
    <row r="345" spans="17:23">
      <c r="Q345" s="10">
        <f t="shared" si="22"/>
        <v>0</v>
      </c>
      <c r="U345" s="7">
        <f t="shared" si="23"/>
        <v>0</v>
      </c>
      <c r="V345" s="7">
        <f t="shared" si="24"/>
        <v>0</v>
      </c>
      <c r="W345" s="2">
        <f t="shared" si="25"/>
        <v>0</v>
      </c>
    </row>
    <row r="346" spans="17:23">
      <c r="Q346" s="10">
        <f t="shared" si="22"/>
        <v>0</v>
      </c>
      <c r="U346" s="7">
        <f t="shared" si="23"/>
        <v>0</v>
      </c>
      <c r="V346" s="7">
        <f t="shared" si="24"/>
        <v>0</v>
      </c>
      <c r="W346" s="2">
        <f t="shared" si="25"/>
        <v>0</v>
      </c>
    </row>
    <row r="347" spans="17:23">
      <c r="Q347" s="10">
        <f t="shared" si="22"/>
        <v>0</v>
      </c>
      <c r="U347" s="7">
        <f t="shared" si="23"/>
        <v>0</v>
      </c>
      <c r="V347" s="7">
        <f t="shared" si="24"/>
        <v>0</v>
      </c>
      <c r="W347" s="2">
        <f t="shared" si="25"/>
        <v>0</v>
      </c>
    </row>
    <row r="348" spans="17:23">
      <c r="Q348" s="10">
        <f t="shared" si="22"/>
        <v>0</v>
      </c>
      <c r="U348" s="7">
        <f t="shared" si="23"/>
        <v>0</v>
      </c>
      <c r="V348" s="7">
        <f t="shared" si="24"/>
        <v>0</v>
      </c>
      <c r="W348" s="2">
        <f t="shared" si="25"/>
        <v>0</v>
      </c>
    </row>
    <row r="349" spans="17:23">
      <c r="Q349" s="10">
        <f t="shared" si="22"/>
        <v>0</v>
      </c>
      <c r="U349" s="7">
        <f t="shared" si="23"/>
        <v>0</v>
      </c>
      <c r="V349" s="7">
        <f t="shared" si="24"/>
        <v>0</v>
      </c>
      <c r="W349" s="2">
        <f t="shared" si="25"/>
        <v>0</v>
      </c>
    </row>
    <row r="350" spans="17:23">
      <c r="Q350" s="10">
        <f t="shared" si="22"/>
        <v>0</v>
      </c>
      <c r="U350" s="7">
        <f t="shared" si="23"/>
        <v>0</v>
      </c>
      <c r="V350" s="7">
        <f t="shared" si="24"/>
        <v>0</v>
      </c>
      <c r="W350" s="2">
        <f t="shared" si="25"/>
        <v>0</v>
      </c>
    </row>
    <row r="351" spans="17:23">
      <c r="Q351" s="10">
        <f t="shared" si="22"/>
        <v>0</v>
      </c>
      <c r="U351" s="7">
        <f t="shared" si="23"/>
        <v>0</v>
      </c>
      <c r="V351" s="7">
        <f t="shared" si="24"/>
        <v>0</v>
      </c>
      <c r="W351" s="2">
        <f t="shared" si="25"/>
        <v>0</v>
      </c>
    </row>
    <row r="352" spans="17:23">
      <c r="Q352" s="10">
        <f t="shared" si="22"/>
        <v>0</v>
      </c>
      <c r="U352" s="7">
        <f t="shared" si="23"/>
        <v>0</v>
      </c>
      <c r="V352" s="7">
        <f t="shared" si="24"/>
        <v>0</v>
      </c>
      <c r="W352" s="2">
        <f t="shared" si="25"/>
        <v>0</v>
      </c>
    </row>
    <row r="353" spans="17:23">
      <c r="Q353" s="10">
        <f t="shared" si="22"/>
        <v>0</v>
      </c>
      <c r="U353" s="7">
        <f t="shared" si="23"/>
        <v>0</v>
      </c>
      <c r="V353" s="7">
        <f t="shared" si="24"/>
        <v>0</v>
      </c>
      <c r="W353" s="2">
        <f t="shared" si="25"/>
        <v>0</v>
      </c>
    </row>
    <row r="354" spans="17:23">
      <c r="Q354" s="10">
        <f t="shared" si="22"/>
        <v>0</v>
      </c>
      <c r="U354" s="7">
        <f t="shared" si="23"/>
        <v>0</v>
      </c>
      <c r="V354" s="7">
        <f t="shared" si="24"/>
        <v>0</v>
      </c>
      <c r="W354" s="2">
        <f t="shared" si="25"/>
        <v>0</v>
      </c>
    </row>
    <row r="355" spans="17:23">
      <c r="Q355" s="10">
        <f t="shared" si="22"/>
        <v>0</v>
      </c>
      <c r="U355" s="7">
        <f t="shared" si="23"/>
        <v>0</v>
      </c>
      <c r="V355" s="7">
        <f t="shared" si="24"/>
        <v>0</v>
      </c>
      <c r="W355" s="2">
        <f t="shared" si="25"/>
        <v>0</v>
      </c>
    </row>
    <row r="356" spans="17:23">
      <c r="Q356" s="10">
        <f t="shared" si="22"/>
        <v>0</v>
      </c>
      <c r="U356" s="7">
        <f t="shared" si="23"/>
        <v>0</v>
      </c>
      <c r="V356" s="7">
        <f t="shared" si="24"/>
        <v>0</v>
      </c>
      <c r="W356" s="2">
        <f t="shared" si="25"/>
        <v>0</v>
      </c>
    </row>
    <row r="357" spans="17:23">
      <c r="Q357" s="10">
        <f t="shared" si="22"/>
        <v>0</v>
      </c>
      <c r="U357" s="7">
        <f t="shared" si="23"/>
        <v>0</v>
      </c>
      <c r="V357" s="7">
        <f t="shared" si="24"/>
        <v>0</v>
      </c>
      <c r="W357" s="2">
        <f t="shared" si="25"/>
        <v>0</v>
      </c>
    </row>
    <row r="358" spans="17:23">
      <c r="Q358" s="10">
        <f t="shared" si="22"/>
        <v>0</v>
      </c>
      <c r="U358" s="7">
        <f t="shared" si="23"/>
        <v>0</v>
      </c>
      <c r="V358" s="7">
        <f t="shared" si="24"/>
        <v>0</v>
      </c>
      <c r="W358" s="2">
        <f t="shared" si="25"/>
        <v>0</v>
      </c>
    </row>
    <row r="359" spans="17:23">
      <c r="Q359" s="10">
        <f t="shared" si="22"/>
        <v>0</v>
      </c>
      <c r="U359" s="7">
        <f t="shared" si="23"/>
        <v>0</v>
      </c>
      <c r="V359" s="7">
        <f t="shared" si="24"/>
        <v>0</v>
      </c>
      <c r="W359" s="2">
        <f t="shared" si="25"/>
        <v>0</v>
      </c>
    </row>
    <row r="360" spans="17:23">
      <c r="Q360" s="10">
        <f t="shared" si="22"/>
        <v>0</v>
      </c>
      <c r="U360" s="7">
        <f t="shared" si="23"/>
        <v>0</v>
      </c>
      <c r="V360" s="7">
        <f t="shared" si="24"/>
        <v>0</v>
      </c>
      <c r="W360" s="2">
        <f t="shared" si="25"/>
        <v>0</v>
      </c>
    </row>
    <row r="361" spans="17:23">
      <c r="Q361" s="10">
        <f t="shared" si="22"/>
        <v>0</v>
      </c>
      <c r="U361" s="7">
        <f t="shared" si="23"/>
        <v>0</v>
      </c>
      <c r="V361" s="7">
        <f t="shared" si="24"/>
        <v>0</v>
      </c>
      <c r="W361" s="2">
        <f t="shared" si="25"/>
        <v>0</v>
      </c>
    </row>
    <row r="362" spans="17:23">
      <c r="Q362" s="10">
        <f t="shared" si="22"/>
        <v>0</v>
      </c>
      <c r="U362" s="7">
        <f t="shared" si="23"/>
        <v>0</v>
      </c>
      <c r="V362" s="7">
        <f t="shared" si="24"/>
        <v>0</v>
      </c>
      <c r="W362" s="2">
        <f t="shared" si="25"/>
        <v>0</v>
      </c>
    </row>
    <row r="363" spans="17:23">
      <c r="Q363" s="10">
        <f t="shared" si="22"/>
        <v>0</v>
      </c>
      <c r="U363" s="7">
        <f t="shared" si="23"/>
        <v>0</v>
      </c>
      <c r="V363" s="7">
        <f t="shared" si="24"/>
        <v>0</v>
      </c>
      <c r="W363" s="2">
        <f t="shared" si="25"/>
        <v>0</v>
      </c>
    </row>
    <row r="364" spans="17:23">
      <c r="Q364" s="10">
        <f t="shared" si="22"/>
        <v>0</v>
      </c>
      <c r="U364" s="7">
        <f t="shared" si="23"/>
        <v>0</v>
      </c>
      <c r="V364" s="7">
        <f t="shared" si="24"/>
        <v>0</v>
      </c>
      <c r="W364" s="2">
        <f t="shared" si="25"/>
        <v>0</v>
      </c>
    </row>
    <row r="365" spans="17:23">
      <c r="Q365" s="10">
        <f t="shared" si="22"/>
        <v>0</v>
      </c>
      <c r="U365" s="7">
        <f t="shared" si="23"/>
        <v>0</v>
      </c>
      <c r="V365" s="7">
        <f t="shared" si="24"/>
        <v>0</v>
      </c>
      <c r="W365" s="2">
        <f t="shared" si="25"/>
        <v>0</v>
      </c>
    </row>
    <row r="366" spans="17:23">
      <c r="Q366" s="10">
        <f t="shared" si="22"/>
        <v>0</v>
      </c>
      <c r="U366" s="7">
        <f t="shared" si="23"/>
        <v>0</v>
      </c>
      <c r="V366" s="7">
        <f t="shared" si="24"/>
        <v>0</v>
      </c>
      <c r="W366" s="2">
        <f t="shared" si="25"/>
        <v>0</v>
      </c>
    </row>
    <row r="367" spans="17:23">
      <c r="Q367" s="10">
        <f t="shared" si="22"/>
        <v>0</v>
      </c>
      <c r="U367" s="7">
        <f t="shared" si="23"/>
        <v>0</v>
      </c>
      <c r="V367" s="7">
        <f t="shared" si="24"/>
        <v>0</v>
      </c>
      <c r="W367" s="2">
        <f t="shared" si="25"/>
        <v>0</v>
      </c>
    </row>
    <row r="368" spans="17:23">
      <c r="Q368" s="10">
        <f t="shared" si="22"/>
        <v>0</v>
      </c>
      <c r="U368" s="7">
        <f t="shared" si="23"/>
        <v>0</v>
      </c>
      <c r="V368" s="7">
        <f t="shared" si="24"/>
        <v>0</v>
      </c>
      <c r="W368" s="2">
        <f t="shared" si="25"/>
        <v>0</v>
      </c>
    </row>
    <row r="369" spans="17:23">
      <c r="Q369" s="10">
        <f t="shared" si="22"/>
        <v>0</v>
      </c>
      <c r="U369" s="7">
        <f t="shared" si="23"/>
        <v>0</v>
      </c>
      <c r="V369" s="7">
        <f t="shared" si="24"/>
        <v>0</v>
      </c>
      <c r="W369" s="2">
        <f t="shared" si="25"/>
        <v>0</v>
      </c>
    </row>
    <row r="370" spans="17:23">
      <c r="Q370" s="10">
        <f t="shared" si="22"/>
        <v>0</v>
      </c>
      <c r="U370" s="7">
        <f t="shared" si="23"/>
        <v>0</v>
      </c>
      <c r="V370" s="7">
        <f t="shared" si="24"/>
        <v>0</v>
      </c>
      <c r="W370" s="2">
        <f t="shared" si="25"/>
        <v>0</v>
      </c>
    </row>
    <row r="371" spans="17:23">
      <c r="Q371" s="10">
        <f t="shared" si="22"/>
        <v>0</v>
      </c>
      <c r="U371" s="7">
        <f t="shared" si="23"/>
        <v>0</v>
      </c>
      <c r="V371" s="7">
        <f t="shared" si="24"/>
        <v>0</v>
      </c>
      <c r="W371" s="2">
        <f t="shared" si="25"/>
        <v>0</v>
      </c>
    </row>
    <row r="372" spans="17:23">
      <c r="Q372" s="10">
        <f t="shared" si="22"/>
        <v>0</v>
      </c>
      <c r="U372" s="7">
        <f t="shared" si="23"/>
        <v>0</v>
      </c>
      <c r="V372" s="7">
        <f t="shared" si="24"/>
        <v>0</v>
      </c>
      <c r="W372" s="2">
        <f t="shared" si="25"/>
        <v>0</v>
      </c>
    </row>
    <row r="373" spans="17:23">
      <c r="Q373" s="10">
        <f t="shared" si="22"/>
        <v>0</v>
      </c>
      <c r="U373" s="7">
        <f t="shared" si="23"/>
        <v>0</v>
      </c>
      <c r="V373" s="7">
        <f t="shared" si="24"/>
        <v>0</v>
      </c>
      <c r="W373" s="2">
        <f t="shared" si="25"/>
        <v>0</v>
      </c>
    </row>
    <row r="374" spans="17:23">
      <c r="Q374" s="10">
        <f t="shared" si="22"/>
        <v>0</v>
      </c>
      <c r="U374" s="7">
        <f t="shared" si="23"/>
        <v>0</v>
      </c>
      <c r="V374" s="7">
        <f t="shared" si="24"/>
        <v>0</v>
      </c>
      <c r="W374" s="2">
        <f t="shared" si="25"/>
        <v>0</v>
      </c>
    </row>
    <row r="375" spans="17:23">
      <c r="Q375" s="10">
        <f t="shared" si="22"/>
        <v>0</v>
      </c>
      <c r="U375" s="7">
        <f t="shared" si="23"/>
        <v>0</v>
      </c>
      <c r="V375" s="7">
        <f t="shared" si="24"/>
        <v>0</v>
      </c>
      <c r="W375" s="2">
        <f t="shared" si="25"/>
        <v>0</v>
      </c>
    </row>
    <row r="376" spans="17:23">
      <c r="Q376" s="10">
        <f t="shared" si="22"/>
        <v>0</v>
      </c>
      <c r="U376" s="7">
        <f t="shared" si="23"/>
        <v>0</v>
      </c>
      <c r="V376" s="7">
        <f t="shared" si="24"/>
        <v>0</v>
      </c>
      <c r="W376" s="2">
        <f t="shared" si="25"/>
        <v>0</v>
      </c>
    </row>
    <row r="377" spans="17:23">
      <c r="Q377" s="10">
        <f t="shared" si="22"/>
        <v>0</v>
      </c>
      <c r="U377" s="7">
        <f t="shared" si="23"/>
        <v>0</v>
      </c>
      <c r="V377" s="7">
        <f t="shared" si="24"/>
        <v>0</v>
      </c>
      <c r="W377" s="2">
        <f t="shared" si="25"/>
        <v>0</v>
      </c>
    </row>
    <row r="378" spans="17:23">
      <c r="Q378" s="10">
        <f t="shared" si="22"/>
        <v>0</v>
      </c>
      <c r="U378" s="7">
        <f t="shared" si="23"/>
        <v>0</v>
      </c>
      <c r="V378" s="7">
        <f t="shared" si="24"/>
        <v>0</v>
      </c>
      <c r="W378" s="2">
        <f t="shared" si="25"/>
        <v>0</v>
      </c>
    </row>
    <row r="379" spans="17:23">
      <c r="Q379" s="10">
        <f t="shared" si="22"/>
        <v>0</v>
      </c>
      <c r="U379" s="7">
        <f t="shared" si="23"/>
        <v>0</v>
      </c>
      <c r="V379" s="7">
        <f t="shared" si="24"/>
        <v>0</v>
      </c>
      <c r="W379" s="2">
        <f t="shared" si="25"/>
        <v>0</v>
      </c>
    </row>
    <row r="380" spans="17:23">
      <c r="Q380" s="10">
        <f t="shared" si="22"/>
        <v>0</v>
      </c>
      <c r="U380" s="7">
        <f t="shared" si="23"/>
        <v>0</v>
      </c>
      <c r="V380" s="7">
        <f t="shared" si="24"/>
        <v>0</v>
      </c>
      <c r="W380" s="2">
        <f t="shared" si="25"/>
        <v>0</v>
      </c>
    </row>
    <row r="381" spans="17:23">
      <c r="Q381" s="10">
        <f t="shared" si="22"/>
        <v>0</v>
      </c>
      <c r="U381" s="7">
        <f t="shared" si="23"/>
        <v>0</v>
      </c>
      <c r="V381" s="7">
        <f t="shared" si="24"/>
        <v>0</v>
      </c>
      <c r="W381" s="2">
        <f t="shared" si="25"/>
        <v>0</v>
      </c>
    </row>
    <row r="382" spans="17:23">
      <c r="Q382" s="10">
        <f t="shared" si="22"/>
        <v>0</v>
      </c>
      <c r="U382" s="7">
        <f t="shared" si="23"/>
        <v>0</v>
      </c>
      <c r="V382" s="7">
        <f t="shared" si="24"/>
        <v>0</v>
      </c>
      <c r="W382" s="2">
        <f t="shared" si="25"/>
        <v>0</v>
      </c>
    </row>
    <row r="383" spans="17:23">
      <c r="Q383" s="10">
        <f t="shared" si="22"/>
        <v>0</v>
      </c>
      <c r="U383" s="7">
        <f t="shared" si="23"/>
        <v>0</v>
      </c>
      <c r="V383" s="7">
        <f t="shared" si="24"/>
        <v>0</v>
      </c>
      <c r="W383" s="2">
        <f t="shared" si="25"/>
        <v>0</v>
      </c>
    </row>
    <row r="384" spans="17:23">
      <c r="Q384" s="10">
        <f t="shared" si="22"/>
        <v>0</v>
      </c>
      <c r="U384" s="7">
        <f t="shared" si="23"/>
        <v>0</v>
      </c>
      <c r="V384" s="7">
        <f t="shared" si="24"/>
        <v>0</v>
      </c>
      <c r="W384" s="2">
        <f t="shared" si="25"/>
        <v>0</v>
      </c>
    </row>
    <row r="385" spans="17:23">
      <c r="Q385" s="10">
        <f t="shared" si="22"/>
        <v>0</v>
      </c>
      <c r="U385" s="7">
        <f t="shared" si="23"/>
        <v>0</v>
      </c>
      <c r="V385" s="7">
        <f t="shared" si="24"/>
        <v>0</v>
      </c>
      <c r="W385" s="2">
        <f t="shared" si="25"/>
        <v>0</v>
      </c>
    </row>
    <row r="386" spans="17:23">
      <c r="Q386" s="10">
        <f t="shared" ref="Q386:Q449" si="26">N386+(0.05*O386)+(P386/240)</f>
        <v>0</v>
      </c>
      <c r="U386" s="7">
        <f t="shared" si="23"/>
        <v>0</v>
      </c>
      <c r="V386" s="7">
        <f t="shared" si="24"/>
        <v>0</v>
      </c>
      <c r="W386" s="2">
        <f t="shared" si="25"/>
        <v>0</v>
      </c>
    </row>
    <row r="387" spans="17:23">
      <c r="Q387" s="10">
        <f t="shared" si="26"/>
        <v>0</v>
      </c>
      <c r="U387" s="7">
        <f t="shared" ref="U387:U450" si="27">R387+(S387*0.05)+(T387/240)</f>
        <v>0</v>
      </c>
      <c r="V387" s="7">
        <f t="shared" ref="V387:V450" si="28">L387*Q387</f>
        <v>0</v>
      </c>
      <c r="W387" s="2">
        <f t="shared" ref="W387:W450" si="29">U387-V387</f>
        <v>0</v>
      </c>
    </row>
    <row r="388" spans="17:23">
      <c r="Q388" s="10">
        <f t="shared" si="26"/>
        <v>0</v>
      </c>
      <c r="U388" s="7">
        <f t="shared" si="27"/>
        <v>0</v>
      </c>
      <c r="V388" s="7">
        <f t="shared" si="28"/>
        <v>0</v>
      </c>
      <c r="W388" s="2">
        <f t="shared" si="29"/>
        <v>0</v>
      </c>
    </row>
    <row r="389" spans="17:23">
      <c r="Q389" s="10">
        <f t="shared" si="26"/>
        <v>0</v>
      </c>
      <c r="U389" s="7">
        <f t="shared" si="27"/>
        <v>0</v>
      </c>
      <c r="V389" s="7">
        <f t="shared" si="28"/>
        <v>0</v>
      </c>
      <c r="W389" s="2">
        <f t="shared" si="29"/>
        <v>0</v>
      </c>
    </row>
    <row r="390" spans="17:23">
      <c r="Q390" s="10">
        <f t="shared" si="26"/>
        <v>0</v>
      </c>
      <c r="U390" s="7">
        <f t="shared" si="27"/>
        <v>0</v>
      </c>
      <c r="V390" s="7">
        <f t="shared" si="28"/>
        <v>0</v>
      </c>
      <c r="W390" s="2">
        <f t="shared" si="29"/>
        <v>0</v>
      </c>
    </row>
    <row r="391" spans="17:23">
      <c r="Q391" s="10">
        <f t="shared" si="26"/>
        <v>0</v>
      </c>
      <c r="U391" s="7">
        <f t="shared" si="27"/>
        <v>0</v>
      </c>
      <c r="V391" s="7">
        <f t="shared" si="28"/>
        <v>0</v>
      </c>
      <c r="W391" s="2">
        <f t="shared" si="29"/>
        <v>0</v>
      </c>
    </row>
    <row r="392" spans="17:23">
      <c r="Q392" s="10">
        <f t="shared" si="26"/>
        <v>0</v>
      </c>
      <c r="U392" s="7">
        <f t="shared" si="27"/>
        <v>0</v>
      </c>
      <c r="V392" s="7">
        <f t="shared" si="28"/>
        <v>0</v>
      </c>
      <c r="W392" s="2">
        <f t="shared" si="29"/>
        <v>0</v>
      </c>
    </row>
    <row r="393" spans="17:23">
      <c r="Q393" s="10">
        <f t="shared" si="26"/>
        <v>0</v>
      </c>
      <c r="U393" s="7">
        <f t="shared" si="27"/>
        <v>0</v>
      </c>
      <c r="V393" s="7">
        <f t="shared" si="28"/>
        <v>0</v>
      </c>
      <c r="W393" s="2">
        <f t="shared" si="29"/>
        <v>0</v>
      </c>
    </row>
    <row r="394" spans="17:23">
      <c r="Q394" s="10">
        <f t="shared" si="26"/>
        <v>0</v>
      </c>
      <c r="U394" s="7">
        <f t="shared" si="27"/>
        <v>0</v>
      </c>
      <c r="V394" s="7">
        <f t="shared" si="28"/>
        <v>0</v>
      </c>
      <c r="W394" s="2">
        <f t="shared" si="29"/>
        <v>0</v>
      </c>
    </row>
    <row r="395" spans="17:23">
      <c r="Q395" s="10">
        <f t="shared" si="26"/>
        <v>0</v>
      </c>
      <c r="U395" s="7">
        <f t="shared" si="27"/>
        <v>0</v>
      </c>
      <c r="V395" s="7">
        <f t="shared" si="28"/>
        <v>0</v>
      </c>
      <c r="W395" s="2">
        <f t="shared" si="29"/>
        <v>0</v>
      </c>
    </row>
    <row r="396" spans="17:23">
      <c r="Q396" s="10">
        <f t="shared" si="26"/>
        <v>0</v>
      </c>
      <c r="U396" s="7">
        <f t="shared" si="27"/>
        <v>0</v>
      </c>
      <c r="V396" s="7">
        <f t="shared" si="28"/>
        <v>0</v>
      </c>
      <c r="W396" s="2">
        <f t="shared" si="29"/>
        <v>0</v>
      </c>
    </row>
    <row r="397" spans="17:23">
      <c r="Q397" s="10">
        <f t="shared" si="26"/>
        <v>0</v>
      </c>
      <c r="U397" s="7">
        <f t="shared" si="27"/>
        <v>0</v>
      </c>
      <c r="V397" s="7">
        <f t="shared" si="28"/>
        <v>0</v>
      </c>
      <c r="W397" s="2">
        <f t="shared" si="29"/>
        <v>0</v>
      </c>
    </row>
    <row r="398" spans="17:23">
      <c r="Q398" s="10">
        <f t="shared" si="26"/>
        <v>0</v>
      </c>
      <c r="U398" s="7">
        <f t="shared" si="27"/>
        <v>0</v>
      </c>
      <c r="V398" s="7">
        <f t="shared" si="28"/>
        <v>0</v>
      </c>
      <c r="W398" s="2">
        <f t="shared" si="29"/>
        <v>0</v>
      </c>
    </row>
    <row r="399" spans="17:23">
      <c r="Q399" s="10">
        <f t="shared" si="26"/>
        <v>0</v>
      </c>
      <c r="U399" s="7">
        <f t="shared" si="27"/>
        <v>0</v>
      </c>
      <c r="V399" s="7">
        <f t="shared" si="28"/>
        <v>0</v>
      </c>
      <c r="W399" s="2">
        <f t="shared" si="29"/>
        <v>0</v>
      </c>
    </row>
    <row r="400" spans="17:23">
      <c r="Q400" s="10">
        <f t="shared" si="26"/>
        <v>0</v>
      </c>
      <c r="U400" s="7">
        <f t="shared" si="27"/>
        <v>0</v>
      </c>
      <c r="V400" s="7">
        <f t="shared" si="28"/>
        <v>0</v>
      </c>
      <c r="W400" s="2">
        <f t="shared" si="29"/>
        <v>0</v>
      </c>
    </row>
    <row r="401" spans="17:23">
      <c r="Q401" s="10">
        <f t="shared" si="26"/>
        <v>0</v>
      </c>
      <c r="U401" s="7">
        <f t="shared" si="27"/>
        <v>0</v>
      </c>
      <c r="V401" s="7">
        <f t="shared" si="28"/>
        <v>0</v>
      </c>
      <c r="W401" s="2">
        <f t="shared" si="29"/>
        <v>0</v>
      </c>
    </row>
    <row r="402" spans="17:23">
      <c r="Q402" s="10">
        <f t="shared" si="26"/>
        <v>0</v>
      </c>
      <c r="U402" s="7">
        <f t="shared" si="27"/>
        <v>0</v>
      </c>
      <c r="V402" s="7">
        <f t="shared" si="28"/>
        <v>0</v>
      </c>
      <c r="W402" s="2">
        <f t="shared" si="29"/>
        <v>0</v>
      </c>
    </row>
    <row r="403" spans="17:23">
      <c r="Q403" s="10">
        <f t="shared" si="26"/>
        <v>0</v>
      </c>
      <c r="U403" s="7">
        <f t="shared" si="27"/>
        <v>0</v>
      </c>
      <c r="V403" s="7">
        <f t="shared" si="28"/>
        <v>0</v>
      </c>
      <c r="W403" s="2">
        <f t="shared" si="29"/>
        <v>0</v>
      </c>
    </row>
    <row r="404" spans="17:23">
      <c r="Q404" s="10">
        <f t="shared" si="26"/>
        <v>0</v>
      </c>
      <c r="U404" s="7">
        <f t="shared" si="27"/>
        <v>0</v>
      </c>
      <c r="V404" s="7">
        <f t="shared" si="28"/>
        <v>0</v>
      </c>
      <c r="W404" s="2">
        <f t="shared" si="29"/>
        <v>0</v>
      </c>
    </row>
    <row r="405" spans="17:23">
      <c r="Q405" s="10">
        <f t="shared" si="26"/>
        <v>0</v>
      </c>
      <c r="U405" s="7">
        <f t="shared" si="27"/>
        <v>0</v>
      </c>
      <c r="V405" s="7">
        <f t="shared" si="28"/>
        <v>0</v>
      </c>
      <c r="W405" s="2">
        <f t="shared" si="29"/>
        <v>0</v>
      </c>
    </row>
    <row r="406" spans="17:23">
      <c r="Q406" s="10">
        <f t="shared" si="26"/>
        <v>0</v>
      </c>
      <c r="U406" s="7">
        <f t="shared" si="27"/>
        <v>0</v>
      </c>
      <c r="V406" s="7">
        <f t="shared" si="28"/>
        <v>0</v>
      </c>
      <c r="W406" s="2">
        <f t="shared" si="29"/>
        <v>0</v>
      </c>
    </row>
    <row r="407" spans="17:23">
      <c r="Q407" s="10">
        <f t="shared" si="26"/>
        <v>0</v>
      </c>
      <c r="U407" s="7">
        <f t="shared" si="27"/>
        <v>0</v>
      </c>
      <c r="V407" s="7">
        <f t="shared" si="28"/>
        <v>0</v>
      </c>
      <c r="W407" s="2">
        <f t="shared" si="29"/>
        <v>0</v>
      </c>
    </row>
    <row r="408" spans="17:23">
      <c r="Q408" s="10">
        <f t="shared" si="26"/>
        <v>0</v>
      </c>
      <c r="U408" s="7">
        <f t="shared" si="27"/>
        <v>0</v>
      </c>
      <c r="V408" s="7">
        <f t="shared" si="28"/>
        <v>0</v>
      </c>
      <c r="W408" s="2">
        <f t="shared" si="29"/>
        <v>0</v>
      </c>
    </row>
    <row r="409" spans="17:23">
      <c r="Q409" s="10">
        <f t="shared" si="26"/>
        <v>0</v>
      </c>
      <c r="U409" s="7">
        <f t="shared" si="27"/>
        <v>0</v>
      </c>
      <c r="V409" s="7">
        <f t="shared" si="28"/>
        <v>0</v>
      </c>
      <c r="W409" s="2">
        <f t="shared" si="29"/>
        <v>0</v>
      </c>
    </row>
    <row r="410" spans="17:23">
      <c r="Q410" s="10">
        <f t="shared" si="26"/>
        <v>0</v>
      </c>
      <c r="U410" s="7">
        <f t="shared" si="27"/>
        <v>0</v>
      </c>
      <c r="V410" s="7">
        <f t="shared" si="28"/>
        <v>0</v>
      </c>
      <c r="W410" s="2">
        <f t="shared" si="29"/>
        <v>0</v>
      </c>
    </row>
    <row r="411" spans="17:23">
      <c r="Q411" s="10">
        <f t="shared" si="26"/>
        <v>0</v>
      </c>
      <c r="U411" s="7">
        <f t="shared" si="27"/>
        <v>0</v>
      </c>
      <c r="V411" s="7">
        <f t="shared" si="28"/>
        <v>0</v>
      </c>
      <c r="W411" s="2">
        <f t="shared" si="29"/>
        <v>0</v>
      </c>
    </row>
    <row r="412" spans="17:23">
      <c r="Q412" s="10">
        <f t="shared" si="26"/>
        <v>0</v>
      </c>
      <c r="U412" s="7">
        <f t="shared" si="27"/>
        <v>0</v>
      </c>
      <c r="V412" s="7">
        <f t="shared" si="28"/>
        <v>0</v>
      </c>
      <c r="W412" s="2">
        <f t="shared" si="29"/>
        <v>0</v>
      </c>
    </row>
    <row r="413" spans="17:23">
      <c r="Q413" s="10">
        <f t="shared" si="26"/>
        <v>0</v>
      </c>
      <c r="U413" s="7">
        <f t="shared" si="27"/>
        <v>0</v>
      </c>
      <c r="V413" s="7">
        <f t="shared" si="28"/>
        <v>0</v>
      </c>
      <c r="W413" s="2">
        <f t="shared" si="29"/>
        <v>0</v>
      </c>
    </row>
    <row r="414" spans="17:23">
      <c r="Q414" s="10">
        <f t="shared" si="26"/>
        <v>0</v>
      </c>
      <c r="U414" s="7">
        <f t="shared" si="27"/>
        <v>0</v>
      </c>
      <c r="V414" s="7">
        <f t="shared" si="28"/>
        <v>0</v>
      </c>
      <c r="W414" s="2">
        <f t="shared" si="29"/>
        <v>0</v>
      </c>
    </row>
    <row r="415" spans="17:23">
      <c r="Q415" s="10">
        <f t="shared" si="26"/>
        <v>0</v>
      </c>
      <c r="U415" s="7">
        <f t="shared" si="27"/>
        <v>0</v>
      </c>
      <c r="V415" s="7">
        <f t="shared" si="28"/>
        <v>0</v>
      </c>
      <c r="W415" s="2">
        <f t="shared" si="29"/>
        <v>0</v>
      </c>
    </row>
    <row r="416" spans="17:23">
      <c r="Q416" s="10">
        <f t="shared" si="26"/>
        <v>0</v>
      </c>
      <c r="U416" s="7">
        <f t="shared" si="27"/>
        <v>0</v>
      </c>
      <c r="V416" s="7">
        <f t="shared" si="28"/>
        <v>0</v>
      </c>
      <c r="W416" s="2">
        <f t="shared" si="29"/>
        <v>0</v>
      </c>
    </row>
    <row r="417" spans="17:23">
      <c r="Q417" s="10">
        <f t="shared" si="26"/>
        <v>0</v>
      </c>
      <c r="U417" s="7">
        <f t="shared" si="27"/>
        <v>0</v>
      </c>
      <c r="V417" s="7">
        <f t="shared" si="28"/>
        <v>0</v>
      </c>
      <c r="W417" s="2">
        <f t="shared" si="29"/>
        <v>0</v>
      </c>
    </row>
    <row r="418" spans="17:23">
      <c r="Q418" s="10">
        <f t="shared" si="26"/>
        <v>0</v>
      </c>
      <c r="U418" s="7">
        <f t="shared" si="27"/>
        <v>0</v>
      </c>
      <c r="V418" s="7">
        <f t="shared" si="28"/>
        <v>0</v>
      </c>
      <c r="W418" s="2">
        <f t="shared" si="29"/>
        <v>0</v>
      </c>
    </row>
    <row r="419" spans="17:23">
      <c r="Q419" s="10">
        <f t="shared" si="26"/>
        <v>0</v>
      </c>
      <c r="U419" s="7">
        <f t="shared" si="27"/>
        <v>0</v>
      </c>
      <c r="V419" s="7">
        <f t="shared" si="28"/>
        <v>0</v>
      </c>
      <c r="W419" s="2">
        <f t="shared" si="29"/>
        <v>0</v>
      </c>
    </row>
    <row r="420" spans="17:23">
      <c r="Q420" s="10">
        <f t="shared" si="26"/>
        <v>0</v>
      </c>
      <c r="U420" s="7">
        <f t="shared" si="27"/>
        <v>0</v>
      </c>
      <c r="V420" s="7">
        <f t="shared" si="28"/>
        <v>0</v>
      </c>
      <c r="W420" s="2">
        <f t="shared" si="29"/>
        <v>0</v>
      </c>
    </row>
    <row r="421" spans="17:23">
      <c r="Q421" s="10">
        <f t="shared" si="26"/>
        <v>0</v>
      </c>
      <c r="U421" s="7">
        <f t="shared" si="27"/>
        <v>0</v>
      </c>
      <c r="V421" s="7">
        <f t="shared" si="28"/>
        <v>0</v>
      </c>
      <c r="W421" s="2">
        <f t="shared" si="29"/>
        <v>0</v>
      </c>
    </row>
    <row r="422" spans="17:23">
      <c r="Q422" s="10">
        <f t="shared" si="26"/>
        <v>0</v>
      </c>
      <c r="U422" s="7">
        <f t="shared" si="27"/>
        <v>0</v>
      </c>
      <c r="V422" s="7">
        <f t="shared" si="28"/>
        <v>0</v>
      </c>
      <c r="W422" s="2">
        <f t="shared" si="29"/>
        <v>0</v>
      </c>
    </row>
    <row r="423" spans="17:23">
      <c r="Q423" s="10">
        <f t="shared" si="26"/>
        <v>0</v>
      </c>
      <c r="U423" s="7">
        <f t="shared" si="27"/>
        <v>0</v>
      </c>
      <c r="V423" s="7">
        <f t="shared" si="28"/>
        <v>0</v>
      </c>
      <c r="W423" s="2">
        <f t="shared" si="29"/>
        <v>0</v>
      </c>
    </row>
    <row r="424" spans="17:23">
      <c r="Q424" s="10">
        <f t="shared" si="26"/>
        <v>0</v>
      </c>
      <c r="U424" s="7">
        <f t="shared" si="27"/>
        <v>0</v>
      </c>
      <c r="V424" s="7">
        <f t="shared" si="28"/>
        <v>0</v>
      </c>
      <c r="W424" s="2">
        <f t="shared" si="29"/>
        <v>0</v>
      </c>
    </row>
    <row r="425" spans="17:23">
      <c r="Q425" s="10">
        <f t="shared" si="26"/>
        <v>0</v>
      </c>
      <c r="U425" s="7">
        <f t="shared" si="27"/>
        <v>0</v>
      </c>
      <c r="V425" s="7">
        <f t="shared" si="28"/>
        <v>0</v>
      </c>
      <c r="W425" s="2">
        <f t="shared" si="29"/>
        <v>0</v>
      </c>
    </row>
    <row r="426" spans="17:23">
      <c r="Q426" s="10">
        <f t="shared" si="26"/>
        <v>0</v>
      </c>
      <c r="U426" s="7">
        <f t="shared" si="27"/>
        <v>0</v>
      </c>
      <c r="V426" s="7">
        <f t="shared" si="28"/>
        <v>0</v>
      </c>
      <c r="W426" s="2">
        <f t="shared" si="29"/>
        <v>0</v>
      </c>
    </row>
    <row r="427" spans="17:23">
      <c r="Q427" s="10">
        <f t="shared" si="26"/>
        <v>0</v>
      </c>
      <c r="U427" s="7">
        <f t="shared" si="27"/>
        <v>0</v>
      </c>
      <c r="V427" s="7">
        <f t="shared" si="28"/>
        <v>0</v>
      </c>
      <c r="W427" s="2">
        <f t="shared" si="29"/>
        <v>0</v>
      </c>
    </row>
    <row r="428" spans="17:23">
      <c r="Q428" s="10">
        <f t="shared" si="26"/>
        <v>0</v>
      </c>
      <c r="U428" s="7">
        <f t="shared" si="27"/>
        <v>0</v>
      </c>
      <c r="V428" s="7">
        <f t="shared" si="28"/>
        <v>0</v>
      </c>
      <c r="W428" s="2">
        <f t="shared" si="29"/>
        <v>0</v>
      </c>
    </row>
    <row r="429" spans="17:23">
      <c r="Q429" s="10">
        <f t="shared" si="26"/>
        <v>0</v>
      </c>
      <c r="U429" s="7">
        <f t="shared" si="27"/>
        <v>0</v>
      </c>
      <c r="V429" s="7">
        <f t="shared" si="28"/>
        <v>0</v>
      </c>
      <c r="W429" s="2">
        <f t="shared" si="29"/>
        <v>0</v>
      </c>
    </row>
    <row r="430" spans="17:23">
      <c r="Q430" s="10">
        <f t="shared" si="26"/>
        <v>0</v>
      </c>
      <c r="U430" s="7">
        <f t="shared" si="27"/>
        <v>0</v>
      </c>
      <c r="V430" s="7">
        <f t="shared" si="28"/>
        <v>0</v>
      </c>
      <c r="W430" s="2">
        <f t="shared" si="29"/>
        <v>0</v>
      </c>
    </row>
    <row r="431" spans="17:23">
      <c r="Q431" s="10">
        <f t="shared" si="26"/>
        <v>0</v>
      </c>
      <c r="U431" s="7">
        <f t="shared" si="27"/>
        <v>0</v>
      </c>
      <c r="V431" s="7">
        <f t="shared" si="28"/>
        <v>0</v>
      </c>
      <c r="W431" s="2">
        <f t="shared" si="29"/>
        <v>0</v>
      </c>
    </row>
    <row r="432" spans="17:23">
      <c r="Q432" s="10">
        <f t="shared" si="26"/>
        <v>0</v>
      </c>
      <c r="U432" s="7">
        <f t="shared" si="27"/>
        <v>0</v>
      </c>
      <c r="V432" s="7">
        <f t="shared" si="28"/>
        <v>0</v>
      </c>
      <c r="W432" s="2">
        <f t="shared" si="29"/>
        <v>0</v>
      </c>
    </row>
    <row r="433" spans="17:23">
      <c r="Q433" s="10">
        <f t="shared" si="26"/>
        <v>0</v>
      </c>
      <c r="U433" s="7">
        <f t="shared" si="27"/>
        <v>0</v>
      </c>
      <c r="V433" s="7">
        <f t="shared" si="28"/>
        <v>0</v>
      </c>
      <c r="W433" s="2">
        <f t="shared" si="29"/>
        <v>0</v>
      </c>
    </row>
    <row r="434" spans="17:23">
      <c r="Q434" s="10">
        <f t="shared" si="26"/>
        <v>0</v>
      </c>
      <c r="U434" s="7">
        <f t="shared" si="27"/>
        <v>0</v>
      </c>
      <c r="V434" s="7">
        <f t="shared" si="28"/>
        <v>0</v>
      </c>
      <c r="W434" s="2">
        <f t="shared" si="29"/>
        <v>0</v>
      </c>
    </row>
    <row r="435" spans="17:23">
      <c r="Q435" s="10">
        <f t="shared" si="26"/>
        <v>0</v>
      </c>
      <c r="U435" s="7">
        <f t="shared" si="27"/>
        <v>0</v>
      </c>
      <c r="V435" s="7">
        <f t="shared" si="28"/>
        <v>0</v>
      </c>
      <c r="W435" s="2">
        <f t="shared" si="29"/>
        <v>0</v>
      </c>
    </row>
    <row r="436" spans="17:23">
      <c r="Q436" s="10">
        <f t="shared" si="26"/>
        <v>0</v>
      </c>
      <c r="U436" s="7">
        <f t="shared" si="27"/>
        <v>0</v>
      </c>
      <c r="V436" s="7">
        <f t="shared" si="28"/>
        <v>0</v>
      </c>
      <c r="W436" s="2">
        <f t="shared" si="29"/>
        <v>0</v>
      </c>
    </row>
    <row r="437" spans="17:23">
      <c r="Q437" s="10">
        <f t="shared" si="26"/>
        <v>0</v>
      </c>
      <c r="U437" s="7">
        <f t="shared" si="27"/>
        <v>0</v>
      </c>
      <c r="V437" s="7">
        <f t="shared" si="28"/>
        <v>0</v>
      </c>
      <c r="W437" s="2">
        <f t="shared" si="29"/>
        <v>0</v>
      </c>
    </row>
    <row r="438" spans="17:23">
      <c r="Q438" s="10">
        <f t="shared" si="26"/>
        <v>0</v>
      </c>
      <c r="U438" s="7">
        <f t="shared" si="27"/>
        <v>0</v>
      </c>
      <c r="V438" s="7">
        <f t="shared" si="28"/>
        <v>0</v>
      </c>
      <c r="W438" s="2">
        <f t="shared" si="29"/>
        <v>0</v>
      </c>
    </row>
    <row r="439" spans="17:23">
      <c r="Q439" s="10">
        <f t="shared" si="26"/>
        <v>0</v>
      </c>
      <c r="U439" s="7">
        <f t="shared" si="27"/>
        <v>0</v>
      </c>
      <c r="V439" s="7">
        <f t="shared" si="28"/>
        <v>0</v>
      </c>
      <c r="W439" s="2">
        <f t="shared" si="29"/>
        <v>0</v>
      </c>
    </row>
    <row r="440" spans="17:23">
      <c r="Q440" s="10">
        <f t="shared" si="26"/>
        <v>0</v>
      </c>
      <c r="U440" s="7">
        <f t="shared" si="27"/>
        <v>0</v>
      </c>
      <c r="V440" s="7">
        <f t="shared" si="28"/>
        <v>0</v>
      </c>
      <c r="W440" s="2">
        <f t="shared" si="29"/>
        <v>0</v>
      </c>
    </row>
    <row r="441" spans="17:23">
      <c r="Q441" s="10">
        <f t="shared" si="26"/>
        <v>0</v>
      </c>
      <c r="U441" s="7">
        <f t="shared" si="27"/>
        <v>0</v>
      </c>
      <c r="V441" s="7">
        <f t="shared" si="28"/>
        <v>0</v>
      </c>
      <c r="W441" s="2">
        <f t="shared" si="29"/>
        <v>0</v>
      </c>
    </row>
    <row r="442" spans="17:23">
      <c r="Q442" s="10">
        <f t="shared" si="26"/>
        <v>0</v>
      </c>
      <c r="U442" s="7">
        <f t="shared" si="27"/>
        <v>0</v>
      </c>
      <c r="V442" s="7">
        <f t="shared" si="28"/>
        <v>0</v>
      </c>
      <c r="W442" s="2">
        <f t="shared" si="29"/>
        <v>0</v>
      </c>
    </row>
    <row r="443" spans="17:23">
      <c r="Q443" s="10">
        <f t="shared" si="26"/>
        <v>0</v>
      </c>
      <c r="U443" s="7">
        <f t="shared" si="27"/>
        <v>0</v>
      </c>
      <c r="V443" s="7">
        <f t="shared" si="28"/>
        <v>0</v>
      </c>
      <c r="W443" s="2">
        <f t="shared" si="29"/>
        <v>0</v>
      </c>
    </row>
    <row r="444" spans="17:23">
      <c r="Q444" s="10">
        <f t="shared" si="26"/>
        <v>0</v>
      </c>
      <c r="U444" s="7">
        <f t="shared" si="27"/>
        <v>0</v>
      </c>
      <c r="V444" s="7">
        <f t="shared" si="28"/>
        <v>0</v>
      </c>
      <c r="W444" s="2">
        <f t="shared" si="29"/>
        <v>0</v>
      </c>
    </row>
    <row r="445" spans="17:23">
      <c r="Q445" s="10">
        <f t="shared" si="26"/>
        <v>0</v>
      </c>
      <c r="U445" s="7">
        <f t="shared" si="27"/>
        <v>0</v>
      </c>
      <c r="V445" s="7">
        <f t="shared" si="28"/>
        <v>0</v>
      </c>
      <c r="W445" s="2">
        <f t="shared" si="29"/>
        <v>0</v>
      </c>
    </row>
    <row r="446" spans="17:23">
      <c r="Q446" s="10">
        <f t="shared" si="26"/>
        <v>0</v>
      </c>
      <c r="U446" s="7">
        <f t="shared" si="27"/>
        <v>0</v>
      </c>
      <c r="V446" s="7">
        <f t="shared" si="28"/>
        <v>0</v>
      </c>
      <c r="W446" s="2">
        <f t="shared" si="29"/>
        <v>0</v>
      </c>
    </row>
    <row r="447" spans="17:23">
      <c r="Q447" s="10">
        <f t="shared" si="26"/>
        <v>0</v>
      </c>
      <c r="U447" s="7">
        <f t="shared" si="27"/>
        <v>0</v>
      </c>
      <c r="V447" s="7">
        <f t="shared" si="28"/>
        <v>0</v>
      </c>
      <c r="W447" s="2">
        <f t="shared" si="29"/>
        <v>0</v>
      </c>
    </row>
    <row r="448" spans="17:23">
      <c r="Q448" s="10">
        <f t="shared" si="26"/>
        <v>0</v>
      </c>
      <c r="U448" s="7">
        <f t="shared" si="27"/>
        <v>0</v>
      </c>
      <c r="V448" s="7">
        <f t="shared" si="28"/>
        <v>0</v>
      </c>
      <c r="W448" s="2">
        <f t="shared" si="29"/>
        <v>0</v>
      </c>
    </row>
    <row r="449" spans="17:23">
      <c r="Q449" s="10">
        <f t="shared" si="26"/>
        <v>0</v>
      </c>
      <c r="U449" s="7">
        <f t="shared" si="27"/>
        <v>0</v>
      </c>
      <c r="V449" s="7">
        <f t="shared" si="28"/>
        <v>0</v>
      </c>
      <c r="W449" s="2">
        <f t="shared" si="29"/>
        <v>0</v>
      </c>
    </row>
    <row r="450" spans="17:23">
      <c r="Q450" s="10">
        <f t="shared" ref="Q450:Q513" si="30">N450+(0.05*O450)+(P450/240)</f>
        <v>0</v>
      </c>
      <c r="U450" s="7">
        <f t="shared" si="27"/>
        <v>0</v>
      </c>
      <c r="V450" s="7">
        <f t="shared" si="28"/>
        <v>0</v>
      </c>
      <c r="W450" s="2">
        <f t="shared" si="29"/>
        <v>0</v>
      </c>
    </row>
    <row r="451" spans="17:23">
      <c r="Q451" s="10">
        <f t="shared" si="30"/>
        <v>0</v>
      </c>
      <c r="U451" s="7">
        <f t="shared" ref="U451:U514" si="31">R451+(S451*0.05)+(T451/240)</f>
        <v>0</v>
      </c>
      <c r="V451" s="7">
        <f t="shared" ref="V451:V514" si="32">L451*Q451</f>
        <v>0</v>
      </c>
      <c r="W451" s="2">
        <f t="shared" ref="W451:W514" si="33">U451-V451</f>
        <v>0</v>
      </c>
    </row>
    <row r="452" spans="17:23">
      <c r="Q452" s="10">
        <f t="shared" si="30"/>
        <v>0</v>
      </c>
      <c r="U452" s="7">
        <f t="shared" si="31"/>
        <v>0</v>
      </c>
      <c r="V452" s="7">
        <f t="shared" si="32"/>
        <v>0</v>
      </c>
      <c r="W452" s="2">
        <f t="shared" si="33"/>
        <v>0</v>
      </c>
    </row>
    <row r="453" spans="17:23">
      <c r="Q453" s="10">
        <f t="shared" si="30"/>
        <v>0</v>
      </c>
      <c r="U453" s="7">
        <f t="shared" si="31"/>
        <v>0</v>
      </c>
      <c r="V453" s="7">
        <f t="shared" si="32"/>
        <v>0</v>
      </c>
      <c r="W453" s="2">
        <f t="shared" si="33"/>
        <v>0</v>
      </c>
    </row>
    <row r="454" spans="17:23">
      <c r="Q454" s="10">
        <f t="shared" si="30"/>
        <v>0</v>
      </c>
      <c r="U454" s="7">
        <f t="shared" si="31"/>
        <v>0</v>
      </c>
      <c r="V454" s="7">
        <f t="shared" si="32"/>
        <v>0</v>
      </c>
      <c r="W454" s="2">
        <f t="shared" si="33"/>
        <v>0</v>
      </c>
    </row>
    <row r="455" spans="17:23">
      <c r="Q455" s="10">
        <f t="shared" si="30"/>
        <v>0</v>
      </c>
      <c r="U455" s="7">
        <f t="shared" si="31"/>
        <v>0</v>
      </c>
      <c r="V455" s="7">
        <f t="shared" si="32"/>
        <v>0</v>
      </c>
      <c r="W455" s="2">
        <f t="shared" si="33"/>
        <v>0</v>
      </c>
    </row>
    <row r="456" spans="17:23">
      <c r="Q456" s="10">
        <f t="shared" si="30"/>
        <v>0</v>
      </c>
      <c r="U456" s="7">
        <f t="shared" si="31"/>
        <v>0</v>
      </c>
      <c r="V456" s="7">
        <f t="shared" si="32"/>
        <v>0</v>
      </c>
      <c r="W456" s="2">
        <f t="shared" si="33"/>
        <v>0</v>
      </c>
    </row>
    <row r="457" spans="17:23">
      <c r="Q457" s="10">
        <f t="shared" si="30"/>
        <v>0</v>
      </c>
      <c r="U457" s="7">
        <f t="shared" si="31"/>
        <v>0</v>
      </c>
      <c r="V457" s="7">
        <f t="shared" si="32"/>
        <v>0</v>
      </c>
      <c r="W457" s="2">
        <f t="shared" si="33"/>
        <v>0</v>
      </c>
    </row>
    <row r="458" spans="17:23">
      <c r="Q458" s="10">
        <f t="shared" si="30"/>
        <v>0</v>
      </c>
      <c r="U458" s="7">
        <f t="shared" si="31"/>
        <v>0</v>
      </c>
      <c r="V458" s="7">
        <f t="shared" si="32"/>
        <v>0</v>
      </c>
      <c r="W458" s="2">
        <f t="shared" si="33"/>
        <v>0</v>
      </c>
    </row>
    <row r="459" spans="17:23">
      <c r="Q459" s="10">
        <f t="shared" si="30"/>
        <v>0</v>
      </c>
      <c r="U459" s="7">
        <f t="shared" si="31"/>
        <v>0</v>
      </c>
      <c r="V459" s="7">
        <f t="shared" si="32"/>
        <v>0</v>
      </c>
      <c r="W459" s="2">
        <f t="shared" si="33"/>
        <v>0</v>
      </c>
    </row>
    <row r="460" spans="17:23">
      <c r="Q460" s="10">
        <f t="shared" si="30"/>
        <v>0</v>
      </c>
      <c r="U460" s="7">
        <f t="shared" si="31"/>
        <v>0</v>
      </c>
      <c r="V460" s="7">
        <f t="shared" si="32"/>
        <v>0</v>
      </c>
      <c r="W460" s="2">
        <f t="shared" si="33"/>
        <v>0</v>
      </c>
    </row>
    <row r="461" spans="17:23">
      <c r="Q461" s="10">
        <f t="shared" si="30"/>
        <v>0</v>
      </c>
      <c r="U461" s="7">
        <f t="shared" si="31"/>
        <v>0</v>
      </c>
      <c r="V461" s="7">
        <f t="shared" si="32"/>
        <v>0</v>
      </c>
      <c r="W461" s="2">
        <f t="shared" si="33"/>
        <v>0</v>
      </c>
    </row>
    <row r="462" spans="17:23">
      <c r="Q462" s="10">
        <f t="shared" si="30"/>
        <v>0</v>
      </c>
      <c r="U462" s="7">
        <f t="shared" si="31"/>
        <v>0</v>
      </c>
      <c r="V462" s="7">
        <f t="shared" si="32"/>
        <v>0</v>
      </c>
      <c r="W462" s="2">
        <f t="shared" si="33"/>
        <v>0</v>
      </c>
    </row>
    <row r="463" spans="17:23">
      <c r="Q463" s="10">
        <f t="shared" si="30"/>
        <v>0</v>
      </c>
      <c r="U463" s="7">
        <f t="shared" si="31"/>
        <v>0</v>
      </c>
      <c r="V463" s="7">
        <f t="shared" si="32"/>
        <v>0</v>
      </c>
      <c r="W463" s="2">
        <f t="shared" si="33"/>
        <v>0</v>
      </c>
    </row>
    <row r="464" spans="17:23">
      <c r="Q464" s="10">
        <f t="shared" si="30"/>
        <v>0</v>
      </c>
      <c r="U464" s="7">
        <f t="shared" si="31"/>
        <v>0</v>
      </c>
      <c r="V464" s="7">
        <f t="shared" si="32"/>
        <v>0</v>
      </c>
      <c r="W464" s="2">
        <f t="shared" si="33"/>
        <v>0</v>
      </c>
    </row>
    <row r="465" spans="17:23">
      <c r="Q465" s="10">
        <f t="shared" si="30"/>
        <v>0</v>
      </c>
      <c r="U465" s="7">
        <f t="shared" si="31"/>
        <v>0</v>
      </c>
      <c r="V465" s="7">
        <f t="shared" si="32"/>
        <v>0</v>
      </c>
      <c r="W465" s="2">
        <f t="shared" si="33"/>
        <v>0</v>
      </c>
    </row>
    <row r="466" spans="17:23">
      <c r="Q466" s="10">
        <f t="shared" si="30"/>
        <v>0</v>
      </c>
      <c r="U466" s="7">
        <f t="shared" si="31"/>
        <v>0</v>
      </c>
      <c r="V466" s="7">
        <f t="shared" si="32"/>
        <v>0</v>
      </c>
      <c r="W466" s="2">
        <f t="shared" si="33"/>
        <v>0</v>
      </c>
    </row>
    <row r="467" spans="17:23">
      <c r="Q467" s="10">
        <f t="shared" si="30"/>
        <v>0</v>
      </c>
      <c r="U467" s="7">
        <f t="shared" si="31"/>
        <v>0</v>
      </c>
      <c r="V467" s="7">
        <f t="shared" si="32"/>
        <v>0</v>
      </c>
      <c r="W467" s="2">
        <f t="shared" si="33"/>
        <v>0</v>
      </c>
    </row>
    <row r="468" spans="17:23">
      <c r="Q468" s="10">
        <f t="shared" si="30"/>
        <v>0</v>
      </c>
      <c r="U468" s="7">
        <f t="shared" si="31"/>
        <v>0</v>
      </c>
      <c r="V468" s="7">
        <f t="shared" si="32"/>
        <v>0</v>
      </c>
      <c r="W468" s="2">
        <f t="shared" si="33"/>
        <v>0</v>
      </c>
    </row>
    <row r="469" spans="17:23">
      <c r="Q469" s="10">
        <f t="shared" si="30"/>
        <v>0</v>
      </c>
      <c r="U469" s="7">
        <f t="shared" si="31"/>
        <v>0</v>
      </c>
      <c r="V469" s="7">
        <f t="shared" si="32"/>
        <v>0</v>
      </c>
      <c r="W469" s="2">
        <f t="shared" si="33"/>
        <v>0</v>
      </c>
    </row>
    <row r="470" spans="17:23">
      <c r="Q470" s="10">
        <f t="shared" si="30"/>
        <v>0</v>
      </c>
      <c r="U470" s="7">
        <f t="shared" si="31"/>
        <v>0</v>
      </c>
      <c r="V470" s="7">
        <f t="shared" si="32"/>
        <v>0</v>
      </c>
      <c r="W470" s="2">
        <f t="shared" si="33"/>
        <v>0</v>
      </c>
    </row>
    <row r="471" spans="17:23">
      <c r="Q471" s="10">
        <f t="shared" si="30"/>
        <v>0</v>
      </c>
      <c r="U471" s="7">
        <f t="shared" si="31"/>
        <v>0</v>
      </c>
      <c r="V471" s="7">
        <f t="shared" si="32"/>
        <v>0</v>
      </c>
      <c r="W471" s="2">
        <f t="shared" si="33"/>
        <v>0</v>
      </c>
    </row>
    <row r="472" spans="17:23">
      <c r="Q472" s="10">
        <f t="shared" si="30"/>
        <v>0</v>
      </c>
      <c r="U472" s="7">
        <f t="shared" si="31"/>
        <v>0</v>
      </c>
      <c r="V472" s="7">
        <f t="shared" si="32"/>
        <v>0</v>
      </c>
      <c r="W472" s="2">
        <f t="shared" si="33"/>
        <v>0</v>
      </c>
    </row>
    <row r="473" spans="17:23">
      <c r="Q473" s="10">
        <f t="shared" si="30"/>
        <v>0</v>
      </c>
      <c r="U473" s="7">
        <f t="shared" si="31"/>
        <v>0</v>
      </c>
      <c r="V473" s="7">
        <f t="shared" si="32"/>
        <v>0</v>
      </c>
      <c r="W473" s="2">
        <f t="shared" si="33"/>
        <v>0</v>
      </c>
    </row>
    <row r="474" spans="17:23">
      <c r="Q474" s="10">
        <f t="shared" si="30"/>
        <v>0</v>
      </c>
      <c r="U474" s="7">
        <f t="shared" si="31"/>
        <v>0</v>
      </c>
      <c r="V474" s="7">
        <f t="shared" si="32"/>
        <v>0</v>
      </c>
      <c r="W474" s="2">
        <f t="shared" si="33"/>
        <v>0</v>
      </c>
    </row>
    <row r="475" spans="17:23">
      <c r="Q475" s="10">
        <f t="shared" si="30"/>
        <v>0</v>
      </c>
      <c r="U475" s="7">
        <f t="shared" si="31"/>
        <v>0</v>
      </c>
      <c r="V475" s="7">
        <f t="shared" si="32"/>
        <v>0</v>
      </c>
      <c r="W475" s="2">
        <f t="shared" si="33"/>
        <v>0</v>
      </c>
    </row>
    <row r="476" spans="17:23">
      <c r="Q476" s="10">
        <f t="shared" si="30"/>
        <v>0</v>
      </c>
      <c r="U476" s="7">
        <f t="shared" si="31"/>
        <v>0</v>
      </c>
      <c r="V476" s="7">
        <f t="shared" si="32"/>
        <v>0</v>
      </c>
      <c r="W476" s="2">
        <f t="shared" si="33"/>
        <v>0</v>
      </c>
    </row>
    <row r="477" spans="17:23">
      <c r="Q477" s="10">
        <f t="shared" si="30"/>
        <v>0</v>
      </c>
      <c r="U477" s="7">
        <f t="shared" si="31"/>
        <v>0</v>
      </c>
      <c r="V477" s="7">
        <f t="shared" si="32"/>
        <v>0</v>
      </c>
      <c r="W477" s="2">
        <f t="shared" si="33"/>
        <v>0</v>
      </c>
    </row>
    <row r="478" spans="17:23">
      <c r="Q478" s="10">
        <f t="shared" si="30"/>
        <v>0</v>
      </c>
      <c r="U478" s="7">
        <f t="shared" si="31"/>
        <v>0</v>
      </c>
      <c r="V478" s="7">
        <f t="shared" si="32"/>
        <v>0</v>
      </c>
      <c r="W478" s="2">
        <f t="shared" si="33"/>
        <v>0</v>
      </c>
    </row>
    <row r="479" spans="17:23">
      <c r="Q479" s="10">
        <f t="shared" si="30"/>
        <v>0</v>
      </c>
      <c r="U479" s="7">
        <f t="shared" si="31"/>
        <v>0</v>
      </c>
      <c r="V479" s="7">
        <f t="shared" si="32"/>
        <v>0</v>
      </c>
      <c r="W479" s="2">
        <f t="shared" si="33"/>
        <v>0</v>
      </c>
    </row>
    <row r="480" spans="17:23">
      <c r="Q480" s="10">
        <f t="shared" si="30"/>
        <v>0</v>
      </c>
      <c r="U480" s="7">
        <f t="shared" si="31"/>
        <v>0</v>
      </c>
      <c r="V480" s="7">
        <f t="shared" si="32"/>
        <v>0</v>
      </c>
      <c r="W480" s="2">
        <f t="shared" si="33"/>
        <v>0</v>
      </c>
    </row>
    <row r="481" spans="17:23">
      <c r="Q481" s="10">
        <f t="shared" si="30"/>
        <v>0</v>
      </c>
      <c r="U481" s="7">
        <f t="shared" si="31"/>
        <v>0</v>
      </c>
      <c r="V481" s="7">
        <f t="shared" si="32"/>
        <v>0</v>
      </c>
      <c r="W481" s="2">
        <f t="shared" si="33"/>
        <v>0</v>
      </c>
    </row>
    <row r="482" spans="17:23">
      <c r="Q482" s="10">
        <f t="shared" si="30"/>
        <v>0</v>
      </c>
      <c r="U482" s="7">
        <f t="shared" si="31"/>
        <v>0</v>
      </c>
      <c r="V482" s="7">
        <f t="shared" si="32"/>
        <v>0</v>
      </c>
      <c r="W482" s="2">
        <f t="shared" si="33"/>
        <v>0</v>
      </c>
    </row>
    <row r="483" spans="17:23">
      <c r="Q483" s="10">
        <f t="shared" si="30"/>
        <v>0</v>
      </c>
      <c r="U483" s="7">
        <f t="shared" si="31"/>
        <v>0</v>
      </c>
      <c r="V483" s="7">
        <f t="shared" si="32"/>
        <v>0</v>
      </c>
      <c r="W483" s="2">
        <f t="shared" si="33"/>
        <v>0</v>
      </c>
    </row>
    <row r="484" spans="17:23">
      <c r="Q484" s="10">
        <f t="shared" si="30"/>
        <v>0</v>
      </c>
      <c r="U484" s="7">
        <f t="shared" si="31"/>
        <v>0</v>
      </c>
      <c r="V484" s="7">
        <f t="shared" si="32"/>
        <v>0</v>
      </c>
      <c r="W484" s="2">
        <f t="shared" si="33"/>
        <v>0</v>
      </c>
    </row>
    <row r="485" spans="17:23">
      <c r="Q485" s="10">
        <f t="shared" si="30"/>
        <v>0</v>
      </c>
      <c r="U485" s="7">
        <f t="shared" si="31"/>
        <v>0</v>
      </c>
      <c r="V485" s="7">
        <f t="shared" si="32"/>
        <v>0</v>
      </c>
      <c r="W485" s="2">
        <f t="shared" si="33"/>
        <v>0</v>
      </c>
    </row>
    <row r="486" spans="17:23">
      <c r="Q486" s="10">
        <f t="shared" si="30"/>
        <v>0</v>
      </c>
      <c r="U486" s="7">
        <f t="shared" si="31"/>
        <v>0</v>
      </c>
      <c r="V486" s="7">
        <f t="shared" si="32"/>
        <v>0</v>
      </c>
      <c r="W486" s="2">
        <f t="shared" si="33"/>
        <v>0</v>
      </c>
    </row>
    <row r="487" spans="17:23">
      <c r="Q487" s="10">
        <f t="shared" si="30"/>
        <v>0</v>
      </c>
      <c r="U487" s="7">
        <f t="shared" si="31"/>
        <v>0</v>
      </c>
      <c r="V487" s="7">
        <f t="shared" si="32"/>
        <v>0</v>
      </c>
      <c r="W487" s="2">
        <f t="shared" si="33"/>
        <v>0</v>
      </c>
    </row>
    <row r="488" spans="17:23">
      <c r="Q488" s="10">
        <f t="shared" si="30"/>
        <v>0</v>
      </c>
      <c r="U488" s="7">
        <f t="shared" si="31"/>
        <v>0</v>
      </c>
      <c r="V488" s="7">
        <f t="shared" si="32"/>
        <v>0</v>
      </c>
      <c r="W488" s="2">
        <f t="shared" si="33"/>
        <v>0</v>
      </c>
    </row>
    <row r="489" spans="17:23">
      <c r="Q489" s="10">
        <f t="shared" si="30"/>
        <v>0</v>
      </c>
      <c r="U489" s="7">
        <f t="shared" si="31"/>
        <v>0</v>
      </c>
      <c r="V489" s="7">
        <f t="shared" si="32"/>
        <v>0</v>
      </c>
      <c r="W489" s="2">
        <f t="shared" si="33"/>
        <v>0</v>
      </c>
    </row>
    <row r="490" spans="17:23">
      <c r="Q490" s="10">
        <f t="shared" si="30"/>
        <v>0</v>
      </c>
      <c r="U490" s="7">
        <f t="shared" si="31"/>
        <v>0</v>
      </c>
      <c r="V490" s="7">
        <f t="shared" si="32"/>
        <v>0</v>
      </c>
      <c r="W490" s="2">
        <f t="shared" si="33"/>
        <v>0</v>
      </c>
    </row>
    <row r="491" spans="17:23">
      <c r="Q491" s="10">
        <f t="shared" si="30"/>
        <v>0</v>
      </c>
      <c r="U491" s="7">
        <f t="shared" si="31"/>
        <v>0</v>
      </c>
      <c r="V491" s="7">
        <f t="shared" si="32"/>
        <v>0</v>
      </c>
      <c r="W491" s="2">
        <f t="shared" si="33"/>
        <v>0</v>
      </c>
    </row>
    <row r="492" spans="17:23">
      <c r="Q492" s="10">
        <f t="shared" si="30"/>
        <v>0</v>
      </c>
      <c r="U492" s="7">
        <f t="shared" si="31"/>
        <v>0</v>
      </c>
      <c r="V492" s="7">
        <f t="shared" si="32"/>
        <v>0</v>
      </c>
      <c r="W492" s="2">
        <f t="shared" si="33"/>
        <v>0</v>
      </c>
    </row>
    <row r="493" spans="17:23">
      <c r="Q493" s="10">
        <f t="shared" si="30"/>
        <v>0</v>
      </c>
      <c r="U493" s="7">
        <f t="shared" si="31"/>
        <v>0</v>
      </c>
      <c r="V493" s="7">
        <f t="shared" si="32"/>
        <v>0</v>
      </c>
      <c r="W493" s="2">
        <f t="shared" si="33"/>
        <v>0</v>
      </c>
    </row>
    <row r="494" spans="17:23">
      <c r="Q494" s="10">
        <f t="shared" si="30"/>
        <v>0</v>
      </c>
      <c r="U494" s="7">
        <f t="shared" si="31"/>
        <v>0</v>
      </c>
      <c r="V494" s="7">
        <f t="shared" si="32"/>
        <v>0</v>
      </c>
      <c r="W494" s="2">
        <f t="shared" si="33"/>
        <v>0</v>
      </c>
    </row>
    <row r="495" spans="17:23">
      <c r="Q495" s="10">
        <f t="shared" si="30"/>
        <v>0</v>
      </c>
      <c r="U495" s="7">
        <f t="shared" si="31"/>
        <v>0</v>
      </c>
      <c r="V495" s="7">
        <f t="shared" si="32"/>
        <v>0</v>
      </c>
      <c r="W495" s="2">
        <f t="shared" si="33"/>
        <v>0</v>
      </c>
    </row>
    <row r="496" spans="17:23">
      <c r="Q496" s="10">
        <f t="shared" si="30"/>
        <v>0</v>
      </c>
      <c r="U496" s="7">
        <f t="shared" si="31"/>
        <v>0</v>
      </c>
      <c r="V496" s="7">
        <f t="shared" si="32"/>
        <v>0</v>
      </c>
      <c r="W496" s="2">
        <f t="shared" si="33"/>
        <v>0</v>
      </c>
    </row>
    <row r="497" spans="17:23">
      <c r="Q497" s="10">
        <f t="shared" si="30"/>
        <v>0</v>
      </c>
      <c r="U497" s="7">
        <f t="shared" si="31"/>
        <v>0</v>
      </c>
      <c r="V497" s="7">
        <f t="shared" si="32"/>
        <v>0</v>
      </c>
      <c r="W497" s="2">
        <f t="shared" si="33"/>
        <v>0</v>
      </c>
    </row>
    <row r="498" spans="17:23">
      <c r="Q498" s="10">
        <f t="shared" si="30"/>
        <v>0</v>
      </c>
      <c r="U498" s="7">
        <f t="shared" si="31"/>
        <v>0</v>
      </c>
      <c r="V498" s="7">
        <f t="shared" si="32"/>
        <v>0</v>
      </c>
      <c r="W498" s="2">
        <f t="shared" si="33"/>
        <v>0</v>
      </c>
    </row>
    <row r="499" spans="17:23">
      <c r="Q499" s="10">
        <f t="shared" si="30"/>
        <v>0</v>
      </c>
      <c r="U499" s="7">
        <f t="shared" si="31"/>
        <v>0</v>
      </c>
      <c r="V499" s="7">
        <f t="shared" si="32"/>
        <v>0</v>
      </c>
      <c r="W499" s="2">
        <f t="shared" si="33"/>
        <v>0</v>
      </c>
    </row>
    <row r="500" spans="17:23">
      <c r="Q500" s="10">
        <f t="shared" si="30"/>
        <v>0</v>
      </c>
      <c r="U500" s="7">
        <f t="shared" si="31"/>
        <v>0</v>
      </c>
      <c r="V500" s="7">
        <f t="shared" si="32"/>
        <v>0</v>
      </c>
      <c r="W500" s="2">
        <f t="shared" si="33"/>
        <v>0</v>
      </c>
    </row>
    <row r="501" spans="17:23">
      <c r="Q501" s="10">
        <f t="shared" si="30"/>
        <v>0</v>
      </c>
      <c r="U501" s="7">
        <f t="shared" si="31"/>
        <v>0</v>
      </c>
      <c r="V501" s="7">
        <f t="shared" si="32"/>
        <v>0</v>
      </c>
      <c r="W501" s="2">
        <f t="shared" si="33"/>
        <v>0</v>
      </c>
    </row>
    <row r="502" spans="17:23">
      <c r="Q502" s="10">
        <f t="shared" si="30"/>
        <v>0</v>
      </c>
      <c r="U502" s="7">
        <f t="shared" si="31"/>
        <v>0</v>
      </c>
      <c r="V502" s="7">
        <f t="shared" si="32"/>
        <v>0</v>
      </c>
      <c r="W502" s="2">
        <f t="shared" si="33"/>
        <v>0</v>
      </c>
    </row>
    <row r="503" spans="17:23">
      <c r="Q503" s="10">
        <f t="shared" si="30"/>
        <v>0</v>
      </c>
      <c r="U503" s="7">
        <f t="shared" si="31"/>
        <v>0</v>
      </c>
      <c r="V503" s="7">
        <f t="shared" si="32"/>
        <v>0</v>
      </c>
      <c r="W503" s="2">
        <f t="shared" si="33"/>
        <v>0</v>
      </c>
    </row>
    <row r="504" spans="17:23">
      <c r="Q504" s="10">
        <f t="shared" si="30"/>
        <v>0</v>
      </c>
      <c r="U504" s="7">
        <f t="shared" si="31"/>
        <v>0</v>
      </c>
      <c r="V504" s="7">
        <f t="shared" si="32"/>
        <v>0</v>
      </c>
      <c r="W504" s="2">
        <f t="shared" si="33"/>
        <v>0</v>
      </c>
    </row>
    <row r="505" spans="17:23">
      <c r="Q505" s="10">
        <f t="shared" si="30"/>
        <v>0</v>
      </c>
      <c r="U505" s="7">
        <f t="shared" si="31"/>
        <v>0</v>
      </c>
      <c r="V505" s="7">
        <f t="shared" si="32"/>
        <v>0</v>
      </c>
      <c r="W505" s="2">
        <f t="shared" si="33"/>
        <v>0</v>
      </c>
    </row>
    <row r="506" spans="17:23">
      <c r="Q506" s="10">
        <f t="shared" si="30"/>
        <v>0</v>
      </c>
      <c r="U506" s="7">
        <f t="shared" si="31"/>
        <v>0</v>
      </c>
      <c r="V506" s="7">
        <f t="shared" si="32"/>
        <v>0</v>
      </c>
      <c r="W506" s="2">
        <f t="shared" si="33"/>
        <v>0</v>
      </c>
    </row>
    <row r="507" spans="17:23">
      <c r="Q507" s="10">
        <f t="shared" si="30"/>
        <v>0</v>
      </c>
      <c r="U507" s="7">
        <f t="shared" si="31"/>
        <v>0</v>
      </c>
      <c r="V507" s="7">
        <f t="shared" si="32"/>
        <v>0</v>
      </c>
      <c r="W507" s="2">
        <f t="shared" si="33"/>
        <v>0</v>
      </c>
    </row>
    <row r="508" spans="17:23">
      <c r="Q508" s="10">
        <f t="shared" si="30"/>
        <v>0</v>
      </c>
      <c r="U508" s="7">
        <f t="shared" si="31"/>
        <v>0</v>
      </c>
      <c r="V508" s="7">
        <f t="shared" si="32"/>
        <v>0</v>
      </c>
      <c r="W508" s="2">
        <f t="shared" si="33"/>
        <v>0</v>
      </c>
    </row>
    <row r="509" spans="17:23">
      <c r="Q509" s="10">
        <f t="shared" si="30"/>
        <v>0</v>
      </c>
      <c r="U509" s="7">
        <f t="shared" si="31"/>
        <v>0</v>
      </c>
      <c r="V509" s="7">
        <f t="shared" si="32"/>
        <v>0</v>
      </c>
      <c r="W509" s="2">
        <f t="shared" si="33"/>
        <v>0</v>
      </c>
    </row>
    <row r="510" spans="17:23">
      <c r="Q510" s="10">
        <f t="shared" si="30"/>
        <v>0</v>
      </c>
      <c r="U510" s="7">
        <f t="shared" si="31"/>
        <v>0</v>
      </c>
      <c r="V510" s="7">
        <f t="shared" si="32"/>
        <v>0</v>
      </c>
      <c r="W510" s="2">
        <f t="shared" si="33"/>
        <v>0</v>
      </c>
    </row>
    <row r="511" spans="17:23">
      <c r="Q511" s="10">
        <f t="shared" si="30"/>
        <v>0</v>
      </c>
      <c r="U511" s="7">
        <f t="shared" si="31"/>
        <v>0</v>
      </c>
      <c r="V511" s="7">
        <f t="shared" si="32"/>
        <v>0</v>
      </c>
      <c r="W511" s="2">
        <f t="shared" si="33"/>
        <v>0</v>
      </c>
    </row>
    <row r="512" spans="17:23">
      <c r="Q512" s="10">
        <f t="shared" si="30"/>
        <v>0</v>
      </c>
      <c r="U512" s="7">
        <f t="shared" si="31"/>
        <v>0</v>
      </c>
      <c r="V512" s="7">
        <f t="shared" si="32"/>
        <v>0</v>
      </c>
      <c r="W512" s="2">
        <f t="shared" si="33"/>
        <v>0</v>
      </c>
    </row>
    <row r="513" spans="17:23">
      <c r="Q513" s="10">
        <f t="shared" si="30"/>
        <v>0</v>
      </c>
      <c r="U513" s="7">
        <f t="shared" si="31"/>
        <v>0</v>
      </c>
      <c r="V513" s="7">
        <f t="shared" si="32"/>
        <v>0</v>
      </c>
      <c r="W513" s="2">
        <f t="shared" si="33"/>
        <v>0</v>
      </c>
    </row>
    <row r="514" spans="17:23">
      <c r="Q514" s="10">
        <f t="shared" ref="Q514:Q577" si="34">N514+(0.05*O514)+(P514/240)</f>
        <v>0</v>
      </c>
      <c r="U514" s="7">
        <f t="shared" si="31"/>
        <v>0</v>
      </c>
      <c r="V514" s="7">
        <f t="shared" si="32"/>
        <v>0</v>
      </c>
      <c r="W514" s="2">
        <f t="shared" si="33"/>
        <v>0</v>
      </c>
    </row>
    <row r="515" spans="17:23">
      <c r="Q515" s="10">
        <f t="shared" si="34"/>
        <v>0</v>
      </c>
      <c r="U515" s="7">
        <f t="shared" ref="U515:U578" si="35">R515+(S515*0.05)+(T515/240)</f>
        <v>0</v>
      </c>
      <c r="V515" s="7">
        <f t="shared" ref="V515:V578" si="36">L515*Q515</f>
        <v>0</v>
      </c>
      <c r="W515" s="2">
        <f t="shared" ref="W515:W578" si="37">U515-V515</f>
        <v>0</v>
      </c>
    </row>
    <row r="516" spans="17:23">
      <c r="Q516" s="10">
        <f t="shared" si="34"/>
        <v>0</v>
      </c>
      <c r="U516" s="7">
        <f t="shared" si="35"/>
        <v>0</v>
      </c>
      <c r="V516" s="7">
        <f t="shared" si="36"/>
        <v>0</v>
      </c>
      <c r="W516" s="2">
        <f t="shared" si="37"/>
        <v>0</v>
      </c>
    </row>
    <row r="517" spans="17:23">
      <c r="Q517" s="10">
        <f t="shared" si="34"/>
        <v>0</v>
      </c>
      <c r="U517" s="7">
        <f t="shared" si="35"/>
        <v>0</v>
      </c>
      <c r="V517" s="7">
        <f t="shared" si="36"/>
        <v>0</v>
      </c>
      <c r="W517" s="2">
        <f t="shared" si="37"/>
        <v>0</v>
      </c>
    </row>
    <row r="518" spans="17:23">
      <c r="Q518" s="10">
        <f t="shared" si="34"/>
        <v>0</v>
      </c>
      <c r="U518" s="7">
        <f t="shared" si="35"/>
        <v>0</v>
      </c>
      <c r="V518" s="7">
        <f t="shared" si="36"/>
        <v>0</v>
      </c>
      <c r="W518" s="2">
        <f t="shared" si="37"/>
        <v>0</v>
      </c>
    </row>
    <row r="519" spans="17:23">
      <c r="Q519" s="10">
        <f t="shared" si="34"/>
        <v>0</v>
      </c>
      <c r="U519" s="7">
        <f t="shared" si="35"/>
        <v>0</v>
      </c>
      <c r="V519" s="7">
        <f t="shared" si="36"/>
        <v>0</v>
      </c>
      <c r="W519" s="2">
        <f t="shared" si="37"/>
        <v>0</v>
      </c>
    </row>
    <row r="520" spans="17:23">
      <c r="Q520" s="10">
        <f t="shared" si="34"/>
        <v>0</v>
      </c>
      <c r="U520" s="7">
        <f t="shared" si="35"/>
        <v>0</v>
      </c>
      <c r="V520" s="7">
        <f t="shared" si="36"/>
        <v>0</v>
      </c>
      <c r="W520" s="2">
        <f t="shared" si="37"/>
        <v>0</v>
      </c>
    </row>
    <row r="521" spans="17:23">
      <c r="Q521" s="10">
        <f t="shared" si="34"/>
        <v>0</v>
      </c>
      <c r="U521" s="7">
        <f t="shared" si="35"/>
        <v>0</v>
      </c>
      <c r="V521" s="7">
        <f t="shared" si="36"/>
        <v>0</v>
      </c>
      <c r="W521" s="2">
        <f t="shared" si="37"/>
        <v>0</v>
      </c>
    </row>
    <row r="522" spans="17:23">
      <c r="Q522" s="10">
        <f t="shared" si="34"/>
        <v>0</v>
      </c>
      <c r="U522" s="7">
        <f t="shared" si="35"/>
        <v>0</v>
      </c>
      <c r="V522" s="7">
        <f t="shared" si="36"/>
        <v>0</v>
      </c>
      <c r="W522" s="2">
        <f t="shared" si="37"/>
        <v>0</v>
      </c>
    </row>
    <row r="523" spans="17:23">
      <c r="Q523" s="10">
        <f t="shared" si="34"/>
        <v>0</v>
      </c>
      <c r="U523" s="7">
        <f t="shared" si="35"/>
        <v>0</v>
      </c>
      <c r="V523" s="7">
        <f t="shared" si="36"/>
        <v>0</v>
      </c>
      <c r="W523" s="2">
        <f t="shared" si="37"/>
        <v>0</v>
      </c>
    </row>
    <row r="524" spans="17:23">
      <c r="Q524" s="10">
        <f t="shared" si="34"/>
        <v>0</v>
      </c>
      <c r="U524" s="7">
        <f t="shared" si="35"/>
        <v>0</v>
      </c>
      <c r="V524" s="7">
        <f t="shared" si="36"/>
        <v>0</v>
      </c>
      <c r="W524" s="2">
        <f t="shared" si="37"/>
        <v>0</v>
      </c>
    </row>
    <row r="525" spans="17:23">
      <c r="Q525" s="10">
        <f t="shared" si="34"/>
        <v>0</v>
      </c>
      <c r="U525" s="7">
        <f t="shared" si="35"/>
        <v>0</v>
      </c>
      <c r="V525" s="7">
        <f t="shared" si="36"/>
        <v>0</v>
      </c>
      <c r="W525" s="2">
        <f t="shared" si="37"/>
        <v>0</v>
      </c>
    </row>
    <row r="526" spans="17:23">
      <c r="Q526" s="10">
        <f t="shared" si="34"/>
        <v>0</v>
      </c>
      <c r="U526" s="7">
        <f t="shared" si="35"/>
        <v>0</v>
      </c>
      <c r="V526" s="7">
        <f t="shared" si="36"/>
        <v>0</v>
      </c>
      <c r="W526" s="2">
        <f t="shared" si="37"/>
        <v>0</v>
      </c>
    </row>
    <row r="527" spans="17:23">
      <c r="Q527" s="10">
        <f t="shared" si="34"/>
        <v>0</v>
      </c>
      <c r="U527" s="7">
        <f t="shared" si="35"/>
        <v>0</v>
      </c>
      <c r="V527" s="7">
        <f t="shared" si="36"/>
        <v>0</v>
      </c>
      <c r="W527" s="2">
        <f t="shared" si="37"/>
        <v>0</v>
      </c>
    </row>
    <row r="528" spans="17:23">
      <c r="Q528" s="10">
        <f t="shared" si="34"/>
        <v>0</v>
      </c>
      <c r="U528" s="7">
        <f t="shared" si="35"/>
        <v>0</v>
      </c>
      <c r="V528" s="7">
        <f t="shared" si="36"/>
        <v>0</v>
      </c>
      <c r="W528" s="2">
        <f t="shared" si="37"/>
        <v>0</v>
      </c>
    </row>
    <row r="529" spans="17:23">
      <c r="Q529" s="10">
        <f t="shared" si="34"/>
        <v>0</v>
      </c>
      <c r="U529" s="7">
        <f t="shared" si="35"/>
        <v>0</v>
      </c>
      <c r="V529" s="7">
        <f t="shared" si="36"/>
        <v>0</v>
      </c>
      <c r="W529" s="2">
        <f t="shared" si="37"/>
        <v>0</v>
      </c>
    </row>
    <row r="530" spans="17:23">
      <c r="Q530" s="10">
        <f t="shared" si="34"/>
        <v>0</v>
      </c>
      <c r="U530" s="7">
        <f t="shared" si="35"/>
        <v>0</v>
      </c>
      <c r="V530" s="7">
        <f t="shared" si="36"/>
        <v>0</v>
      </c>
      <c r="W530" s="2">
        <f t="shared" si="37"/>
        <v>0</v>
      </c>
    </row>
    <row r="531" spans="17:23">
      <c r="Q531" s="10">
        <f t="shared" si="34"/>
        <v>0</v>
      </c>
      <c r="U531" s="7">
        <f t="shared" si="35"/>
        <v>0</v>
      </c>
      <c r="V531" s="7">
        <f t="shared" si="36"/>
        <v>0</v>
      </c>
      <c r="W531" s="2">
        <f t="shared" si="37"/>
        <v>0</v>
      </c>
    </row>
    <row r="532" spans="17:23">
      <c r="Q532" s="10">
        <f t="shared" si="34"/>
        <v>0</v>
      </c>
      <c r="U532" s="7">
        <f t="shared" si="35"/>
        <v>0</v>
      </c>
      <c r="V532" s="7">
        <f t="shared" si="36"/>
        <v>0</v>
      </c>
      <c r="W532" s="2">
        <f t="shared" si="37"/>
        <v>0</v>
      </c>
    </row>
    <row r="533" spans="17:23">
      <c r="Q533" s="10">
        <f t="shared" si="34"/>
        <v>0</v>
      </c>
      <c r="U533" s="7">
        <f t="shared" si="35"/>
        <v>0</v>
      </c>
      <c r="V533" s="7">
        <f t="shared" si="36"/>
        <v>0</v>
      </c>
      <c r="W533" s="2">
        <f t="shared" si="37"/>
        <v>0</v>
      </c>
    </row>
    <row r="534" spans="17:23">
      <c r="Q534" s="10">
        <f t="shared" si="34"/>
        <v>0</v>
      </c>
      <c r="U534" s="7">
        <f t="shared" si="35"/>
        <v>0</v>
      </c>
      <c r="V534" s="7">
        <f t="shared" si="36"/>
        <v>0</v>
      </c>
      <c r="W534" s="2">
        <f t="shared" si="37"/>
        <v>0</v>
      </c>
    </row>
    <row r="535" spans="17:23">
      <c r="Q535" s="10">
        <f t="shared" si="34"/>
        <v>0</v>
      </c>
      <c r="U535" s="7">
        <f t="shared" si="35"/>
        <v>0</v>
      </c>
      <c r="V535" s="7">
        <f t="shared" si="36"/>
        <v>0</v>
      </c>
      <c r="W535" s="2">
        <f t="shared" si="37"/>
        <v>0</v>
      </c>
    </row>
    <row r="536" spans="17:23">
      <c r="Q536" s="10">
        <f t="shared" si="34"/>
        <v>0</v>
      </c>
      <c r="U536" s="7">
        <f t="shared" si="35"/>
        <v>0</v>
      </c>
      <c r="V536" s="7">
        <f t="shared" si="36"/>
        <v>0</v>
      </c>
      <c r="W536" s="2">
        <f t="shared" si="37"/>
        <v>0</v>
      </c>
    </row>
    <row r="537" spans="17:23">
      <c r="Q537" s="10">
        <f t="shared" si="34"/>
        <v>0</v>
      </c>
      <c r="U537" s="7">
        <f t="shared" si="35"/>
        <v>0</v>
      </c>
      <c r="V537" s="7">
        <f t="shared" si="36"/>
        <v>0</v>
      </c>
      <c r="W537" s="2">
        <f t="shared" si="37"/>
        <v>0</v>
      </c>
    </row>
    <row r="538" spans="17:23">
      <c r="Q538" s="10">
        <f t="shared" si="34"/>
        <v>0</v>
      </c>
      <c r="U538" s="7">
        <f t="shared" si="35"/>
        <v>0</v>
      </c>
      <c r="V538" s="7">
        <f t="shared" si="36"/>
        <v>0</v>
      </c>
      <c r="W538" s="2">
        <f t="shared" si="37"/>
        <v>0</v>
      </c>
    </row>
    <row r="539" spans="17:23">
      <c r="Q539" s="10">
        <f t="shared" si="34"/>
        <v>0</v>
      </c>
      <c r="U539" s="7">
        <f t="shared" si="35"/>
        <v>0</v>
      </c>
      <c r="V539" s="7">
        <f t="shared" si="36"/>
        <v>0</v>
      </c>
      <c r="W539" s="2">
        <f t="shared" si="37"/>
        <v>0</v>
      </c>
    </row>
    <row r="540" spans="17:23">
      <c r="Q540" s="10">
        <f t="shared" si="34"/>
        <v>0</v>
      </c>
      <c r="U540" s="7">
        <f t="shared" si="35"/>
        <v>0</v>
      </c>
      <c r="V540" s="7">
        <f t="shared" si="36"/>
        <v>0</v>
      </c>
      <c r="W540" s="2">
        <f t="shared" si="37"/>
        <v>0</v>
      </c>
    </row>
    <row r="541" spans="17:23">
      <c r="Q541" s="10">
        <f t="shared" si="34"/>
        <v>0</v>
      </c>
      <c r="U541" s="7">
        <f t="shared" si="35"/>
        <v>0</v>
      </c>
      <c r="V541" s="7">
        <f t="shared" si="36"/>
        <v>0</v>
      </c>
      <c r="W541" s="2">
        <f t="shared" si="37"/>
        <v>0</v>
      </c>
    </row>
    <row r="542" spans="17:23">
      <c r="Q542" s="10">
        <f t="shared" si="34"/>
        <v>0</v>
      </c>
      <c r="U542" s="7">
        <f t="shared" si="35"/>
        <v>0</v>
      </c>
      <c r="V542" s="7">
        <f t="shared" si="36"/>
        <v>0</v>
      </c>
      <c r="W542" s="2">
        <f t="shared" si="37"/>
        <v>0</v>
      </c>
    </row>
    <row r="543" spans="17:23">
      <c r="Q543" s="10">
        <f t="shared" si="34"/>
        <v>0</v>
      </c>
      <c r="U543" s="7">
        <f t="shared" si="35"/>
        <v>0</v>
      </c>
      <c r="V543" s="7">
        <f t="shared" si="36"/>
        <v>0</v>
      </c>
      <c r="W543" s="2">
        <f t="shared" si="37"/>
        <v>0</v>
      </c>
    </row>
    <row r="544" spans="17:23">
      <c r="Q544" s="10">
        <f t="shared" si="34"/>
        <v>0</v>
      </c>
      <c r="U544" s="7">
        <f t="shared" si="35"/>
        <v>0</v>
      </c>
      <c r="V544" s="7">
        <f t="shared" si="36"/>
        <v>0</v>
      </c>
      <c r="W544" s="2">
        <f t="shared" si="37"/>
        <v>0</v>
      </c>
    </row>
    <row r="545" spans="17:23">
      <c r="Q545" s="10">
        <f t="shared" si="34"/>
        <v>0</v>
      </c>
      <c r="U545" s="7">
        <f t="shared" si="35"/>
        <v>0</v>
      </c>
      <c r="V545" s="7">
        <f t="shared" si="36"/>
        <v>0</v>
      </c>
      <c r="W545" s="2">
        <f t="shared" si="37"/>
        <v>0</v>
      </c>
    </row>
    <row r="546" spans="17:23">
      <c r="Q546" s="10">
        <f t="shared" si="34"/>
        <v>0</v>
      </c>
      <c r="U546" s="7">
        <f t="shared" si="35"/>
        <v>0</v>
      </c>
      <c r="V546" s="7">
        <f t="shared" si="36"/>
        <v>0</v>
      </c>
      <c r="W546" s="2">
        <f t="shared" si="37"/>
        <v>0</v>
      </c>
    </row>
    <row r="547" spans="17:23">
      <c r="Q547" s="10">
        <f t="shared" si="34"/>
        <v>0</v>
      </c>
      <c r="U547" s="7">
        <f t="shared" si="35"/>
        <v>0</v>
      </c>
      <c r="V547" s="7">
        <f t="shared" si="36"/>
        <v>0</v>
      </c>
      <c r="W547" s="2">
        <f t="shared" si="37"/>
        <v>0</v>
      </c>
    </row>
    <row r="548" spans="17:23">
      <c r="Q548" s="10">
        <f t="shared" si="34"/>
        <v>0</v>
      </c>
      <c r="U548" s="7">
        <f t="shared" si="35"/>
        <v>0</v>
      </c>
      <c r="V548" s="7">
        <f t="shared" si="36"/>
        <v>0</v>
      </c>
      <c r="W548" s="2">
        <f t="shared" si="37"/>
        <v>0</v>
      </c>
    </row>
    <row r="549" spans="17:23">
      <c r="Q549" s="10">
        <f t="shared" si="34"/>
        <v>0</v>
      </c>
      <c r="U549" s="7">
        <f t="shared" si="35"/>
        <v>0</v>
      </c>
      <c r="V549" s="7">
        <f t="shared" si="36"/>
        <v>0</v>
      </c>
      <c r="W549" s="2">
        <f t="shared" si="37"/>
        <v>0</v>
      </c>
    </row>
    <row r="550" spans="17:23">
      <c r="Q550" s="10">
        <f t="shared" si="34"/>
        <v>0</v>
      </c>
      <c r="U550" s="7">
        <f t="shared" si="35"/>
        <v>0</v>
      </c>
      <c r="V550" s="7">
        <f t="shared" si="36"/>
        <v>0</v>
      </c>
      <c r="W550" s="2">
        <f t="shared" si="37"/>
        <v>0</v>
      </c>
    </row>
    <row r="551" spans="17:23">
      <c r="Q551" s="10">
        <f t="shared" si="34"/>
        <v>0</v>
      </c>
      <c r="U551" s="7">
        <f t="shared" si="35"/>
        <v>0</v>
      </c>
      <c r="V551" s="7">
        <f t="shared" si="36"/>
        <v>0</v>
      </c>
      <c r="W551" s="2">
        <f t="shared" si="37"/>
        <v>0</v>
      </c>
    </row>
    <row r="552" spans="17:23">
      <c r="Q552" s="10">
        <f t="shared" si="34"/>
        <v>0</v>
      </c>
      <c r="U552" s="7">
        <f t="shared" si="35"/>
        <v>0</v>
      </c>
      <c r="V552" s="7">
        <f t="shared" si="36"/>
        <v>0</v>
      </c>
      <c r="W552" s="2">
        <f t="shared" si="37"/>
        <v>0</v>
      </c>
    </row>
    <row r="553" spans="17:23">
      <c r="Q553" s="10">
        <f t="shared" si="34"/>
        <v>0</v>
      </c>
      <c r="U553" s="7">
        <f t="shared" si="35"/>
        <v>0</v>
      </c>
      <c r="V553" s="7">
        <f t="shared" si="36"/>
        <v>0</v>
      </c>
      <c r="W553" s="2">
        <f t="shared" si="37"/>
        <v>0</v>
      </c>
    </row>
    <row r="554" spans="17:23">
      <c r="Q554" s="10">
        <f t="shared" si="34"/>
        <v>0</v>
      </c>
      <c r="U554" s="7">
        <f t="shared" si="35"/>
        <v>0</v>
      </c>
      <c r="V554" s="7">
        <f t="shared" si="36"/>
        <v>0</v>
      </c>
      <c r="W554" s="2">
        <f t="shared" si="37"/>
        <v>0</v>
      </c>
    </row>
    <row r="555" spans="17:23">
      <c r="Q555" s="10">
        <f t="shared" si="34"/>
        <v>0</v>
      </c>
      <c r="U555" s="7">
        <f t="shared" si="35"/>
        <v>0</v>
      </c>
      <c r="V555" s="7">
        <f t="shared" si="36"/>
        <v>0</v>
      </c>
      <c r="W555" s="2">
        <f t="shared" si="37"/>
        <v>0</v>
      </c>
    </row>
    <row r="556" spans="17:23">
      <c r="Q556" s="10">
        <f t="shared" si="34"/>
        <v>0</v>
      </c>
      <c r="U556" s="7">
        <f t="shared" si="35"/>
        <v>0</v>
      </c>
      <c r="V556" s="7">
        <f t="shared" si="36"/>
        <v>0</v>
      </c>
      <c r="W556" s="2">
        <f t="shared" si="37"/>
        <v>0</v>
      </c>
    </row>
    <row r="557" spans="17:23">
      <c r="Q557" s="10">
        <f t="shared" si="34"/>
        <v>0</v>
      </c>
      <c r="U557" s="7">
        <f t="shared" si="35"/>
        <v>0</v>
      </c>
      <c r="V557" s="7">
        <f t="shared" si="36"/>
        <v>0</v>
      </c>
      <c r="W557" s="2">
        <f t="shared" si="37"/>
        <v>0</v>
      </c>
    </row>
    <row r="558" spans="17:23">
      <c r="Q558" s="10">
        <f t="shared" si="34"/>
        <v>0</v>
      </c>
      <c r="U558" s="7">
        <f t="shared" si="35"/>
        <v>0</v>
      </c>
      <c r="V558" s="7">
        <f t="shared" si="36"/>
        <v>0</v>
      </c>
      <c r="W558" s="2">
        <f t="shared" si="37"/>
        <v>0</v>
      </c>
    </row>
    <row r="559" spans="17:23">
      <c r="Q559" s="10">
        <f t="shared" si="34"/>
        <v>0</v>
      </c>
      <c r="U559" s="7">
        <f t="shared" si="35"/>
        <v>0</v>
      </c>
      <c r="V559" s="7">
        <f t="shared" si="36"/>
        <v>0</v>
      </c>
      <c r="W559" s="2">
        <f t="shared" si="37"/>
        <v>0</v>
      </c>
    </row>
    <row r="560" spans="17:23">
      <c r="Q560" s="10">
        <f t="shared" si="34"/>
        <v>0</v>
      </c>
      <c r="U560" s="7">
        <f t="shared" si="35"/>
        <v>0</v>
      </c>
      <c r="V560" s="7">
        <f t="shared" si="36"/>
        <v>0</v>
      </c>
      <c r="W560" s="2">
        <f t="shared" si="37"/>
        <v>0</v>
      </c>
    </row>
    <row r="561" spans="17:23">
      <c r="Q561" s="10">
        <f t="shared" si="34"/>
        <v>0</v>
      </c>
      <c r="U561" s="7">
        <f t="shared" si="35"/>
        <v>0</v>
      </c>
      <c r="V561" s="7">
        <f t="shared" si="36"/>
        <v>0</v>
      </c>
      <c r="W561" s="2">
        <f t="shared" si="37"/>
        <v>0</v>
      </c>
    </row>
    <row r="562" spans="17:23">
      <c r="Q562" s="10">
        <f t="shared" si="34"/>
        <v>0</v>
      </c>
      <c r="U562" s="7">
        <f t="shared" si="35"/>
        <v>0</v>
      </c>
      <c r="V562" s="7">
        <f t="shared" si="36"/>
        <v>0</v>
      </c>
      <c r="W562" s="2">
        <f t="shared" si="37"/>
        <v>0</v>
      </c>
    </row>
    <row r="563" spans="17:23">
      <c r="Q563" s="10">
        <f t="shared" si="34"/>
        <v>0</v>
      </c>
      <c r="U563" s="7">
        <f t="shared" si="35"/>
        <v>0</v>
      </c>
      <c r="V563" s="7">
        <f t="shared" si="36"/>
        <v>0</v>
      </c>
      <c r="W563" s="2">
        <f t="shared" si="37"/>
        <v>0</v>
      </c>
    </row>
    <row r="564" spans="17:23">
      <c r="Q564" s="10">
        <f t="shared" si="34"/>
        <v>0</v>
      </c>
      <c r="U564" s="7">
        <f t="shared" si="35"/>
        <v>0</v>
      </c>
      <c r="V564" s="7">
        <f t="shared" si="36"/>
        <v>0</v>
      </c>
      <c r="W564" s="2">
        <f t="shared" si="37"/>
        <v>0</v>
      </c>
    </row>
    <row r="565" spans="17:23">
      <c r="Q565" s="10">
        <f t="shared" si="34"/>
        <v>0</v>
      </c>
      <c r="U565" s="7">
        <f t="shared" si="35"/>
        <v>0</v>
      </c>
      <c r="V565" s="7">
        <f t="shared" si="36"/>
        <v>0</v>
      </c>
      <c r="W565" s="2">
        <f t="shared" si="37"/>
        <v>0</v>
      </c>
    </row>
    <row r="566" spans="17:23">
      <c r="Q566" s="10">
        <f t="shared" si="34"/>
        <v>0</v>
      </c>
      <c r="U566" s="7">
        <f t="shared" si="35"/>
        <v>0</v>
      </c>
      <c r="V566" s="7">
        <f t="shared" si="36"/>
        <v>0</v>
      </c>
      <c r="W566" s="2">
        <f t="shared" si="37"/>
        <v>0</v>
      </c>
    </row>
    <row r="567" spans="17:23">
      <c r="Q567" s="10">
        <f t="shared" si="34"/>
        <v>0</v>
      </c>
      <c r="U567" s="7">
        <f t="shared" si="35"/>
        <v>0</v>
      </c>
      <c r="V567" s="7">
        <f t="shared" si="36"/>
        <v>0</v>
      </c>
      <c r="W567" s="2">
        <f t="shared" si="37"/>
        <v>0</v>
      </c>
    </row>
    <row r="568" spans="17:23">
      <c r="Q568" s="10">
        <f t="shared" si="34"/>
        <v>0</v>
      </c>
      <c r="U568" s="7">
        <f t="shared" si="35"/>
        <v>0</v>
      </c>
      <c r="V568" s="7">
        <f t="shared" si="36"/>
        <v>0</v>
      </c>
      <c r="W568" s="2">
        <f t="shared" si="37"/>
        <v>0</v>
      </c>
    </row>
    <row r="569" spans="17:23">
      <c r="Q569" s="10">
        <f t="shared" si="34"/>
        <v>0</v>
      </c>
      <c r="U569" s="7">
        <f t="shared" si="35"/>
        <v>0</v>
      </c>
      <c r="V569" s="7">
        <f t="shared" si="36"/>
        <v>0</v>
      </c>
      <c r="W569" s="2">
        <f t="shared" si="37"/>
        <v>0</v>
      </c>
    </row>
    <row r="570" spans="17:23">
      <c r="Q570" s="10">
        <f t="shared" si="34"/>
        <v>0</v>
      </c>
      <c r="U570" s="7">
        <f t="shared" si="35"/>
        <v>0</v>
      </c>
      <c r="V570" s="7">
        <f t="shared" si="36"/>
        <v>0</v>
      </c>
      <c r="W570" s="2">
        <f t="shared" si="37"/>
        <v>0</v>
      </c>
    </row>
    <row r="571" spans="17:23">
      <c r="Q571" s="10">
        <f t="shared" si="34"/>
        <v>0</v>
      </c>
      <c r="U571" s="7">
        <f t="shared" si="35"/>
        <v>0</v>
      </c>
      <c r="V571" s="7">
        <f t="shared" si="36"/>
        <v>0</v>
      </c>
      <c r="W571" s="2">
        <f t="shared" si="37"/>
        <v>0</v>
      </c>
    </row>
    <row r="572" spans="17:23">
      <c r="Q572" s="10">
        <f t="shared" si="34"/>
        <v>0</v>
      </c>
      <c r="U572" s="7">
        <f t="shared" si="35"/>
        <v>0</v>
      </c>
      <c r="V572" s="7">
        <f t="shared" si="36"/>
        <v>0</v>
      </c>
      <c r="W572" s="2">
        <f t="shared" si="37"/>
        <v>0</v>
      </c>
    </row>
    <row r="573" spans="17:23">
      <c r="Q573" s="10">
        <f t="shared" si="34"/>
        <v>0</v>
      </c>
      <c r="U573" s="7">
        <f t="shared" si="35"/>
        <v>0</v>
      </c>
      <c r="V573" s="7">
        <f t="shared" si="36"/>
        <v>0</v>
      </c>
      <c r="W573" s="2">
        <f t="shared" si="37"/>
        <v>0</v>
      </c>
    </row>
    <row r="574" spans="17:23">
      <c r="Q574" s="10">
        <f t="shared" si="34"/>
        <v>0</v>
      </c>
      <c r="U574" s="7">
        <f t="shared" si="35"/>
        <v>0</v>
      </c>
      <c r="V574" s="7">
        <f t="shared" si="36"/>
        <v>0</v>
      </c>
      <c r="W574" s="2">
        <f t="shared" si="37"/>
        <v>0</v>
      </c>
    </row>
    <row r="575" spans="17:23">
      <c r="Q575" s="10">
        <f t="shared" si="34"/>
        <v>0</v>
      </c>
      <c r="U575" s="7">
        <f t="shared" si="35"/>
        <v>0</v>
      </c>
      <c r="V575" s="7">
        <f t="shared" si="36"/>
        <v>0</v>
      </c>
      <c r="W575" s="2">
        <f t="shared" si="37"/>
        <v>0</v>
      </c>
    </row>
    <row r="576" spans="17:23">
      <c r="Q576" s="10">
        <f t="shared" si="34"/>
        <v>0</v>
      </c>
      <c r="U576" s="7">
        <f t="shared" si="35"/>
        <v>0</v>
      </c>
      <c r="V576" s="7">
        <f t="shared" si="36"/>
        <v>0</v>
      </c>
      <c r="W576" s="2">
        <f t="shared" si="37"/>
        <v>0</v>
      </c>
    </row>
    <row r="577" spans="17:23">
      <c r="Q577" s="10">
        <f t="shared" si="34"/>
        <v>0</v>
      </c>
      <c r="U577" s="7">
        <f t="shared" si="35"/>
        <v>0</v>
      </c>
      <c r="V577" s="7">
        <f t="shared" si="36"/>
        <v>0</v>
      </c>
      <c r="W577" s="2">
        <f t="shared" si="37"/>
        <v>0</v>
      </c>
    </row>
    <row r="578" spans="17:23">
      <c r="Q578" s="10">
        <f t="shared" ref="Q578:Q641" si="38">N578+(0.05*O578)+(P578/240)</f>
        <v>0</v>
      </c>
      <c r="U578" s="7">
        <f t="shared" si="35"/>
        <v>0</v>
      </c>
      <c r="V578" s="7">
        <f t="shared" si="36"/>
        <v>0</v>
      </c>
      <c r="W578" s="2">
        <f t="shared" si="37"/>
        <v>0</v>
      </c>
    </row>
    <row r="579" spans="17:23">
      <c r="Q579" s="10">
        <f t="shared" si="38"/>
        <v>0</v>
      </c>
      <c r="U579" s="7">
        <f t="shared" ref="U579:U642" si="39">R579+(S579*0.05)+(T579/240)</f>
        <v>0</v>
      </c>
      <c r="V579" s="7">
        <f t="shared" ref="V579:V642" si="40">L579*Q579</f>
        <v>0</v>
      </c>
      <c r="W579" s="2">
        <f t="shared" ref="W579:W642" si="41">U579-V579</f>
        <v>0</v>
      </c>
    </row>
    <row r="580" spans="17:23">
      <c r="Q580" s="10">
        <f t="shared" si="38"/>
        <v>0</v>
      </c>
      <c r="U580" s="7">
        <f t="shared" si="39"/>
        <v>0</v>
      </c>
      <c r="V580" s="7">
        <f t="shared" si="40"/>
        <v>0</v>
      </c>
      <c r="W580" s="2">
        <f t="shared" si="41"/>
        <v>0</v>
      </c>
    </row>
    <row r="581" spans="17:23">
      <c r="Q581" s="10">
        <f t="shared" si="38"/>
        <v>0</v>
      </c>
      <c r="U581" s="7">
        <f t="shared" si="39"/>
        <v>0</v>
      </c>
      <c r="V581" s="7">
        <f t="shared" si="40"/>
        <v>0</v>
      </c>
      <c r="W581" s="2">
        <f t="shared" si="41"/>
        <v>0</v>
      </c>
    </row>
    <row r="582" spans="17:23">
      <c r="Q582" s="10">
        <f t="shared" si="38"/>
        <v>0</v>
      </c>
      <c r="U582" s="7">
        <f t="shared" si="39"/>
        <v>0</v>
      </c>
      <c r="V582" s="7">
        <f t="shared" si="40"/>
        <v>0</v>
      </c>
      <c r="W582" s="2">
        <f t="shared" si="41"/>
        <v>0</v>
      </c>
    </row>
    <row r="583" spans="17:23">
      <c r="Q583" s="10">
        <f t="shared" si="38"/>
        <v>0</v>
      </c>
      <c r="U583" s="7">
        <f t="shared" si="39"/>
        <v>0</v>
      </c>
      <c r="V583" s="7">
        <f t="shared" si="40"/>
        <v>0</v>
      </c>
      <c r="W583" s="2">
        <f t="shared" si="41"/>
        <v>0</v>
      </c>
    </row>
    <row r="584" spans="17:23">
      <c r="Q584" s="10">
        <f t="shared" si="38"/>
        <v>0</v>
      </c>
      <c r="U584" s="7">
        <f t="shared" si="39"/>
        <v>0</v>
      </c>
      <c r="V584" s="7">
        <f t="shared" si="40"/>
        <v>0</v>
      </c>
      <c r="W584" s="2">
        <f t="shared" si="41"/>
        <v>0</v>
      </c>
    </row>
    <row r="585" spans="17:23">
      <c r="Q585" s="10">
        <f t="shared" si="38"/>
        <v>0</v>
      </c>
      <c r="U585" s="7">
        <f t="shared" si="39"/>
        <v>0</v>
      </c>
      <c r="V585" s="7">
        <f t="shared" si="40"/>
        <v>0</v>
      </c>
      <c r="W585" s="2">
        <f t="shared" si="41"/>
        <v>0</v>
      </c>
    </row>
    <row r="586" spans="17:23">
      <c r="Q586" s="10">
        <f t="shared" si="38"/>
        <v>0</v>
      </c>
      <c r="U586" s="7">
        <f t="shared" si="39"/>
        <v>0</v>
      </c>
      <c r="V586" s="7">
        <f t="shared" si="40"/>
        <v>0</v>
      </c>
      <c r="W586" s="2">
        <f t="shared" si="41"/>
        <v>0</v>
      </c>
    </row>
    <row r="587" spans="17:23">
      <c r="Q587" s="10">
        <f t="shared" si="38"/>
        <v>0</v>
      </c>
      <c r="U587" s="7">
        <f t="shared" si="39"/>
        <v>0</v>
      </c>
      <c r="V587" s="7">
        <f t="shared" si="40"/>
        <v>0</v>
      </c>
      <c r="W587" s="2">
        <f t="shared" si="41"/>
        <v>0</v>
      </c>
    </row>
    <row r="588" spans="17:23">
      <c r="Q588" s="10">
        <f t="shared" si="38"/>
        <v>0</v>
      </c>
      <c r="U588" s="7">
        <f t="shared" si="39"/>
        <v>0</v>
      </c>
      <c r="V588" s="7">
        <f t="shared" si="40"/>
        <v>0</v>
      </c>
      <c r="W588" s="2">
        <f t="shared" si="41"/>
        <v>0</v>
      </c>
    </row>
    <row r="589" spans="17:23">
      <c r="Q589" s="10">
        <f t="shared" si="38"/>
        <v>0</v>
      </c>
      <c r="U589" s="7">
        <f t="shared" si="39"/>
        <v>0</v>
      </c>
      <c r="V589" s="7">
        <f t="shared" si="40"/>
        <v>0</v>
      </c>
      <c r="W589" s="2">
        <f t="shared" si="41"/>
        <v>0</v>
      </c>
    </row>
    <row r="590" spans="17:23">
      <c r="Q590" s="10">
        <f t="shared" si="38"/>
        <v>0</v>
      </c>
      <c r="U590" s="7">
        <f t="shared" si="39"/>
        <v>0</v>
      </c>
      <c r="V590" s="7">
        <f t="shared" si="40"/>
        <v>0</v>
      </c>
      <c r="W590" s="2">
        <f t="shared" si="41"/>
        <v>0</v>
      </c>
    </row>
    <row r="591" spans="17:23">
      <c r="Q591" s="10">
        <f t="shared" si="38"/>
        <v>0</v>
      </c>
      <c r="U591" s="7">
        <f t="shared" si="39"/>
        <v>0</v>
      </c>
      <c r="V591" s="7">
        <f t="shared" si="40"/>
        <v>0</v>
      </c>
      <c r="W591" s="2">
        <f t="shared" si="41"/>
        <v>0</v>
      </c>
    </row>
    <row r="592" spans="17:23">
      <c r="Q592" s="10">
        <f t="shared" si="38"/>
        <v>0</v>
      </c>
      <c r="U592" s="7">
        <f t="shared" si="39"/>
        <v>0</v>
      </c>
      <c r="V592" s="7">
        <f t="shared" si="40"/>
        <v>0</v>
      </c>
      <c r="W592" s="2">
        <f t="shared" si="41"/>
        <v>0</v>
      </c>
    </row>
    <row r="593" spans="17:23">
      <c r="Q593" s="10">
        <f t="shared" si="38"/>
        <v>0</v>
      </c>
      <c r="U593" s="7">
        <f t="shared" si="39"/>
        <v>0</v>
      </c>
      <c r="V593" s="7">
        <f t="shared" si="40"/>
        <v>0</v>
      </c>
      <c r="W593" s="2">
        <f t="shared" si="41"/>
        <v>0</v>
      </c>
    </row>
    <row r="594" spans="17:23">
      <c r="Q594" s="10">
        <f t="shared" si="38"/>
        <v>0</v>
      </c>
      <c r="U594" s="7">
        <f t="shared" si="39"/>
        <v>0</v>
      </c>
      <c r="V594" s="7">
        <f t="shared" si="40"/>
        <v>0</v>
      </c>
      <c r="W594" s="2">
        <f t="shared" si="41"/>
        <v>0</v>
      </c>
    </row>
    <row r="595" spans="17:23">
      <c r="Q595" s="10">
        <f t="shared" si="38"/>
        <v>0</v>
      </c>
      <c r="U595" s="7">
        <f t="shared" si="39"/>
        <v>0</v>
      </c>
      <c r="V595" s="7">
        <f t="shared" si="40"/>
        <v>0</v>
      </c>
      <c r="W595" s="2">
        <f t="shared" si="41"/>
        <v>0</v>
      </c>
    </row>
    <row r="596" spans="17:23">
      <c r="Q596" s="10">
        <f t="shared" si="38"/>
        <v>0</v>
      </c>
      <c r="U596" s="7">
        <f t="shared" si="39"/>
        <v>0</v>
      </c>
      <c r="V596" s="7">
        <f t="shared" si="40"/>
        <v>0</v>
      </c>
      <c r="W596" s="2">
        <f t="shared" si="41"/>
        <v>0</v>
      </c>
    </row>
    <row r="597" spans="17:23">
      <c r="Q597" s="10">
        <f t="shared" si="38"/>
        <v>0</v>
      </c>
      <c r="U597" s="7">
        <f t="shared" si="39"/>
        <v>0</v>
      </c>
      <c r="V597" s="7">
        <f t="shared" si="40"/>
        <v>0</v>
      </c>
      <c r="W597" s="2">
        <f t="shared" si="41"/>
        <v>0</v>
      </c>
    </row>
    <row r="598" spans="17:23">
      <c r="Q598" s="10">
        <f t="shared" si="38"/>
        <v>0</v>
      </c>
      <c r="U598" s="7">
        <f t="shared" si="39"/>
        <v>0</v>
      </c>
      <c r="V598" s="7">
        <f t="shared" si="40"/>
        <v>0</v>
      </c>
      <c r="W598" s="2">
        <f t="shared" si="41"/>
        <v>0</v>
      </c>
    </row>
    <row r="599" spans="17:23">
      <c r="Q599" s="10">
        <f t="shared" si="38"/>
        <v>0</v>
      </c>
      <c r="U599" s="7">
        <f t="shared" si="39"/>
        <v>0</v>
      </c>
      <c r="V599" s="7">
        <f t="shared" si="40"/>
        <v>0</v>
      </c>
      <c r="W599" s="2">
        <f t="shared" si="41"/>
        <v>0</v>
      </c>
    </row>
    <row r="600" spans="17:23">
      <c r="Q600" s="10">
        <f t="shared" si="38"/>
        <v>0</v>
      </c>
      <c r="U600" s="7">
        <f t="shared" si="39"/>
        <v>0</v>
      </c>
      <c r="V600" s="7">
        <f t="shared" si="40"/>
        <v>0</v>
      </c>
      <c r="W600" s="2">
        <f t="shared" si="41"/>
        <v>0</v>
      </c>
    </row>
    <row r="601" spans="17:23">
      <c r="Q601" s="10">
        <f t="shared" si="38"/>
        <v>0</v>
      </c>
      <c r="U601" s="7">
        <f t="shared" si="39"/>
        <v>0</v>
      </c>
      <c r="V601" s="7">
        <f t="shared" si="40"/>
        <v>0</v>
      </c>
      <c r="W601" s="2">
        <f t="shared" si="41"/>
        <v>0</v>
      </c>
    </row>
    <row r="602" spans="17:23">
      <c r="Q602" s="10">
        <f t="shared" si="38"/>
        <v>0</v>
      </c>
      <c r="U602" s="7">
        <f t="shared" si="39"/>
        <v>0</v>
      </c>
      <c r="V602" s="7">
        <f t="shared" si="40"/>
        <v>0</v>
      </c>
      <c r="W602" s="2">
        <f t="shared" si="41"/>
        <v>0</v>
      </c>
    </row>
    <row r="603" spans="17:23">
      <c r="Q603" s="10">
        <f t="shared" si="38"/>
        <v>0</v>
      </c>
      <c r="U603" s="7">
        <f t="shared" si="39"/>
        <v>0</v>
      </c>
      <c r="V603" s="7">
        <f t="shared" si="40"/>
        <v>0</v>
      </c>
      <c r="W603" s="2">
        <f t="shared" si="41"/>
        <v>0</v>
      </c>
    </row>
    <row r="604" spans="17:23">
      <c r="Q604" s="10">
        <f t="shared" si="38"/>
        <v>0</v>
      </c>
      <c r="U604" s="7">
        <f t="shared" si="39"/>
        <v>0</v>
      </c>
      <c r="V604" s="7">
        <f t="shared" si="40"/>
        <v>0</v>
      </c>
      <c r="W604" s="2">
        <f t="shared" si="41"/>
        <v>0</v>
      </c>
    </row>
    <row r="605" spans="17:23">
      <c r="Q605" s="10">
        <f t="shared" si="38"/>
        <v>0</v>
      </c>
      <c r="U605" s="7">
        <f t="shared" si="39"/>
        <v>0</v>
      </c>
      <c r="V605" s="7">
        <f t="shared" si="40"/>
        <v>0</v>
      </c>
      <c r="W605" s="2">
        <f t="shared" si="41"/>
        <v>0</v>
      </c>
    </row>
    <row r="606" spans="17:23">
      <c r="Q606" s="10">
        <f t="shared" si="38"/>
        <v>0</v>
      </c>
      <c r="U606" s="7">
        <f t="shared" si="39"/>
        <v>0</v>
      </c>
      <c r="V606" s="7">
        <f t="shared" si="40"/>
        <v>0</v>
      </c>
      <c r="W606" s="2">
        <f t="shared" si="41"/>
        <v>0</v>
      </c>
    </row>
    <row r="607" spans="17:23">
      <c r="Q607" s="10">
        <f t="shared" si="38"/>
        <v>0</v>
      </c>
      <c r="U607" s="7">
        <f t="shared" si="39"/>
        <v>0</v>
      </c>
      <c r="V607" s="7">
        <f t="shared" si="40"/>
        <v>0</v>
      </c>
      <c r="W607" s="2">
        <f t="shared" si="41"/>
        <v>0</v>
      </c>
    </row>
    <row r="608" spans="17:23">
      <c r="Q608" s="10">
        <f t="shared" si="38"/>
        <v>0</v>
      </c>
      <c r="U608" s="7">
        <f t="shared" si="39"/>
        <v>0</v>
      </c>
      <c r="V608" s="7">
        <f t="shared" si="40"/>
        <v>0</v>
      </c>
      <c r="W608" s="2">
        <f t="shared" si="41"/>
        <v>0</v>
      </c>
    </row>
    <row r="609" spans="17:23">
      <c r="Q609" s="10">
        <f t="shared" si="38"/>
        <v>0</v>
      </c>
      <c r="U609" s="7">
        <f t="shared" si="39"/>
        <v>0</v>
      </c>
      <c r="V609" s="7">
        <f t="shared" si="40"/>
        <v>0</v>
      </c>
      <c r="W609" s="2">
        <f t="shared" si="41"/>
        <v>0</v>
      </c>
    </row>
    <row r="610" spans="17:23">
      <c r="Q610" s="10">
        <f t="shared" si="38"/>
        <v>0</v>
      </c>
      <c r="U610" s="7">
        <f t="shared" si="39"/>
        <v>0</v>
      </c>
      <c r="V610" s="7">
        <f t="shared" si="40"/>
        <v>0</v>
      </c>
      <c r="W610" s="2">
        <f t="shared" si="41"/>
        <v>0</v>
      </c>
    </row>
    <row r="611" spans="17:23">
      <c r="Q611" s="10">
        <f t="shared" si="38"/>
        <v>0</v>
      </c>
      <c r="U611" s="7">
        <f t="shared" si="39"/>
        <v>0</v>
      </c>
      <c r="V611" s="7">
        <f t="shared" si="40"/>
        <v>0</v>
      </c>
      <c r="W611" s="2">
        <f t="shared" si="41"/>
        <v>0</v>
      </c>
    </row>
    <row r="612" spans="17:23">
      <c r="Q612" s="10">
        <f t="shared" si="38"/>
        <v>0</v>
      </c>
      <c r="U612" s="7">
        <f t="shared" si="39"/>
        <v>0</v>
      </c>
      <c r="V612" s="7">
        <f t="shared" si="40"/>
        <v>0</v>
      </c>
      <c r="W612" s="2">
        <f t="shared" si="41"/>
        <v>0</v>
      </c>
    </row>
    <row r="613" spans="17:23">
      <c r="Q613" s="10">
        <f t="shared" si="38"/>
        <v>0</v>
      </c>
      <c r="U613" s="7">
        <f t="shared" si="39"/>
        <v>0</v>
      </c>
      <c r="V613" s="7">
        <f t="shared" si="40"/>
        <v>0</v>
      </c>
      <c r="W613" s="2">
        <f t="shared" si="41"/>
        <v>0</v>
      </c>
    </row>
    <row r="614" spans="17:23">
      <c r="Q614" s="10">
        <f t="shared" si="38"/>
        <v>0</v>
      </c>
      <c r="U614" s="7">
        <f t="shared" si="39"/>
        <v>0</v>
      </c>
      <c r="V614" s="7">
        <f t="shared" si="40"/>
        <v>0</v>
      </c>
      <c r="W614" s="2">
        <f t="shared" si="41"/>
        <v>0</v>
      </c>
    </row>
    <row r="615" spans="17:23">
      <c r="Q615" s="10">
        <f t="shared" si="38"/>
        <v>0</v>
      </c>
      <c r="U615" s="7">
        <f t="shared" si="39"/>
        <v>0</v>
      </c>
      <c r="V615" s="7">
        <f t="shared" si="40"/>
        <v>0</v>
      </c>
      <c r="W615" s="2">
        <f t="shared" si="41"/>
        <v>0</v>
      </c>
    </row>
    <row r="616" spans="17:23">
      <c r="Q616" s="10">
        <f t="shared" si="38"/>
        <v>0</v>
      </c>
      <c r="U616" s="7">
        <f t="shared" si="39"/>
        <v>0</v>
      </c>
      <c r="V616" s="7">
        <f t="shared" si="40"/>
        <v>0</v>
      </c>
      <c r="W616" s="2">
        <f t="shared" si="41"/>
        <v>0</v>
      </c>
    </row>
    <row r="617" spans="17:23">
      <c r="Q617" s="10">
        <f t="shared" si="38"/>
        <v>0</v>
      </c>
      <c r="U617" s="7">
        <f t="shared" si="39"/>
        <v>0</v>
      </c>
      <c r="V617" s="7">
        <f t="shared" si="40"/>
        <v>0</v>
      </c>
      <c r="W617" s="2">
        <f t="shared" si="41"/>
        <v>0</v>
      </c>
    </row>
    <row r="618" spans="17:23">
      <c r="Q618" s="10">
        <f t="shared" si="38"/>
        <v>0</v>
      </c>
      <c r="U618" s="7">
        <f t="shared" si="39"/>
        <v>0</v>
      </c>
      <c r="V618" s="7">
        <f t="shared" si="40"/>
        <v>0</v>
      </c>
      <c r="W618" s="2">
        <f t="shared" si="41"/>
        <v>0</v>
      </c>
    </row>
    <row r="619" spans="17:23">
      <c r="Q619" s="10">
        <f t="shared" si="38"/>
        <v>0</v>
      </c>
      <c r="U619" s="7">
        <f t="shared" si="39"/>
        <v>0</v>
      </c>
      <c r="V619" s="7">
        <f t="shared" si="40"/>
        <v>0</v>
      </c>
      <c r="W619" s="2">
        <f t="shared" si="41"/>
        <v>0</v>
      </c>
    </row>
    <row r="620" spans="17:23">
      <c r="Q620" s="10">
        <f t="shared" si="38"/>
        <v>0</v>
      </c>
      <c r="U620" s="7">
        <f t="shared" si="39"/>
        <v>0</v>
      </c>
      <c r="V620" s="7">
        <f t="shared" si="40"/>
        <v>0</v>
      </c>
      <c r="W620" s="2">
        <f t="shared" si="41"/>
        <v>0</v>
      </c>
    </row>
    <row r="621" spans="17:23">
      <c r="Q621" s="10">
        <f t="shared" si="38"/>
        <v>0</v>
      </c>
      <c r="U621" s="7">
        <f t="shared" si="39"/>
        <v>0</v>
      </c>
      <c r="V621" s="7">
        <f t="shared" si="40"/>
        <v>0</v>
      </c>
      <c r="W621" s="2">
        <f t="shared" si="41"/>
        <v>0</v>
      </c>
    </row>
    <row r="622" spans="17:23">
      <c r="Q622" s="10">
        <f t="shared" si="38"/>
        <v>0</v>
      </c>
      <c r="U622" s="7">
        <f t="shared" si="39"/>
        <v>0</v>
      </c>
      <c r="V622" s="7">
        <f t="shared" si="40"/>
        <v>0</v>
      </c>
      <c r="W622" s="2">
        <f t="shared" si="41"/>
        <v>0</v>
      </c>
    </row>
    <row r="623" spans="17:23">
      <c r="Q623" s="10">
        <f t="shared" si="38"/>
        <v>0</v>
      </c>
      <c r="U623" s="7">
        <f t="shared" si="39"/>
        <v>0</v>
      </c>
      <c r="V623" s="7">
        <f t="shared" si="40"/>
        <v>0</v>
      </c>
      <c r="W623" s="2">
        <f t="shared" si="41"/>
        <v>0</v>
      </c>
    </row>
    <row r="624" spans="17:23">
      <c r="Q624" s="10">
        <f t="shared" si="38"/>
        <v>0</v>
      </c>
      <c r="U624" s="7">
        <f t="shared" si="39"/>
        <v>0</v>
      </c>
      <c r="V624" s="7">
        <f t="shared" si="40"/>
        <v>0</v>
      </c>
      <c r="W624" s="2">
        <f t="shared" si="41"/>
        <v>0</v>
      </c>
    </row>
    <row r="625" spans="17:23">
      <c r="Q625" s="10">
        <f t="shared" si="38"/>
        <v>0</v>
      </c>
      <c r="U625" s="7">
        <f t="shared" si="39"/>
        <v>0</v>
      </c>
      <c r="V625" s="7">
        <f t="shared" si="40"/>
        <v>0</v>
      </c>
      <c r="W625" s="2">
        <f t="shared" si="41"/>
        <v>0</v>
      </c>
    </row>
    <row r="626" spans="17:23">
      <c r="Q626" s="10">
        <f t="shared" si="38"/>
        <v>0</v>
      </c>
      <c r="U626" s="7">
        <f t="shared" si="39"/>
        <v>0</v>
      </c>
      <c r="V626" s="7">
        <f t="shared" si="40"/>
        <v>0</v>
      </c>
      <c r="W626" s="2">
        <f t="shared" si="41"/>
        <v>0</v>
      </c>
    </row>
    <row r="627" spans="17:23">
      <c r="Q627" s="10">
        <f t="shared" si="38"/>
        <v>0</v>
      </c>
      <c r="U627" s="7">
        <f t="shared" si="39"/>
        <v>0</v>
      </c>
      <c r="V627" s="7">
        <f t="shared" si="40"/>
        <v>0</v>
      </c>
      <c r="W627" s="2">
        <f t="shared" si="41"/>
        <v>0</v>
      </c>
    </row>
    <row r="628" spans="17:23">
      <c r="Q628" s="10">
        <f t="shared" si="38"/>
        <v>0</v>
      </c>
      <c r="U628" s="7">
        <f t="shared" si="39"/>
        <v>0</v>
      </c>
      <c r="V628" s="7">
        <f t="shared" si="40"/>
        <v>0</v>
      </c>
      <c r="W628" s="2">
        <f t="shared" si="41"/>
        <v>0</v>
      </c>
    </row>
    <row r="629" spans="17:23">
      <c r="Q629" s="10">
        <f t="shared" si="38"/>
        <v>0</v>
      </c>
      <c r="U629" s="7">
        <f t="shared" si="39"/>
        <v>0</v>
      </c>
      <c r="V629" s="7">
        <f t="shared" si="40"/>
        <v>0</v>
      </c>
      <c r="W629" s="2">
        <f t="shared" si="41"/>
        <v>0</v>
      </c>
    </row>
    <row r="630" spans="17:23">
      <c r="Q630" s="10">
        <f t="shared" si="38"/>
        <v>0</v>
      </c>
      <c r="U630" s="7">
        <f t="shared" si="39"/>
        <v>0</v>
      </c>
      <c r="V630" s="7">
        <f t="shared" si="40"/>
        <v>0</v>
      </c>
      <c r="W630" s="2">
        <f t="shared" si="41"/>
        <v>0</v>
      </c>
    </row>
    <row r="631" spans="17:23">
      <c r="Q631" s="10">
        <f t="shared" si="38"/>
        <v>0</v>
      </c>
      <c r="U631" s="7">
        <f t="shared" si="39"/>
        <v>0</v>
      </c>
      <c r="V631" s="7">
        <f t="shared" si="40"/>
        <v>0</v>
      </c>
      <c r="W631" s="2">
        <f t="shared" si="41"/>
        <v>0</v>
      </c>
    </row>
    <row r="632" spans="17:23">
      <c r="Q632" s="10">
        <f t="shared" si="38"/>
        <v>0</v>
      </c>
      <c r="U632" s="7">
        <f t="shared" si="39"/>
        <v>0</v>
      </c>
      <c r="V632" s="7">
        <f t="shared" si="40"/>
        <v>0</v>
      </c>
      <c r="W632" s="2">
        <f t="shared" si="41"/>
        <v>0</v>
      </c>
    </row>
    <row r="633" spans="17:23">
      <c r="Q633" s="10">
        <f t="shared" si="38"/>
        <v>0</v>
      </c>
      <c r="U633" s="7">
        <f t="shared" si="39"/>
        <v>0</v>
      </c>
      <c r="V633" s="7">
        <f t="shared" si="40"/>
        <v>0</v>
      </c>
      <c r="W633" s="2">
        <f t="shared" si="41"/>
        <v>0</v>
      </c>
    </row>
    <row r="634" spans="17:23">
      <c r="Q634" s="10">
        <f t="shared" si="38"/>
        <v>0</v>
      </c>
      <c r="U634" s="7">
        <f t="shared" si="39"/>
        <v>0</v>
      </c>
      <c r="V634" s="7">
        <f t="shared" si="40"/>
        <v>0</v>
      </c>
      <c r="W634" s="2">
        <f t="shared" si="41"/>
        <v>0</v>
      </c>
    </row>
    <row r="635" spans="17:23">
      <c r="Q635" s="10">
        <f t="shared" si="38"/>
        <v>0</v>
      </c>
      <c r="U635" s="7">
        <f t="shared" si="39"/>
        <v>0</v>
      </c>
      <c r="V635" s="7">
        <f t="shared" si="40"/>
        <v>0</v>
      </c>
      <c r="W635" s="2">
        <f t="shared" si="41"/>
        <v>0</v>
      </c>
    </row>
    <row r="636" spans="17:23">
      <c r="Q636" s="10">
        <f t="shared" si="38"/>
        <v>0</v>
      </c>
      <c r="U636" s="7">
        <f t="shared" si="39"/>
        <v>0</v>
      </c>
      <c r="V636" s="7">
        <f t="shared" si="40"/>
        <v>0</v>
      </c>
      <c r="W636" s="2">
        <f t="shared" si="41"/>
        <v>0</v>
      </c>
    </row>
    <row r="637" spans="17:23">
      <c r="Q637" s="10">
        <f t="shared" si="38"/>
        <v>0</v>
      </c>
      <c r="U637" s="7">
        <f t="shared" si="39"/>
        <v>0</v>
      </c>
      <c r="V637" s="7">
        <f t="shared" si="40"/>
        <v>0</v>
      </c>
      <c r="W637" s="2">
        <f t="shared" si="41"/>
        <v>0</v>
      </c>
    </row>
    <row r="638" spans="17:23">
      <c r="Q638" s="10">
        <f t="shared" si="38"/>
        <v>0</v>
      </c>
      <c r="U638" s="7">
        <f t="shared" si="39"/>
        <v>0</v>
      </c>
      <c r="V638" s="7">
        <f t="shared" si="40"/>
        <v>0</v>
      </c>
      <c r="W638" s="2">
        <f t="shared" si="41"/>
        <v>0</v>
      </c>
    </row>
    <row r="639" spans="17:23">
      <c r="Q639" s="10">
        <f t="shared" si="38"/>
        <v>0</v>
      </c>
      <c r="U639" s="7">
        <f t="shared" si="39"/>
        <v>0</v>
      </c>
      <c r="V639" s="7">
        <f t="shared" si="40"/>
        <v>0</v>
      </c>
      <c r="W639" s="2">
        <f t="shared" si="41"/>
        <v>0</v>
      </c>
    </row>
    <row r="640" spans="17:23">
      <c r="Q640" s="10">
        <f t="shared" si="38"/>
        <v>0</v>
      </c>
      <c r="U640" s="7">
        <f t="shared" si="39"/>
        <v>0</v>
      </c>
      <c r="V640" s="7">
        <f t="shared" si="40"/>
        <v>0</v>
      </c>
      <c r="W640" s="2">
        <f t="shared" si="41"/>
        <v>0</v>
      </c>
    </row>
    <row r="641" spans="17:23">
      <c r="Q641" s="10">
        <f t="shared" si="38"/>
        <v>0</v>
      </c>
      <c r="U641" s="7">
        <f t="shared" si="39"/>
        <v>0</v>
      </c>
      <c r="V641" s="7">
        <f t="shared" si="40"/>
        <v>0</v>
      </c>
      <c r="W641" s="2">
        <f t="shared" si="41"/>
        <v>0</v>
      </c>
    </row>
    <row r="642" spans="17:23">
      <c r="Q642" s="10">
        <f t="shared" ref="Q642:Q705" si="42">N642+(0.05*O642)+(P642/240)</f>
        <v>0</v>
      </c>
      <c r="U642" s="7">
        <f t="shared" si="39"/>
        <v>0</v>
      </c>
      <c r="V642" s="7">
        <f t="shared" si="40"/>
        <v>0</v>
      </c>
      <c r="W642" s="2">
        <f t="shared" si="41"/>
        <v>0</v>
      </c>
    </row>
    <row r="643" spans="17:23">
      <c r="Q643" s="10">
        <f t="shared" si="42"/>
        <v>0</v>
      </c>
      <c r="U643" s="7">
        <f t="shared" ref="U643:U706" si="43">R643+(S643*0.05)+(T643/240)</f>
        <v>0</v>
      </c>
      <c r="V643" s="7">
        <f t="shared" ref="V643:V706" si="44">L643*Q643</f>
        <v>0</v>
      </c>
      <c r="W643" s="2">
        <f t="shared" ref="W643:W706" si="45">U643-V643</f>
        <v>0</v>
      </c>
    </row>
    <row r="644" spans="17:23">
      <c r="Q644" s="10">
        <f t="shared" si="42"/>
        <v>0</v>
      </c>
      <c r="U644" s="7">
        <f t="shared" si="43"/>
        <v>0</v>
      </c>
      <c r="V644" s="7">
        <f t="shared" si="44"/>
        <v>0</v>
      </c>
      <c r="W644" s="2">
        <f t="shared" si="45"/>
        <v>0</v>
      </c>
    </row>
    <row r="645" spans="17:23">
      <c r="Q645" s="10">
        <f t="shared" si="42"/>
        <v>0</v>
      </c>
      <c r="U645" s="7">
        <f t="shared" si="43"/>
        <v>0</v>
      </c>
      <c r="V645" s="7">
        <f t="shared" si="44"/>
        <v>0</v>
      </c>
      <c r="W645" s="2">
        <f t="shared" si="45"/>
        <v>0</v>
      </c>
    </row>
    <row r="646" spans="17:23">
      <c r="Q646" s="10">
        <f t="shared" si="42"/>
        <v>0</v>
      </c>
      <c r="U646" s="7">
        <f t="shared" si="43"/>
        <v>0</v>
      </c>
      <c r="V646" s="7">
        <f t="shared" si="44"/>
        <v>0</v>
      </c>
      <c r="W646" s="2">
        <f t="shared" si="45"/>
        <v>0</v>
      </c>
    </row>
    <row r="647" spans="17:23">
      <c r="Q647" s="10">
        <f t="shared" si="42"/>
        <v>0</v>
      </c>
      <c r="U647" s="7">
        <f t="shared" si="43"/>
        <v>0</v>
      </c>
      <c r="V647" s="7">
        <f t="shared" si="44"/>
        <v>0</v>
      </c>
      <c r="W647" s="2">
        <f t="shared" si="45"/>
        <v>0</v>
      </c>
    </row>
    <row r="648" spans="17:23">
      <c r="Q648" s="10">
        <f t="shared" si="42"/>
        <v>0</v>
      </c>
      <c r="U648" s="7">
        <f t="shared" si="43"/>
        <v>0</v>
      </c>
      <c r="V648" s="7">
        <f t="shared" si="44"/>
        <v>0</v>
      </c>
      <c r="W648" s="2">
        <f t="shared" si="45"/>
        <v>0</v>
      </c>
    </row>
    <row r="649" spans="17:23">
      <c r="Q649" s="10">
        <f t="shared" si="42"/>
        <v>0</v>
      </c>
      <c r="U649" s="7">
        <f t="shared" si="43"/>
        <v>0</v>
      </c>
      <c r="V649" s="7">
        <f t="shared" si="44"/>
        <v>0</v>
      </c>
      <c r="W649" s="2">
        <f t="shared" si="45"/>
        <v>0</v>
      </c>
    </row>
    <row r="650" spans="17:23">
      <c r="Q650" s="10">
        <f t="shared" si="42"/>
        <v>0</v>
      </c>
      <c r="U650" s="7">
        <f t="shared" si="43"/>
        <v>0</v>
      </c>
      <c r="V650" s="7">
        <f t="shared" si="44"/>
        <v>0</v>
      </c>
      <c r="W650" s="2">
        <f t="shared" si="45"/>
        <v>0</v>
      </c>
    </row>
    <row r="651" spans="17:23">
      <c r="Q651" s="10">
        <f t="shared" si="42"/>
        <v>0</v>
      </c>
      <c r="U651" s="7">
        <f t="shared" si="43"/>
        <v>0</v>
      </c>
      <c r="V651" s="7">
        <f t="shared" si="44"/>
        <v>0</v>
      </c>
      <c r="W651" s="2">
        <f t="shared" si="45"/>
        <v>0</v>
      </c>
    </row>
    <row r="652" spans="17:23">
      <c r="Q652" s="10">
        <f t="shared" si="42"/>
        <v>0</v>
      </c>
      <c r="U652" s="7">
        <f t="shared" si="43"/>
        <v>0</v>
      </c>
      <c r="V652" s="7">
        <f t="shared" si="44"/>
        <v>0</v>
      </c>
      <c r="W652" s="2">
        <f t="shared" si="45"/>
        <v>0</v>
      </c>
    </row>
    <row r="653" spans="17:23">
      <c r="Q653" s="10">
        <f t="shared" si="42"/>
        <v>0</v>
      </c>
      <c r="U653" s="7">
        <f t="shared" si="43"/>
        <v>0</v>
      </c>
      <c r="V653" s="7">
        <f t="shared" si="44"/>
        <v>0</v>
      </c>
      <c r="W653" s="2">
        <f t="shared" si="45"/>
        <v>0</v>
      </c>
    </row>
    <row r="654" spans="17:23">
      <c r="Q654" s="10">
        <f t="shared" si="42"/>
        <v>0</v>
      </c>
      <c r="U654" s="7">
        <f t="shared" si="43"/>
        <v>0</v>
      </c>
      <c r="V654" s="7">
        <f t="shared" si="44"/>
        <v>0</v>
      </c>
      <c r="W654" s="2">
        <f t="shared" si="45"/>
        <v>0</v>
      </c>
    </row>
    <row r="655" spans="17:23">
      <c r="Q655" s="10">
        <f t="shared" si="42"/>
        <v>0</v>
      </c>
      <c r="U655" s="7">
        <f t="shared" si="43"/>
        <v>0</v>
      </c>
      <c r="V655" s="7">
        <f t="shared" si="44"/>
        <v>0</v>
      </c>
      <c r="W655" s="2">
        <f t="shared" si="45"/>
        <v>0</v>
      </c>
    </row>
    <row r="656" spans="17:23">
      <c r="Q656" s="10">
        <f t="shared" si="42"/>
        <v>0</v>
      </c>
      <c r="U656" s="7">
        <f t="shared" si="43"/>
        <v>0</v>
      </c>
      <c r="V656" s="7">
        <f t="shared" si="44"/>
        <v>0</v>
      </c>
      <c r="W656" s="2">
        <f t="shared" si="45"/>
        <v>0</v>
      </c>
    </row>
    <row r="657" spans="17:23">
      <c r="Q657" s="10">
        <f t="shared" si="42"/>
        <v>0</v>
      </c>
      <c r="U657" s="7">
        <f t="shared" si="43"/>
        <v>0</v>
      </c>
      <c r="V657" s="7">
        <f t="shared" si="44"/>
        <v>0</v>
      </c>
      <c r="W657" s="2">
        <f t="shared" si="45"/>
        <v>0</v>
      </c>
    </row>
    <row r="658" spans="17:23">
      <c r="Q658" s="10">
        <f t="shared" si="42"/>
        <v>0</v>
      </c>
      <c r="U658" s="7">
        <f t="shared" si="43"/>
        <v>0</v>
      </c>
      <c r="V658" s="7">
        <f t="shared" si="44"/>
        <v>0</v>
      </c>
      <c r="W658" s="2">
        <f t="shared" si="45"/>
        <v>0</v>
      </c>
    </row>
    <row r="659" spans="17:23">
      <c r="Q659" s="10">
        <f t="shared" si="42"/>
        <v>0</v>
      </c>
      <c r="U659" s="7">
        <f t="shared" si="43"/>
        <v>0</v>
      </c>
      <c r="V659" s="7">
        <f t="shared" si="44"/>
        <v>0</v>
      </c>
      <c r="W659" s="2">
        <f t="shared" si="45"/>
        <v>0</v>
      </c>
    </row>
    <row r="660" spans="17:23">
      <c r="Q660" s="10">
        <f t="shared" si="42"/>
        <v>0</v>
      </c>
      <c r="U660" s="7">
        <f t="shared" si="43"/>
        <v>0</v>
      </c>
      <c r="V660" s="7">
        <f t="shared" si="44"/>
        <v>0</v>
      </c>
      <c r="W660" s="2">
        <f t="shared" si="45"/>
        <v>0</v>
      </c>
    </row>
    <row r="661" spans="17:23">
      <c r="Q661" s="10">
        <f t="shared" si="42"/>
        <v>0</v>
      </c>
      <c r="U661" s="7">
        <f t="shared" si="43"/>
        <v>0</v>
      </c>
      <c r="V661" s="7">
        <f t="shared" si="44"/>
        <v>0</v>
      </c>
      <c r="W661" s="2">
        <f t="shared" si="45"/>
        <v>0</v>
      </c>
    </row>
    <row r="662" spans="17:23">
      <c r="Q662" s="10">
        <f t="shared" si="42"/>
        <v>0</v>
      </c>
      <c r="U662" s="7">
        <f t="shared" si="43"/>
        <v>0</v>
      </c>
      <c r="V662" s="7">
        <f t="shared" si="44"/>
        <v>0</v>
      </c>
      <c r="W662" s="2">
        <f t="shared" si="45"/>
        <v>0</v>
      </c>
    </row>
    <row r="663" spans="17:23">
      <c r="Q663" s="10">
        <f t="shared" si="42"/>
        <v>0</v>
      </c>
      <c r="U663" s="7">
        <f t="shared" si="43"/>
        <v>0</v>
      </c>
      <c r="V663" s="7">
        <f t="shared" si="44"/>
        <v>0</v>
      </c>
      <c r="W663" s="2">
        <f t="shared" si="45"/>
        <v>0</v>
      </c>
    </row>
    <row r="664" spans="17:23">
      <c r="Q664" s="10">
        <f t="shared" si="42"/>
        <v>0</v>
      </c>
      <c r="U664" s="7">
        <f t="shared" si="43"/>
        <v>0</v>
      </c>
      <c r="V664" s="7">
        <f t="shared" si="44"/>
        <v>0</v>
      </c>
      <c r="W664" s="2">
        <f t="shared" si="45"/>
        <v>0</v>
      </c>
    </row>
    <row r="665" spans="17:23">
      <c r="Q665" s="10">
        <f t="shared" si="42"/>
        <v>0</v>
      </c>
      <c r="U665" s="7">
        <f t="shared" si="43"/>
        <v>0</v>
      </c>
      <c r="V665" s="7">
        <f t="shared" si="44"/>
        <v>0</v>
      </c>
      <c r="W665" s="2">
        <f t="shared" si="45"/>
        <v>0</v>
      </c>
    </row>
    <row r="666" spans="17:23">
      <c r="Q666" s="10">
        <f t="shared" si="42"/>
        <v>0</v>
      </c>
      <c r="U666" s="7">
        <f t="shared" si="43"/>
        <v>0</v>
      </c>
      <c r="V666" s="7">
        <f t="shared" si="44"/>
        <v>0</v>
      </c>
      <c r="W666" s="2">
        <f t="shared" si="45"/>
        <v>0</v>
      </c>
    </row>
    <row r="667" spans="17:23">
      <c r="Q667" s="10">
        <f t="shared" si="42"/>
        <v>0</v>
      </c>
      <c r="U667" s="7">
        <f t="shared" si="43"/>
        <v>0</v>
      </c>
      <c r="V667" s="7">
        <f t="shared" si="44"/>
        <v>0</v>
      </c>
      <c r="W667" s="2">
        <f t="shared" si="45"/>
        <v>0</v>
      </c>
    </row>
    <row r="668" spans="17:23">
      <c r="Q668" s="10">
        <f t="shared" si="42"/>
        <v>0</v>
      </c>
      <c r="U668" s="7">
        <f t="shared" si="43"/>
        <v>0</v>
      </c>
      <c r="V668" s="7">
        <f t="shared" si="44"/>
        <v>0</v>
      </c>
      <c r="W668" s="2">
        <f t="shared" si="45"/>
        <v>0</v>
      </c>
    </row>
    <row r="669" spans="17:23">
      <c r="Q669" s="10">
        <f t="shared" si="42"/>
        <v>0</v>
      </c>
      <c r="U669" s="7">
        <f t="shared" si="43"/>
        <v>0</v>
      </c>
      <c r="V669" s="7">
        <f t="shared" si="44"/>
        <v>0</v>
      </c>
      <c r="W669" s="2">
        <f t="shared" si="45"/>
        <v>0</v>
      </c>
    </row>
    <row r="670" spans="17:23">
      <c r="Q670" s="10">
        <f t="shared" si="42"/>
        <v>0</v>
      </c>
      <c r="U670" s="7">
        <f t="shared" si="43"/>
        <v>0</v>
      </c>
      <c r="V670" s="7">
        <f t="shared" si="44"/>
        <v>0</v>
      </c>
      <c r="W670" s="2">
        <f t="shared" si="45"/>
        <v>0</v>
      </c>
    </row>
    <row r="671" spans="17:23">
      <c r="Q671" s="10">
        <f t="shared" si="42"/>
        <v>0</v>
      </c>
      <c r="U671" s="7">
        <f t="shared" si="43"/>
        <v>0</v>
      </c>
      <c r="V671" s="7">
        <f t="shared" si="44"/>
        <v>0</v>
      </c>
      <c r="W671" s="2">
        <f t="shared" si="45"/>
        <v>0</v>
      </c>
    </row>
    <row r="672" spans="17:23">
      <c r="Q672" s="10">
        <f t="shared" si="42"/>
        <v>0</v>
      </c>
      <c r="U672" s="7">
        <f t="shared" si="43"/>
        <v>0</v>
      </c>
      <c r="V672" s="7">
        <f t="shared" si="44"/>
        <v>0</v>
      </c>
      <c r="W672" s="2">
        <f t="shared" si="45"/>
        <v>0</v>
      </c>
    </row>
    <row r="673" spans="17:23">
      <c r="Q673" s="10">
        <f t="shared" si="42"/>
        <v>0</v>
      </c>
      <c r="U673" s="7">
        <f t="shared" si="43"/>
        <v>0</v>
      </c>
      <c r="V673" s="7">
        <f t="shared" si="44"/>
        <v>0</v>
      </c>
      <c r="W673" s="2">
        <f t="shared" si="45"/>
        <v>0</v>
      </c>
    </row>
    <row r="674" spans="17:23">
      <c r="Q674" s="10">
        <f t="shared" si="42"/>
        <v>0</v>
      </c>
      <c r="U674" s="7">
        <f t="shared" si="43"/>
        <v>0</v>
      </c>
      <c r="V674" s="7">
        <f t="shared" si="44"/>
        <v>0</v>
      </c>
      <c r="W674" s="2">
        <f t="shared" si="45"/>
        <v>0</v>
      </c>
    </row>
    <row r="675" spans="17:23">
      <c r="Q675" s="10">
        <f t="shared" si="42"/>
        <v>0</v>
      </c>
      <c r="U675" s="7">
        <f t="shared" si="43"/>
        <v>0</v>
      </c>
      <c r="V675" s="7">
        <f t="shared" si="44"/>
        <v>0</v>
      </c>
      <c r="W675" s="2">
        <f t="shared" si="45"/>
        <v>0</v>
      </c>
    </row>
    <row r="676" spans="17:23">
      <c r="Q676" s="10">
        <f t="shared" si="42"/>
        <v>0</v>
      </c>
      <c r="U676" s="7">
        <f t="shared" si="43"/>
        <v>0</v>
      </c>
      <c r="V676" s="7">
        <f t="shared" si="44"/>
        <v>0</v>
      </c>
      <c r="W676" s="2">
        <f t="shared" si="45"/>
        <v>0</v>
      </c>
    </row>
    <row r="677" spans="17:23">
      <c r="Q677" s="10">
        <f t="shared" si="42"/>
        <v>0</v>
      </c>
      <c r="U677" s="7">
        <f t="shared" si="43"/>
        <v>0</v>
      </c>
      <c r="V677" s="7">
        <f t="shared" si="44"/>
        <v>0</v>
      </c>
      <c r="W677" s="2">
        <f t="shared" si="45"/>
        <v>0</v>
      </c>
    </row>
    <row r="678" spans="17:23">
      <c r="Q678" s="10">
        <f t="shared" si="42"/>
        <v>0</v>
      </c>
      <c r="U678" s="7">
        <f t="shared" si="43"/>
        <v>0</v>
      </c>
      <c r="V678" s="7">
        <f t="shared" si="44"/>
        <v>0</v>
      </c>
      <c r="W678" s="2">
        <f t="shared" si="45"/>
        <v>0</v>
      </c>
    </row>
    <row r="679" spans="17:23">
      <c r="Q679" s="10">
        <f t="shared" si="42"/>
        <v>0</v>
      </c>
      <c r="U679" s="7">
        <f t="shared" si="43"/>
        <v>0</v>
      </c>
      <c r="V679" s="7">
        <f t="shared" si="44"/>
        <v>0</v>
      </c>
      <c r="W679" s="2">
        <f t="shared" si="45"/>
        <v>0</v>
      </c>
    </row>
    <row r="680" spans="17:23">
      <c r="Q680" s="10">
        <f t="shared" si="42"/>
        <v>0</v>
      </c>
      <c r="U680" s="7">
        <f t="shared" si="43"/>
        <v>0</v>
      </c>
      <c r="V680" s="7">
        <f t="shared" si="44"/>
        <v>0</v>
      </c>
      <c r="W680" s="2">
        <f t="shared" si="45"/>
        <v>0</v>
      </c>
    </row>
    <row r="681" spans="17:23">
      <c r="Q681" s="10">
        <f t="shared" si="42"/>
        <v>0</v>
      </c>
      <c r="U681" s="7">
        <f t="shared" si="43"/>
        <v>0</v>
      </c>
      <c r="V681" s="7">
        <f t="shared" si="44"/>
        <v>0</v>
      </c>
      <c r="W681" s="2">
        <f t="shared" si="45"/>
        <v>0</v>
      </c>
    </row>
    <row r="682" spans="17:23">
      <c r="Q682" s="10">
        <f t="shared" si="42"/>
        <v>0</v>
      </c>
      <c r="U682" s="7">
        <f t="shared" si="43"/>
        <v>0</v>
      </c>
      <c r="V682" s="7">
        <f t="shared" si="44"/>
        <v>0</v>
      </c>
      <c r="W682" s="2">
        <f t="shared" si="45"/>
        <v>0</v>
      </c>
    </row>
    <row r="683" spans="17:23">
      <c r="Q683" s="10">
        <f t="shared" si="42"/>
        <v>0</v>
      </c>
      <c r="U683" s="7">
        <f t="shared" si="43"/>
        <v>0</v>
      </c>
      <c r="V683" s="7">
        <f t="shared" si="44"/>
        <v>0</v>
      </c>
      <c r="W683" s="2">
        <f t="shared" si="45"/>
        <v>0</v>
      </c>
    </row>
    <row r="684" spans="17:23">
      <c r="Q684" s="10">
        <f t="shared" si="42"/>
        <v>0</v>
      </c>
      <c r="U684" s="7">
        <f t="shared" si="43"/>
        <v>0</v>
      </c>
      <c r="V684" s="7">
        <f t="shared" si="44"/>
        <v>0</v>
      </c>
      <c r="W684" s="2">
        <f t="shared" si="45"/>
        <v>0</v>
      </c>
    </row>
    <row r="685" spans="17:23">
      <c r="Q685" s="10">
        <f t="shared" si="42"/>
        <v>0</v>
      </c>
      <c r="U685" s="7">
        <f t="shared" si="43"/>
        <v>0</v>
      </c>
      <c r="V685" s="7">
        <f t="shared" si="44"/>
        <v>0</v>
      </c>
      <c r="W685" s="2">
        <f t="shared" si="45"/>
        <v>0</v>
      </c>
    </row>
    <row r="686" spans="17:23">
      <c r="Q686" s="10">
        <f t="shared" si="42"/>
        <v>0</v>
      </c>
      <c r="U686" s="7">
        <f t="shared" si="43"/>
        <v>0</v>
      </c>
      <c r="V686" s="7">
        <f t="shared" si="44"/>
        <v>0</v>
      </c>
      <c r="W686" s="2">
        <f t="shared" si="45"/>
        <v>0</v>
      </c>
    </row>
    <row r="687" spans="17:23">
      <c r="Q687" s="10">
        <f t="shared" si="42"/>
        <v>0</v>
      </c>
      <c r="U687" s="7">
        <f t="shared" si="43"/>
        <v>0</v>
      </c>
      <c r="V687" s="7">
        <f t="shared" si="44"/>
        <v>0</v>
      </c>
      <c r="W687" s="2">
        <f t="shared" si="45"/>
        <v>0</v>
      </c>
    </row>
    <row r="688" spans="17:23">
      <c r="Q688" s="10">
        <f t="shared" si="42"/>
        <v>0</v>
      </c>
      <c r="U688" s="7">
        <f t="shared" si="43"/>
        <v>0</v>
      </c>
      <c r="V688" s="7">
        <f t="shared" si="44"/>
        <v>0</v>
      </c>
      <c r="W688" s="2">
        <f t="shared" si="45"/>
        <v>0</v>
      </c>
    </row>
    <row r="689" spans="17:23">
      <c r="Q689" s="10">
        <f t="shared" si="42"/>
        <v>0</v>
      </c>
      <c r="U689" s="7">
        <f t="shared" si="43"/>
        <v>0</v>
      </c>
      <c r="V689" s="7">
        <f t="shared" si="44"/>
        <v>0</v>
      </c>
      <c r="W689" s="2">
        <f t="shared" si="45"/>
        <v>0</v>
      </c>
    </row>
    <row r="690" spans="17:23">
      <c r="Q690" s="10">
        <f t="shared" si="42"/>
        <v>0</v>
      </c>
      <c r="U690" s="7">
        <f t="shared" si="43"/>
        <v>0</v>
      </c>
      <c r="V690" s="7">
        <f t="shared" si="44"/>
        <v>0</v>
      </c>
      <c r="W690" s="2">
        <f t="shared" si="45"/>
        <v>0</v>
      </c>
    </row>
    <row r="691" spans="17:23">
      <c r="Q691" s="10">
        <f t="shared" si="42"/>
        <v>0</v>
      </c>
      <c r="U691" s="7">
        <f t="shared" si="43"/>
        <v>0</v>
      </c>
      <c r="V691" s="7">
        <f t="shared" si="44"/>
        <v>0</v>
      </c>
      <c r="W691" s="2">
        <f t="shared" si="45"/>
        <v>0</v>
      </c>
    </row>
    <row r="692" spans="17:23">
      <c r="Q692" s="10">
        <f t="shared" si="42"/>
        <v>0</v>
      </c>
      <c r="U692" s="7">
        <f t="shared" si="43"/>
        <v>0</v>
      </c>
      <c r="V692" s="7">
        <f t="shared" si="44"/>
        <v>0</v>
      </c>
      <c r="W692" s="2">
        <f t="shared" si="45"/>
        <v>0</v>
      </c>
    </row>
    <row r="693" spans="17:23">
      <c r="Q693" s="10">
        <f t="shared" si="42"/>
        <v>0</v>
      </c>
      <c r="U693" s="7">
        <f t="shared" si="43"/>
        <v>0</v>
      </c>
      <c r="V693" s="7">
        <f t="shared" si="44"/>
        <v>0</v>
      </c>
      <c r="W693" s="2">
        <f t="shared" si="45"/>
        <v>0</v>
      </c>
    </row>
    <row r="694" spans="17:23">
      <c r="Q694" s="10">
        <f t="shared" si="42"/>
        <v>0</v>
      </c>
      <c r="U694" s="7">
        <f t="shared" si="43"/>
        <v>0</v>
      </c>
      <c r="V694" s="7">
        <f t="shared" si="44"/>
        <v>0</v>
      </c>
      <c r="W694" s="2">
        <f t="shared" si="45"/>
        <v>0</v>
      </c>
    </row>
    <row r="695" spans="17:23">
      <c r="Q695" s="10">
        <f t="shared" si="42"/>
        <v>0</v>
      </c>
      <c r="U695" s="7">
        <f t="shared" si="43"/>
        <v>0</v>
      </c>
      <c r="V695" s="7">
        <f t="shared" si="44"/>
        <v>0</v>
      </c>
      <c r="W695" s="2">
        <f t="shared" si="45"/>
        <v>0</v>
      </c>
    </row>
    <row r="696" spans="17:23">
      <c r="Q696" s="10">
        <f t="shared" si="42"/>
        <v>0</v>
      </c>
      <c r="U696" s="7">
        <f t="shared" si="43"/>
        <v>0</v>
      </c>
      <c r="V696" s="7">
        <f t="shared" si="44"/>
        <v>0</v>
      </c>
      <c r="W696" s="2">
        <f t="shared" si="45"/>
        <v>0</v>
      </c>
    </row>
    <row r="697" spans="17:23">
      <c r="Q697" s="10">
        <f t="shared" si="42"/>
        <v>0</v>
      </c>
      <c r="U697" s="7">
        <f t="shared" si="43"/>
        <v>0</v>
      </c>
      <c r="V697" s="7">
        <f t="shared" si="44"/>
        <v>0</v>
      </c>
      <c r="W697" s="2">
        <f t="shared" si="45"/>
        <v>0</v>
      </c>
    </row>
    <row r="698" spans="17:23">
      <c r="Q698" s="10">
        <f t="shared" si="42"/>
        <v>0</v>
      </c>
      <c r="U698" s="7">
        <f t="shared" si="43"/>
        <v>0</v>
      </c>
      <c r="V698" s="7">
        <f t="shared" si="44"/>
        <v>0</v>
      </c>
      <c r="W698" s="2">
        <f t="shared" si="45"/>
        <v>0</v>
      </c>
    </row>
    <row r="699" spans="17:23">
      <c r="Q699" s="10">
        <f t="shared" si="42"/>
        <v>0</v>
      </c>
      <c r="U699" s="7">
        <f t="shared" si="43"/>
        <v>0</v>
      </c>
      <c r="V699" s="7">
        <f t="shared" si="44"/>
        <v>0</v>
      </c>
      <c r="W699" s="2">
        <f t="shared" si="45"/>
        <v>0</v>
      </c>
    </row>
    <row r="700" spans="17:23">
      <c r="Q700" s="10">
        <f t="shared" si="42"/>
        <v>0</v>
      </c>
      <c r="U700" s="7">
        <f t="shared" si="43"/>
        <v>0</v>
      </c>
      <c r="V700" s="7">
        <f t="shared" si="44"/>
        <v>0</v>
      </c>
      <c r="W700" s="2">
        <f t="shared" si="45"/>
        <v>0</v>
      </c>
    </row>
    <row r="701" spans="17:23">
      <c r="Q701" s="10">
        <f t="shared" si="42"/>
        <v>0</v>
      </c>
      <c r="U701" s="7">
        <f t="shared" si="43"/>
        <v>0</v>
      </c>
      <c r="V701" s="7">
        <f t="shared" si="44"/>
        <v>0</v>
      </c>
      <c r="W701" s="2">
        <f t="shared" si="45"/>
        <v>0</v>
      </c>
    </row>
    <row r="702" spans="17:23">
      <c r="Q702" s="10">
        <f t="shared" si="42"/>
        <v>0</v>
      </c>
      <c r="U702" s="7">
        <f t="shared" si="43"/>
        <v>0</v>
      </c>
      <c r="V702" s="7">
        <f t="shared" si="44"/>
        <v>0</v>
      </c>
      <c r="W702" s="2">
        <f t="shared" si="45"/>
        <v>0</v>
      </c>
    </row>
    <row r="703" spans="17:23">
      <c r="Q703" s="10">
        <f t="shared" si="42"/>
        <v>0</v>
      </c>
      <c r="U703" s="7">
        <f t="shared" si="43"/>
        <v>0</v>
      </c>
      <c r="V703" s="7">
        <f t="shared" si="44"/>
        <v>0</v>
      </c>
      <c r="W703" s="2">
        <f t="shared" si="45"/>
        <v>0</v>
      </c>
    </row>
    <row r="704" spans="17:23">
      <c r="Q704" s="10">
        <f t="shared" si="42"/>
        <v>0</v>
      </c>
      <c r="U704" s="7">
        <f t="shared" si="43"/>
        <v>0</v>
      </c>
      <c r="V704" s="7">
        <f t="shared" si="44"/>
        <v>0</v>
      </c>
      <c r="W704" s="2">
        <f t="shared" si="45"/>
        <v>0</v>
      </c>
    </row>
    <row r="705" spans="17:23">
      <c r="Q705" s="10">
        <f t="shared" si="42"/>
        <v>0</v>
      </c>
      <c r="U705" s="7">
        <f t="shared" si="43"/>
        <v>0</v>
      </c>
      <c r="V705" s="7">
        <f t="shared" si="44"/>
        <v>0</v>
      </c>
      <c r="W705" s="2">
        <f t="shared" si="45"/>
        <v>0</v>
      </c>
    </row>
    <row r="706" spans="17:23">
      <c r="Q706" s="10">
        <f t="shared" ref="Q706:Q769" si="46">N706+(0.05*O706)+(P706/240)</f>
        <v>0</v>
      </c>
      <c r="U706" s="7">
        <f t="shared" si="43"/>
        <v>0</v>
      </c>
      <c r="V706" s="7">
        <f t="shared" si="44"/>
        <v>0</v>
      </c>
      <c r="W706" s="2">
        <f t="shared" si="45"/>
        <v>0</v>
      </c>
    </row>
    <row r="707" spans="17:23">
      <c r="Q707" s="10">
        <f t="shared" si="46"/>
        <v>0</v>
      </c>
      <c r="U707" s="7">
        <f t="shared" ref="U707:U770" si="47">R707+(S707*0.05)+(T707/240)</f>
        <v>0</v>
      </c>
      <c r="V707" s="7">
        <f t="shared" ref="V707:V770" si="48">L707*Q707</f>
        <v>0</v>
      </c>
      <c r="W707" s="2">
        <f t="shared" ref="W707:W770" si="49">U707-V707</f>
        <v>0</v>
      </c>
    </row>
    <row r="708" spans="17:23">
      <c r="Q708" s="10">
        <f t="shared" si="46"/>
        <v>0</v>
      </c>
      <c r="U708" s="7">
        <f t="shared" si="47"/>
        <v>0</v>
      </c>
      <c r="V708" s="7">
        <f t="shared" si="48"/>
        <v>0</v>
      </c>
      <c r="W708" s="2">
        <f t="shared" si="49"/>
        <v>0</v>
      </c>
    </row>
    <row r="709" spans="17:23">
      <c r="Q709" s="10">
        <f t="shared" si="46"/>
        <v>0</v>
      </c>
      <c r="U709" s="7">
        <f t="shared" si="47"/>
        <v>0</v>
      </c>
      <c r="V709" s="7">
        <f t="shared" si="48"/>
        <v>0</v>
      </c>
      <c r="W709" s="2">
        <f t="shared" si="49"/>
        <v>0</v>
      </c>
    </row>
    <row r="710" spans="17:23">
      <c r="Q710" s="10">
        <f t="shared" si="46"/>
        <v>0</v>
      </c>
      <c r="U710" s="7">
        <f t="shared" si="47"/>
        <v>0</v>
      </c>
      <c r="V710" s="7">
        <f t="shared" si="48"/>
        <v>0</v>
      </c>
      <c r="W710" s="2">
        <f t="shared" si="49"/>
        <v>0</v>
      </c>
    </row>
    <row r="711" spans="17:23">
      <c r="Q711" s="10">
        <f t="shared" si="46"/>
        <v>0</v>
      </c>
      <c r="U711" s="7">
        <f t="shared" si="47"/>
        <v>0</v>
      </c>
      <c r="V711" s="7">
        <f t="shared" si="48"/>
        <v>0</v>
      </c>
      <c r="W711" s="2">
        <f t="shared" si="49"/>
        <v>0</v>
      </c>
    </row>
    <row r="712" spans="17:23">
      <c r="Q712" s="10">
        <f t="shared" si="46"/>
        <v>0</v>
      </c>
      <c r="U712" s="7">
        <f t="shared" si="47"/>
        <v>0</v>
      </c>
      <c r="V712" s="7">
        <f t="shared" si="48"/>
        <v>0</v>
      </c>
      <c r="W712" s="2">
        <f t="shared" si="49"/>
        <v>0</v>
      </c>
    </row>
    <row r="713" spans="17:23">
      <c r="Q713" s="10">
        <f t="shared" si="46"/>
        <v>0</v>
      </c>
      <c r="U713" s="7">
        <f t="shared" si="47"/>
        <v>0</v>
      </c>
      <c r="V713" s="7">
        <f t="shared" si="48"/>
        <v>0</v>
      </c>
      <c r="W713" s="2">
        <f t="shared" si="49"/>
        <v>0</v>
      </c>
    </row>
    <row r="714" spans="17:23">
      <c r="Q714" s="10">
        <f t="shared" si="46"/>
        <v>0</v>
      </c>
      <c r="U714" s="7">
        <f t="shared" si="47"/>
        <v>0</v>
      </c>
      <c r="V714" s="7">
        <f t="shared" si="48"/>
        <v>0</v>
      </c>
      <c r="W714" s="2">
        <f t="shared" si="49"/>
        <v>0</v>
      </c>
    </row>
    <row r="715" spans="17:23">
      <c r="Q715" s="10">
        <f t="shared" si="46"/>
        <v>0</v>
      </c>
      <c r="U715" s="7">
        <f t="shared" si="47"/>
        <v>0</v>
      </c>
      <c r="V715" s="7">
        <f t="shared" si="48"/>
        <v>0</v>
      </c>
      <c r="W715" s="2">
        <f t="shared" si="49"/>
        <v>0</v>
      </c>
    </row>
    <row r="716" spans="17:23">
      <c r="Q716" s="10">
        <f t="shared" si="46"/>
        <v>0</v>
      </c>
      <c r="U716" s="7">
        <f t="shared" si="47"/>
        <v>0</v>
      </c>
      <c r="V716" s="7">
        <f t="shared" si="48"/>
        <v>0</v>
      </c>
      <c r="W716" s="2">
        <f t="shared" si="49"/>
        <v>0</v>
      </c>
    </row>
    <row r="717" spans="17:23">
      <c r="Q717" s="10">
        <f t="shared" si="46"/>
        <v>0</v>
      </c>
      <c r="U717" s="7">
        <f t="shared" si="47"/>
        <v>0</v>
      </c>
      <c r="V717" s="7">
        <f t="shared" si="48"/>
        <v>0</v>
      </c>
      <c r="W717" s="2">
        <f t="shared" si="49"/>
        <v>0</v>
      </c>
    </row>
    <row r="718" spans="17:23">
      <c r="Q718" s="10">
        <f t="shared" si="46"/>
        <v>0</v>
      </c>
      <c r="U718" s="7">
        <f t="shared" si="47"/>
        <v>0</v>
      </c>
      <c r="V718" s="7">
        <f t="shared" si="48"/>
        <v>0</v>
      </c>
      <c r="W718" s="2">
        <f t="shared" si="49"/>
        <v>0</v>
      </c>
    </row>
    <row r="719" spans="17:23">
      <c r="Q719" s="10">
        <f t="shared" si="46"/>
        <v>0</v>
      </c>
      <c r="U719" s="7">
        <f t="shared" si="47"/>
        <v>0</v>
      </c>
      <c r="V719" s="7">
        <f t="shared" si="48"/>
        <v>0</v>
      </c>
      <c r="W719" s="2">
        <f t="shared" si="49"/>
        <v>0</v>
      </c>
    </row>
    <row r="720" spans="17:23">
      <c r="Q720" s="10">
        <f t="shared" si="46"/>
        <v>0</v>
      </c>
      <c r="U720" s="7">
        <f t="shared" si="47"/>
        <v>0</v>
      </c>
      <c r="V720" s="7">
        <f t="shared" si="48"/>
        <v>0</v>
      </c>
      <c r="W720" s="2">
        <f t="shared" si="49"/>
        <v>0</v>
      </c>
    </row>
    <row r="721" spans="17:23">
      <c r="Q721" s="10">
        <f t="shared" si="46"/>
        <v>0</v>
      </c>
      <c r="U721" s="7">
        <f t="shared" si="47"/>
        <v>0</v>
      </c>
      <c r="V721" s="7">
        <f t="shared" si="48"/>
        <v>0</v>
      </c>
      <c r="W721" s="2">
        <f t="shared" si="49"/>
        <v>0</v>
      </c>
    </row>
    <row r="722" spans="17:23">
      <c r="Q722" s="10">
        <f t="shared" si="46"/>
        <v>0</v>
      </c>
      <c r="U722" s="7">
        <f t="shared" si="47"/>
        <v>0</v>
      </c>
      <c r="V722" s="7">
        <f t="shared" si="48"/>
        <v>0</v>
      </c>
      <c r="W722" s="2">
        <f t="shared" si="49"/>
        <v>0</v>
      </c>
    </row>
    <row r="723" spans="17:23">
      <c r="Q723" s="10">
        <f t="shared" si="46"/>
        <v>0</v>
      </c>
      <c r="U723" s="7">
        <f t="shared" si="47"/>
        <v>0</v>
      </c>
      <c r="V723" s="7">
        <f t="shared" si="48"/>
        <v>0</v>
      </c>
      <c r="W723" s="2">
        <f t="shared" si="49"/>
        <v>0</v>
      </c>
    </row>
    <row r="724" spans="17:23">
      <c r="Q724" s="10">
        <f t="shared" si="46"/>
        <v>0</v>
      </c>
      <c r="U724" s="7">
        <f t="shared" si="47"/>
        <v>0</v>
      </c>
      <c r="V724" s="7">
        <f t="shared" si="48"/>
        <v>0</v>
      </c>
      <c r="W724" s="2">
        <f t="shared" si="49"/>
        <v>0</v>
      </c>
    </row>
    <row r="725" spans="17:23">
      <c r="Q725" s="10">
        <f t="shared" si="46"/>
        <v>0</v>
      </c>
      <c r="U725" s="7">
        <f t="shared" si="47"/>
        <v>0</v>
      </c>
      <c r="V725" s="7">
        <f t="shared" si="48"/>
        <v>0</v>
      </c>
      <c r="W725" s="2">
        <f t="shared" si="49"/>
        <v>0</v>
      </c>
    </row>
    <row r="726" spans="17:23">
      <c r="Q726" s="10">
        <f t="shared" si="46"/>
        <v>0</v>
      </c>
      <c r="U726" s="7">
        <f t="shared" si="47"/>
        <v>0</v>
      </c>
      <c r="V726" s="7">
        <f t="shared" si="48"/>
        <v>0</v>
      </c>
      <c r="W726" s="2">
        <f t="shared" si="49"/>
        <v>0</v>
      </c>
    </row>
    <row r="727" spans="17:23">
      <c r="Q727" s="10">
        <f t="shared" si="46"/>
        <v>0</v>
      </c>
      <c r="U727" s="7">
        <f t="shared" si="47"/>
        <v>0</v>
      </c>
      <c r="V727" s="7">
        <f t="shared" si="48"/>
        <v>0</v>
      </c>
      <c r="W727" s="2">
        <f t="shared" si="49"/>
        <v>0</v>
      </c>
    </row>
    <row r="728" spans="17:23">
      <c r="Q728" s="10">
        <f t="shared" si="46"/>
        <v>0</v>
      </c>
      <c r="U728" s="7">
        <f t="shared" si="47"/>
        <v>0</v>
      </c>
      <c r="V728" s="7">
        <f t="shared" si="48"/>
        <v>0</v>
      </c>
      <c r="W728" s="2">
        <f t="shared" si="49"/>
        <v>0</v>
      </c>
    </row>
    <row r="729" spans="17:23">
      <c r="Q729" s="10">
        <f t="shared" si="46"/>
        <v>0</v>
      </c>
      <c r="U729" s="7">
        <f t="shared" si="47"/>
        <v>0</v>
      </c>
      <c r="V729" s="7">
        <f t="shared" si="48"/>
        <v>0</v>
      </c>
      <c r="W729" s="2">
        <f t="shared" si="49"/>
        <v>0</v>
      </c>
    </row>
    <row r="730" spans="17:23">
      <c r="Q730" s="10">
        <f t="shared" si="46"/>
        <v>0</v>
      </c>
      <c r="U730" s="7">
        <f t="shared" si="47"/>
        <v>0</v>
      </c>
      <c r="V730" s="7">
        <f t="shared" si="48"/>
        <v>0</v>
      </c>
      <c r="W730" s="2">
        <f t="shared" si="49"/>
        <v>0</v>
      </c>
    </row>
    <row r="731" spans="17:23">
      <c r="Q731" s="10">
        <f t="shared" si="46"/>
        <v>0</v>
      </c>
      <c r="U731" s="7">
        <f t="shared" si="47"/>
        <v>0</v>
      </c>
      <c r="V731" s="7">
        <f t="shared" si="48"/>
        <v>0</v>
      </c>
      <c r="W731" s="2">
        <f t="shared" si="49"/>
        <v>0</v>
      </c>
    </row>
    <row r="732" spans="17:23">
      <c r="Q732" s="10">
        <f t="shared" si="46"/>
        <v>0</v>
      </c>
      <c r="U732" s="7">
        <f t="shared" si="47"/>
        <v>0</v>
      </c>
      <c r="V732" s="7">
        <f t="shared" si="48"/>
        <v>0</v>
      </c>
      <c r="W732" s="2">
        <f t="shared" si="49"/>
        <v>0</v>
      </c>
    </row>
    <row r="733" spans="17:23">
      <c r="Q733" s="10">
        <f t="shared" si="46"/>
        <v>0</v>
      </c>
      <c r="U733" s="7">
        <f t="shared" si="47"/>
        <v>0</v>
      </c>
      <c r="V733" s="7">
        <f t="shared" si="48"/>
        <v>0</v>
      </c>
      <c r="W733" s="2">
        <f t="shared" si="49"/>
        <v>0</v>
      </c>
    </row>
    <row r="734" spans="17:23">
      <c r="Q734" s="10">
        <f t="shared" si="46"/>
        <v>0</v>
      </c>
      <c r="U734" s="7">
        <f t="shared" si="47"/>
        <v>0</v>
      </c>
      <c r="V734" s="7">
        <f t="shared" si="48"/>
        <v>0</v>
      </c>
      <c r="W734" s="2">
        <f t="shared" si="49"/>
        <v>0</v>
      </c>
    </row>
    <row r="735" spans="17:23">
      <c r="Q735" s="10">
        <f t="shared" si="46"/>
        <v>0</v>
      </c>
      <c r="U735" s="7">
        <f t="shared" si="47"/>
        <v>0</v>
      </c>
      <c r="V735" s="7">
        <f t="shared" si="48"/>
        <v>0</v>
      </c>
      <c r="W735" s="2">
        <f t="shared" si="49"/>
        <v>0</v>
      </c>
    </row>
    <row r="736" spans="17:23">
      <c r="Q736" s="10">
        <f t="shared" si="46"/>
        <v>0</v>
      </c>
      <c r="U736" s="7">
        <f t="shared" si="47"/>
        <v>0</v>
      </c>
      <c r="V736" s="7">
        <f t="shared" si="48"/>
        <v>0</v>
      </c>
      <c r="W736" s="2">
        <f t="shared" si="49"/>
        <v>0</v>
      </c>
    </row>
    <row r="737" spans="17:23">
      <c r="Q737" s="10">
        <f t="shared" si="46"/>
        <v>0</v>
      </c>
      <c r="U737" s="7">
        <f t="shared" si="47"/>
        <v>0</v>
      </c>
      <c r="V737" s="7">
        <f t="shared" si="48"/>
        <v>0</v>
      </c>
      <c r="W737" s="2">
        <f t="shared" si="49"/>
        <v>0</v>
      </c>
    </row>
    <row r="738" spans="17:23">
      <c r="Q738" s="10">
        <f t="shared" si="46"/>
        <v>0</v>
      </c>
      <c r="U738" s="7">
        <f t="shared" si="47"/>
        <v>0</v>
      </c>
      <c r="V738" s="7">
        <f t="shared" si="48"/>
        <v>0</v>
      </c>
      <c r="W738" s="2">
        <f t="shared" si="49"/>
        <v>0</v>
      </c>
    </row>
    <row r="739" spans="17:23">
      <c r="Q739" s="10">
        <f t="shared" si="46"/>
        <v>0</v>
      </c>
      <c r="U739" s="7">
        <f t="shared" si="47"/>
        <v>0</v>
      </c>
      <c r="V739" s="7">
        <f t="shared" si="48"/>
        <v>0</v>
      </c>
      <c r="W739" s="2">
        <f t="shared" si="49"/>
        <v>0</v>
      </c>
    </row>
    <row r="740" spans="17:23">
      <c r="Q740" s="10">
        <f t="shared" si="46"/>
        <v>0</v>
      </c>
      <c r="U740" s="7">
        <f t="shared" si="47"/>
        <v>0</v>
      </c>
      <c r="V740" s="7">
        <f t="shared" si="48"/>
        <v>0</v>
      </c>
      <c r="W740" s="2">
        <f t="shared" si="49"/>
        <v>0</v>
      </c>
    </row>
    <row r="741" spans="17:23">
      <c r="Q741" s="10">
        <f t="shared" si="46"/>
        <v>0</v>
      </c>
      <c r="U741" s="7">
        <f t="shared" si="47"/>
        <v>0</v>
      </c>
      <c r="V741" s="7">
        <f t="shared" si="48"/>
        <v>0</v>
      </c>
      <c r="W741" s="2">
        <f t="shared" si="49"/>
        <v>0</v>
      </c>
    </row>
    <row r="742" spans="17:23">
      <c r="Q742" s="10">
        <f t="shared" si="46"/>
        <v>0</v>
      </c>
      <c r="U742" s="7">
        <f t="shared" si="47"/>
        <v>0</v>
      </c>
      <c r="V742" s="7">
        <f t="shared" si="48"/>
        <v>0</v>
      </c>
      <c r="W742" s="2">
        <f t="shared" si="49"/>
        <v>0</v>
      </c>
    </row>
    <row r="743" spans="17:23">
      <c r="Q743" s="10">
        <f t="shared" si="46"/>
        <v>0</v>
      </c>
      <c r="U743" s="7">
        <f t="shared" si="47"/>
        <v>0</v>
      </c>
      <c r="V743" s="7">
        <f t="shared" si="48"/>
        <v>0</v>
      </c>
      <c r="W743" s="2">
        <f t="shared" si="49"/>
        <v>0</v>
      </c>
    </row>
    <row r="744" spans="17:23">
      <c r="Q744" s="10">
        <f t="shared" si="46"/>
        <v>0</v>
      </c>
      <c r="U744" s="7">
        <f t="shared" si="47"/>
        <v>0</v>
      </c>
      <c r="V744" s="7">
        <f t="shared" si="48"/>
        <v>0</v>
      </c>
      <c r="W744" s="2">
        <f t="shared" si="49"/>
        <v>0</v>
      </c>
    </row>
    <row r="745" spans="17:23">
      <c r="Q745" s="10">
        <f t="shared" si="46"/>
        <v>0</v>
      </c>
      <c r="U745" s="7">
        <f t="shared" si="47"/>
        <v>0</v>
      </c>
      <c r="V745" s="7">
        <f t="shared" si="48"/>
        <v>0</v>
      </c>
      <c r="W745" s="2">
        <f t="shared" si="49"/>
        <v>0</v>
      </c>
    </row>
    <row r="746" spans="17:23">
      <c r="Q746" s="10">
        <f t="shared" si="46"/>
        <v>0</v>
      </c>
      <c r="U746" s="7">
        <f t="shared" si="47"/>
        <v>0</v>
      </c>
      <c r="V746" s="7">
        <f t="shared" si="48"/>
        <v>0</v>
      </c>
      <c r="W746" s="2">
        <f t="shared" si="49"/>
        <v>0</v>
      </c>
    </row>
    <row r="747" spans="17:23">
      <c r="Q747" s="10">
        <f t="shared" si="46"/>
        <v>0</v>
      </c>
      <c r="U747" s="7">
        <f t="shared" si="47"/>
        <v>0</v>
      </c>
      <c r="V747" s="7">
        <f t="shared" si="48"/>
        <v>0</v>
      </c>
      <c r="W747" s="2">
        <f t="shared" si="49"/>
        <v>0</v>
      </c>
    </row>
    <row r="748" spans="17:23">
      <c r="Q748" s="10">
        <f t="shared" si="46"/>
        <v>0</v>
      </c>
      <c r="U748" s="7">
        <f t="shared" si="47"/>
        <v>0</v>
      </c>
      <c r="V748" s="7">
        <f t="shared" si="48"/>
        <v>0</v>
      </c>
      <c r="W748" s="2">
        <f t="shared" si="49"/>
        <v>0</v>
      </c>
    </row>
    <row r="749" spans="17:23">
      <c r="Q749" s="10">
        <f t="shared" si="46"/>
        <v>0</v>
      </c>
      <c r="U749" s="7">
        <f t="shared" si="47"/>
        <v>0</v>
      </c>
      <c r="V749" s="7">
        <f t="shared" si="48"/>
        <v>0</v>
      </c>
      <c r="W749" s="2">
        <f t="shared" si="49"/>
        <v>0</v>
      </c>
    </row>
    <row r="750" spans="17:23">
      <c r="Q750" s="10">
        <f t="shared" si="46"/>
        <v>0</v>
      </c>
      <c r="U750" s="7">
        <f t="shared" si="47"/>
        <v>0</v>
      </c>
      <c r="V750" s="7">
        <f t="shared" si="48"/>
        <v>0</v>
      </c>
      <c r="W750" s="2">
        <f t="shared" si="49"/>
        <v>0</v>
      </c>
    </row>
    <row r="751" spans="17:23">
      <c r="Q751" s="10">
        <f t="shared" si="46"/>
        <v>0</v>
      </c>
      <c r="U751" s="7">
        <f t="shared" si="47"/>
        <v>0</v>
      </c>
      <c r="V751" s="7">
        <f t="shared" si="48"/>
        <v>0</v>
      </c>
      <c r="W751" s="2">
        <f t="shared" si="49"/>
        <v>0</v>
      </c>
    </row>
    <row r="752" spans="17:23">
      <c r="Q752" s="10">
        <f t="shared" si="46"/>
        <v>0</v>
      </c>
      <c r="U752" s="7">
        <f t="shared" si="47"/>
        <v>0</v>
      </c>
      <c r="V752" s="7">
        <f t="shared" si="48"/>
        <v>0</v>
      </c>
      <c r="W752" s="2">
        <f t="shared" si="49"/>
        <v>0</v>
      </c>
    </row>
    <row r="753" spans="17:23">
      <c r="Q753" s="10">
        <f t="shared" si="46"/>
        <v>0</v>
      </c>
      <c r="U753" s="7">
        <f t="shared" si="47"/>
        <v>0</v>
      </c>
      <c r="V753" s="7">
        <f t="shared" si="48"/>
        <v>0</v>
      </c>
      <c r="W753" s="2">
        <f t="shared" si="49"/>
        <v>0</v>
      </c>
    </row>
    <row r="754" spans="17:23">
      <c r="Q754" s="10">
        <f t="shared" si="46"/>
        <v>0</v>
      </c>
      <c r="U754" s="7">
        <f t="shared" si="47"/>
        <v>0</v>
      </c>
      <c r="V754" s="7">
        <f t="shared" si="48"/>
        <v>0</v>
      </c>
      <c r="W754" s="2">
        <f t="shared" si="49"/>
        <v>0</v>
      </c>
    </row>
    <row r="755" spans="17:23">
      <c r="Q755" s="10">
        <f t="shared" si="46"/>
        <v>0</v>
      </c>
      <c r="U755" s="7">
        <f t="shared" si="47"/>
        <v>0</v>
      </c>
      <c r="V755" s="7">
        <f t="shared" si="48"/>
        <v>0</v>
      </c>
      <c r="W755" s="2">
        <f t="shared" si="49"/>
        <v>0</v>
      </c>
    </row>
    <row r="756" spans="17:23">
      <c r="Q756" s="10">
        <f t="shared" si="46"/>
        <v>0</v>
      </c>
      <c r="U756" s="7">
        <f t="shared" si="47"/>
        <v>0</v>
      </c>
      <c r="V756" s="7">
        <f t="shared" si="48"/>
        <v>0</v>
      </c>
      <c r="W756" s="2">
        <f t="shared" si="49"/>
        <v>0</v>
      </c>
    </row>
    <row r="757" spans="17:23">
      <c r="Q757" s="10">
        <f t="shared" si="46"/>
        <v>0</v>
      </c>
      <c r="U757" s="7">
        <f t="shared" si="47"/>
        <v>0</v>
      </c>
      <c r="V757" s="7">
        <f t="shared" si="48"/>
        <v>0</v>
      </c>
      <c r="W757" s="2">
        <f t="shared" si="49"/>
        <v>0</v>
      </c>
    </row>
    <row r="758" spans="17:23">
      <c r="Q758" s="10">
        <f t="shared" si="46"/>
        <v>0</v>
      </c>
      <c r="U758" s="7">
        <f t="shared" si="47"/>
        <v>0</v>
      </c>
      <c r="V758" s="7">
        <f t="shared" si="48"/>
        <v>0</v>
      </c>
      <c r="W758" s="2">
        <f t="shared" si="49"/>
        <v>0</v>
      </c>
    </row>
    <row r="759" spans="17:23">
      <c r="Q759" s="10">
        <f t="shared" si="46"/>
        <v>0</v>
      </c>
      <c r="U759" s="7">
        <f t="shared" si="47"/>
        <v>0</v>
      </c>
      <c r="V759" s="7">
        <f t="shared" si="48"/>
        <v>0</v>
      </c>
      <c r="W759" s="2">
        <f t="shared" si="49"/>
        <v>0</v>
      </c>
    </row>
    <row r="760" spans="17:23">
      <c r="Q760" s="10">
        <f t="shared" si="46"/>
        <v>0</v>
      </c>
      <c r="U760" s="7">
        <f t="shared" si="47"/>
        <v>0</v>
      </c>
      <c r="V760" s="7">
        <f t="shared" si="48"/>
        <v>0</v>
      </c>
      <c r="W760" s="2">
        <f t="shared" si="49"/>
        <v>0</v>
      </c>
    </row>
    <row r="761" spans="17:23">
      <c r="Q761" s="10">
        <f t="shared" si="46"/>
        <v>0</v>
      </c>
      <c r="U761" s="7">
        <f t="shared" si="47"/>
        <v>0</v>
      </c>
      <c r="V761" s="7">
        <f t="shared" si="48"/>
        <v>0</v>
      </c>
      <c r="W761" s="2">
        <f t="shared" si="49"/>
        <v>0</v>
      </c>
    </row>
    <row r="762" spans="17:23">
      <c r="Q762" s="10">
        <f t="shared" si="46"/>
        <v>0</v>
      </c>
      <c r="U762" s="7">
        <f t="shared" si="47"/>
        <v>0</v>
      </c>
      <c r="V762" s="7">
        <f t="shared" si="48"/>
        <v>0</v>
      </c>
      <c r="W762" s="2">
        <f t="shared" si="49"/>
        <v>0</v>
      </c>
    </row>
    <row r="763" spans="17:23">
      <c r="Q763" s="10">
        <f t="shared" si="46"/>
        <v>0</v>
      </c>
      <c r="U763" s="7">
        <f t="shared" si="47"/>
        <v>0</v>
      </c>
      <c r="V763" s="7">
        <f t="shared" si="48"/>
        <v>0</v>
      </c>
      <c r="W763" s="2">
        <f t="shared" si="49"/>
        <v>0</v>
      </c>
    </row>
    <row r="764" spans="17:23">
      <c r="Q764" s="10">
        <f t="shared" si="46"/>
        <v>0</v>
      </c>
      <c r="U764" s="7">
        <f t="shared" si="47"/>
        <v>0</v>
      </c>
      <c r="V764" s="7">
        <f t="shared" si="48"/>
        <v>0</v>
      </c>
      <c r="W764" s="2">
        <f t="shared" si="49"/>
        <v>0</v>
      </c>
    </row>
    <row r="765" spans="17:23">
      <c r="Q765" s="10">
        <f t="shared" si="46"/>
        <v>0</v>
      </c>
      <c r="U765" s="7">
        <f t="shared" si="47"/>
        <v>0</v>
      </c>
      <c r="V765" s="7">
        <f t="shared" si="48"/>
        <v>0</v>
      </c>
      <c r="W765" s="2">
        <f t="shared" si="49"/>
        <v>0</v>
      </c>
    </row>
    <row r="766" spans="17:23">
      <c r="Q766" s="10">
        <f t="shared" si="46"/>
        <v>0</v>
      </c>
      <c r="U766" s="7">
        <f t="shared" si="47"/>
        <v>0</v>
      </c>
      <c r="V766" s="7">
        <f t="shared" si="48"/>
        <v>0</v>
      </c>
      <c r="W766" s="2">
        <f t="shared" si="49"/>
        <v>0</v>
      </c>
    </row>
    <row r="767" spans="17:23">
      <c r="Q767" s="10">
        <f t="shared" si="46"/>
        <v>0</v>
      </c>
      <c r="U767" s="7">
        <f t="shared" si="47"/>
        <v>0</v>
      </c>
      <c r="V767" s="7">
        <f t="shared" si="48"/>
        <v>0</v>
      </c>
      <c r="W767" s="2">
        <f t="shared" si="49"/>
        <v>0</v>
      </c>
    </row>
    <row r="768" spans="17:23">
      <c r="Q768" s="10">
        <f t="shared" si="46"/>
        <v>0</v>
      </c>
      <c r="U768" s="7">
        <f t="shared" si="47"/>
        <v>0</v>
      </c>
      <c r="V768" s="7">
        <f t="shared" si="48"/>
        <v>0</v>
      </c>
      <c r="W768" s="2">
        <f t="shared" si="49"/>
        <v>0</v>
      </c>
    </row>
    <row r="769" spans="17:23">
      <c r="Q769" s="10">
        <f t="shared" si="46"/>
        <v>0</v>
      </c>
      <c r="U769" s="7">
        <f t="shared" si="47"/>
        <v>0</v>
      </c>
      <c r="V769" s="7">
        <f t="shared" si="48"/>
        <v>0</v>
      </c>
      <c r="W769" s="2">
        <f t="shared" si="49"/>
        <v>0</v>
      </c>
    </row>
    <row r="770" spans="17:23">
      <c r="Q770" s="10">
        <f t="shared" ref="Q770:Q833" si="50">N770+(0.05*O770)+(P770/240)</f>
        <v>0</v>
      </c>
      <c r="U770" s="7">
        <f t="shared" si="47"/>
        <v>0</v>
      </c>
      <c r="V770" s="7">
        <f t="shared" si="48"/>
        <v>0</v>
      </c>
      <c r="W770" s="2">
        <f t="shared" si="49"/>
        <v>0</v>
      </c>
    </row>
    <row r="771" spans="17:23">
      <c r="Q771" s="10">
        <f t="shared" si="50"/>
        <v>0</v>
      </c>
      <c r="U771" s="7">
        <f t="shared" ref="U771:U834" si="51">R771+(S771*0.05)+(T771/240)</f>
        <v>0</v>
      </c>
      <c r="V771" s="7">
        <f t="shared" ref="V771:V834" si="52">L771*Q771</f>
        <v>0</v>
      </c>
      <c r="W771" s="2">
        <f t="shared" ref="W771:W834" si="53">U771-V771</f>
        <v>0</v>
      </c>
    </row>
    <row r="772" spans="17:23">
      <c r="Q772" s="10">
        <f t="shared" si="50"/>
        <v>0</v>
      </c>
      <c r="U772" s="7">
        <f t="shared" si="51"/>
        <v>0</v>
      </c>
      <c r="V772" s="7">
        <f t="shared" si="52"/>
        <v>0</v>
      </c>
      <c r="W772" s="2">
        <f t="shared" si="53"/>
        <v>0</v>
      </c>
    </row>
    <row r="773" spans="17:23">
      <c r="Q773" s="10">
        <f t="shared" si="50"/>
        <v>0</v>
      </c>
      <c r="U773" s="7">
        <f t="shared" si="51"/>
        <v>0</v>
      </c>
      <c r="V773" s="7">
        <f t="shared" si="52"/>
        <v>0</v>
      </c>
      <c r="W773" s="2">
        <f t="shared" si="53"/>
        <v>0</v>
      </c>
    </row>
    <row r="774" spans="17:23">
      <c r="Q774" s="10">
        <f t="shared" si="50"/>
        <v>0</v>
      </c>
      <c r="U774" s="7">
        <f t="shared" si="51"/>
        <v>0</v>
      </c>
      <c r="V774" s="7">
        <f t="shared" si="52"/>
        <v>0</v>
      </c>
      <c r="W774" s="2">
        <f t="shared" si="53"/>
        <v>0</v>
      </c>
    </row>
    <row r="775" spans="17:23">
      <c r="Q775" s="10">
        <f t="shared" si="50"/>
        <v>0</v>
      </c>
      <c r="U775" s="7">
        <f t="shared" si="51"/>
        <v>0</v>
      </c>
      <c r="V775" s="7">
        <f t="shared" si="52"/>
        <v>0</v>
      </c>
      <c r="W775" s="2">
        <f t="shared" si="53"/>
        <v>0</v>
      </c>
    </row>
    <row r="776" spans="17:23">
      <c r="Q776" s="10">
        <f t="shared" si="50"/>
        <v>0</v>
      </c>
      <c r="U776" s="7">
        <f t="shared" si="51"/>
        <v>0</v>
      </c>
      <c r="V776" s="7">
        <f t="shared" si="52"/>
        <v>0</v>
      </c>
      <c r="W776" s="2">
        <f t="shared" si="53"/>
        <v>0</v>
      </c>
    </row>
    <row r="777" spans="17:23">
      <c r="Q777" s="10">
        <f t="shared" si="50"/>
        <v>0</v>
      </c>
      <c r="U777" s="7">
        <f t="shared" si="51"/>
        <v>0</v>
      </c>
      <c r="V777" s="7">
        <f t="shared" si="52"/>
        <v>0</v>
      </c>
      <c r="W777" s="2">
        <f t="shared" si="53"/>
        <v>0</v>
      </c>
    </row>
    <row r="778" spans="17:23">
      <c r="Q778" s="10">
        <f t="shared" si="50"/>
        <v>0</v>
      </c>
      <c r="U778" s="7">
        <f t="shared" si="51"/>
        <v>0</v>
      </c>
      <c r="V778" s="7">
        <f t="shared" si="52"/>
        <v>0</v>
      </c>
      <c r="W778" s="2">
        <f t="shared" si="53"/>
        <v>0</v>
      </c>
    </row>
    <row r="779" spans="17:23">
      <c r="Q779" s="10">
        <f t="shared" si="50"/>
        <v>0</v>
      </c>
      <c r="U779" s="7">
        <f t="shared" si="51"/>
        <v>0</v>
      </c>
      <c r="V779" s="7">
        <f t="shared" si="52"/>
        <v>0</v>
      </c>
      <c r="W779" s="2">
        <f t="shared" si="53"/>
        <v>0</v>
      </c>
    </row>
    <row r="780" spans="17:23">
      <c r="Q780" s="10">
        <f t="shared" si="50"/>
        <v>0</v>
      </c>
      <c r="U780" s="7">
        <f t="shared" si="51"/>
        <v>0</v>
      </c>
      <c r="V780" s="7">
        <f t="shared" si="52"/>
        <v>0</v>
      </c>
      <c r="W780" s="2">
        <f t="shared" si="53"/>
        <v>0</v>
      </c>
    </row>
    <row r="781" spans="17:23">
      <c r="Q781" s="10">
        <f t="shared" si="50"/>
        <v>0</v>
      </c>
      <c r="U781" s="7">
        <f t="shared" si="51"/>
        <v>0</v>
      </c>
      <c r="V781" s="7">
        <f t="shared" si="52"/>
        <v>0</v>
      </c>
      <c r="W781" s="2">
        <f t="shared" si="53"/>
        <v>0</v>
      </c>
    </row>
    <row r="782" spans="17:23">
      <c r="Q782" s="10">
        <f t="shared" si="50"/>
        <v>0</v>
      </c>
      <c r="U782" s="7">
        <f t="shared" si="51"/>
        <v>0</v>
      </c>
      <c r="V782" s="7">
        <f t="shared" si="52"/>
        <v>0</v>
      </c>
      <c r="W782" s="2">
        <f t="shared" si="53"/>
        <v>0</v>
      </c>
    </row>
    <row r="783" spans="17:23">
      <c r="Q783" s="10">
        <f t="shared" si="50"/>
        <v>0</v>
      </c>
      <c r="U783" s="7">
        <f t="shared" si="51"/>
        <v>0</v>
      </c>
      <c r="V783" s="7">
        <f t="shared" si="52"/>
        <v>0</v>
      </c>
      <c r="W783" s="2">
        <f t="shared" si="53"/>
        <v>0</v>
      </c>
    </row>
    <row r="784" spans="17:23">
      <c r="Q784" s="10">
        <f t="shared" si="50"/>
        <v>0</v>
      </c>
      <c r="U784" s="7">
        <f t="shared" si="51"/>
        <v>0</v>
      </c>
      <c r="V784" s="7">
        <f t="shared" si="52"/>
        <v>0</v>
      </c>
      <c r="W784" s="2">
        <f t="shared" si="53"/>
        <v>0</v>
      </c>
    </row>
    <row r="785" spans="17:23">
      <c r="Q785" s="10">
        <f t="shared" si="50"/>
        <v>0</v>
      </c>
      <c r="U785" s="7">
        <f t="shared" si="51"/>
        <v>0</v>
      </c>
      <c r="V785" s="7">
        <f t="shared" si="52"/>
        <v>0</v>
      </c>
      <c r="W785" s="2">
        <f t="shared" si="53"/>
        <v>0</v>
      </c>
    </row>
    <row r="786" spans="17:23">
      <c r="Q786" s="10">
        <f t="shared" si="50"/>
        <v>0</v>
      </c>
      <c r="U786" s="7">
        <f t="shared" si="51"/>
        <v>0</v>
      </c>
      <c r="V786" s="7">
        <f t="shared" si="52"/>
        <v>0</v>
      </c>
      <c r="W786" s="2">
        <f t="shared" si="53"/>
        <v>0</v>
      </c>
    </row>
    <row r="787" spans="17:23">
      <c r="Q787" s="10">
        <f t="shared" si="50"/>
        <v>0</v>
      </c>
      <c r="U787" s="7">
        <f t="shared" si="51"/>
        <v>0</v>
      </c>
      <c r="V787" s="7">
        <f t="shared" si="52"/>
        <v>0</v>
      </c>
      <c r="W787" s="2">
        <f t="shared" si="53"/>
        <v>0</v>
      </c>
    </row>
    <row r="788" spans="17:23">
      <c r="Q788" s="10">
        <f t="shared" si="50"/>
        <v>0</v>
      </c>
      <c r="U788" s="7">
        <f t="shared" si="51"/>
        <v>0</v>
      </c>
      <c r="V788" s="7">
        <f t="shared" si="52"/>
        <v>0</v>
      </c>
      <c r="W788" s="2">
        <f t="shared" si="53"/>
        <v>0</v>
      </c>
    </row>
    <row r="789" spans="17:23">
      <c r="Q789" s="10">
        <f t="shared" si="50"/>
        <v>0</v>
      </c>
      <c r="U789" s="7">
        <f t="shared" si="51"/>
        <v>0</v>
      </c>
      <c r="V789" s="7">
        <f t="shared" si="52"/>
        <v>0</v>
      </c>
      <c r="W789" s="2">
        <f t="shared" si="53"/>
        <v>0</v>
      </c>
    </row>
    <row r="790" spans="17:23">
      <c r="Q790" s="10">
        <f t="shared" si="50"/>
        <v>0</v>
      </c>
      <c r="U790" s="7">
        <f t="shared" si="51"/>
        <v>0</v>
      </c>
      <c r="V790" s="7">
        <f t="shared" si="52"/>
        <v>0</v>
      </c>
      <c r="W790" s="2">
        <f t="shared" si="53"/>
        <v>0</v>
      </c>
    </row>
    <row r="791" spans="17:23">
      <c r="Q791" s="10">
        <f t="shared" si="50"/>
        <v>0</v>
      </c>
      <c r="U791" s="7">
        <f t="shared" si="51"/>
        <v>0</v>
      </c>
      <c r="V791" s="7">
        <f t="shared" si="52"/>
        <v>0</v>
      </c>
      <c r="W791" s="2">
        <f t="shared" si="53"/>
        <v>0</v>
      </c>
    </row>
    <row r="792" spans="17:23">
      <c r="Q792" s="10">
        <f t="shared" si="50"/>
        <v>0</v>
      </c>
      <c r="U792" s="7">
        <f t="shared" si="51"/>
        <v>0</v>
      </c>
      <c r="V792" s="7">
        <f t="shared" si="52"/>
        <v>0</v>
      </c>
      <c r="W792" s="2">
        <f t="shared" si="53"/>
        <v>0</v>
      </c>
    </row>
    <row r="793" spans="17:23">
      <c r="Q793" s="10">
        <f t="shared" si="50"/>
        <v>0</v>
      </c>
      <c r="U793" s="7">
        <f t="shared" si="51"/>
        <v>0</v>
      </c>
      <c r="V793" s="7">
        <f t="shared" si="52"/>
        <v>0</v>
      </c>
      <c r="W793" s="2">
        <f t="shared" si="53"/>
        <v>0</v>
      </c>
    </row>
    <row r="794" spans="17:23">
      <c r="Q794" s="10">
        <f t="shared" si="50"/>
        <v>0</v>
      </c>
      <c r="U794" s="7">
        <f t="shared" si="51"/>
        <v>0</v>
      </c>
      <c r="V794" s="7">
        <f t="shared" si="52"/>
        <v>0</v>
      </c>
      <c r="W794" s="2">
        <f t="shared" si="53"/>
        <v>0</v>
      </c>
    </row>
    <row r="795" spans="17:23">
      <c r="Q795" s="10">
        <f t="shared" si="50"/>
        <v>0</v>
      </c>
      <c r="U795" s="7">
        <f t="shared" si="51"/>
        <v>0</v>
      </c>
      <c r="V795" s="7">
        <f t="shared" si="52"/>
        <v>0</v>
      </c>
      <c r="W795" s="2">
        <f t="shared" si="53"/>
        <v>0</v>
      </c>
    </row>
    <row r="796" spans="17:23">
      <c r="Q796" s="10">
        <f t="shared" si="50"/>
        <v>0</v>
      </c>
      <c r="U796" s="7">
        <f t="shared" si="51"/>
        <v>0</v>
      </c>
      <c r="V796" s="7">
        <f t="shared" si="52"/>
        <v>0</v>
      </c>
      <c r="W796" s="2">
        <f t="shared" si="53"/>
        <v>0</v>
      </c>
    </row>
    <row r="797" spans="17:23">
      <c r="Q797" s="10">
        <f t="shared" si="50"/>
        <v>0</v>
      </c>
      <c r="U797" s="7">
        <f t="shared" si="51"/>
        <v>0</v>
      </c>
      <c r="V797" s="7">
        <f t="shared" si="52"/>
        <v>0</v>
      </c>
      <c r="W797" s="2">
        <f t="shared" si="53"/>
        <v>0</v>
      </c>
    </row>
    <row r="798" spans="17:23">
      <c r="Q798" s="10">
        <f t="shared" si="50"/>
        <v>0</v>
      </c>
      <c r="U798" s="7">
        <f t="shared" si="51"/>
        <v>0</v>
      </c>
      <c r="V798" s="7">
        <f t="shared" si="52"/>
        <v>0</v>
      </c>
      <c r="W798" s="2">
        <f t="shared" si="53"/>
        <v>0</v>
      </c>
    </row>
    <row r="799" spans="17:23">
      <c r="Q799" s="10">
        <f t="shared" si="50"/>
        <v>0</v>
      </c>
      <c r="U799" s="7">
        <f t="shared" si="51"/>
        <v>0</v>
      </c>
      <c r="V799" s="7">
        <f t="shared" si="52"/>
        <v>0</v>
      </c>
      <c r="W799" s="2">
        <f t="shared" si="53"/>
        <v>0</v>
      </c>
    </row>
    <row r="800" spans="17:23">
      <c r="Q800" s="10">
        <f t="shared" si="50"/>
        <v>0</v>
      </c>
      <c r="U800" s="7">
        <f t="shared" si="51"/>
        <v>0</v>
      </c>
      <c r="V800" s="7">
        <f t="shared" si="52"/>
        <v>0</v>
      </c>
      <c r="W800" s="2">
        <f t="shared" si="53"/>
        <v>0</v>
      </c>
    </row>
    <row r="801" spans="17:23">
      <c r="Q801" s="10">
        <f t="shared" si="50"/>
        <v>0</v>
      </c>
      <c r="U801" s="7">
        <f t="shared" si="51"/>
        <v>0</v>
      </c>
      <c r="V801" s="7">
        <f t="shared" si="52"/>
        <v>0</v>
      </c>
      <c r="W801" s="2">
        <f t="shared" si="53"/>
        <v>0</v>
      </c>
    </row>
    <row r="802" spans="17:23">
      <c r="Q802" s="10">
        <f t="shared" si="50"/>
        <v>0</v>
      </c>
      <c r="U802" s="7">
        <f t="shared" si="51"/>
        <v>0</v>
      </c>
      <c r="V802" s="7">
        <f t="shared" si="52"/>
        <v>0</v>
      </c>
      <c r="W802" s="2">
        <f t="shared" si="53"/>
        <v>0</v>
      </c>
    </row>
    <row r="803" spans="17:23">
      <c r="Q803" s="10">
        <f t="shared" si="50"/>
        <v>0</v>
      </c>
      <c r="U803" s="7">
        <f t="shared" si="51"/>
        <v>0</v>
      </c>
      <c r="V803" s="7">
        <f t="shared" si="52"/>
        <v>0</v>
      </c>
      <c r="W803" s="2">
        <f t="shared" si="53"/>
        <v>0</v>
      </c>
    </row>
    <row r="804" spans="17:23">
      <c r="Q804" s="10">
        <f t="shared" si="50"/>
        <v>0</v>
      </c>
      <c r="U804" s="7">
        <f t="shared" si="51"/>
        <v>0</v>
      </c>
      <c r="V804" s="7">
        <f t="shared" si="52"/>
        <v>0</v>
      </c>
      <c r="W804" s="2">
        <f t="shared" si="53"/>
        <v>0</v>
      </c>
    </row>
    <row r="805" spans="17:23">
      <c r="Q805" s="10">
        <f t="shared" si="50"/>
        <v>0</v>
      </c>
      <c r="U805" s="7">
        <f t="shared" si="51"/>
        <v>0</v>
      </c>
      <c r="V805" s="7">
        <f t="shared" si="52"/>
        <v>0</v>
      </c>
      <c r="W805" s="2">
        <f t="shared" si="53"/>
        <v>0</v>
      </c>
    </row>
    <row r="806" spans="17:23">
      <c r="Q806" s="10">
        <f t="shared" si="50"/>
        <v>0</v>
      </c>
      <c r="U806" s="7">
        <f t="shared" si="51"/>
        <v>0</v>
      </c>
      <c r="V806" s="7">
        <f t="shared" si="52"/>
        <v>0</v>
      </c>
      <c r="W806" s="2">
        <f t="shared" si="53"/>
        <v>0</v>
      </c>
    </row>
    <row r="807" spans="17:23">
      <c r="Q807" s="10">
        <f t="shared" si="50"/>
        <v>0</v>
      </c>
      <c r="U807" s="7">
        <f t="shared" si="51"/>
        <v>0</v>
      </c>
      <c r="V807" s="7">
        <f t="shared" si="52"/>
        <v>0</v>
      </c>
      <c r="W807" s="2">
        <f t="shared" si="53"/>
        <v>0</v>
      </c>
    </row>
    <row r="808" spans="17:23">
      <c r="Q808" s="10">
        <f t="shared" si="50"/>
        <v>0</v>
      </c>
      <c r="U808" s="7">
        <f t="shared" si="51"/>
        <v>0</v>
      </c>
      <c r="V808" s="7">
        <f t="shared" si="52"/>
        <v>0</v>
      </c>
      <c r="W808" s="2">
        <f t="shared" si="53"/>
        <v>0</v>
      </c>
    </row>
    <row r="809" spans="17:23">
      <c r="Q809" s="10">
        <f t="shared" si="50"/>
        <v>0</v>
      </c>
      <c r="U809" s="7">
        <f t="shared" si="51"/>
        <v>0</v>
      </c>
      <c r="V809" s="7">
        <f t="shared" si="52"/>
        <v>0</v>
      </c>
      <c r="W809" s="2">
        <f t="shared" si="53"/>
        <v>0</v>
      </c>
    </row>
    <row r="810" spans="17:23">
      <c r="Q810" s="10">
        <f t="shared" si="50"/>
        <v>0</v>
      </c>
      <c r="U810" s="7">
        <f t="shared" si="51"/>
        <v>0</v>
      </c>
      <c r="V810" s="7">
        <f t="shared" si="52"/>
        <v>0</v>
      </c>
      <c r="W810" s="2">
        <f t="shared" si="53"/>
        <v>0</v>
      </c>
    </row>
    <row r="811" spans="17:23">
      <c r="Q811" s="10">
        <f t="shared" si="50"/>
        <v>0</v>
      </c>
      <c r="U811" s="7">
        <f t="shared" si="51"/>
        <v>0</v>
      </c>
      <c r="V811" s="7">
        <f t="shared" si="52"/>
        <v>0</v>
      </c>
      <c r="W811" s="2">
        <f t="shared" si="53"/>
        <v>0</v>
      </c>
    </row>
    <row r="812" spans="17:23">
      <c r="Q812" s="10">
        <f t="shared" si="50"/>
        <v>0</v>
      </c>
      <c r="U812" s="7">
        <f t="shared" si="51"/>
        <v>0</v>
      </c>
      <c r="V812" s="7">
        <f t="shared" si="52"/>
        <v>0</v>
      </c>
      <c r="W812" s="2">
        <f t="shared" si="53"/>
        <v>0</v>
      </c>
    </row>
    <row r="813" spans="17:23">
      <c r="Q813" s="10">
        <f t="shared" si="50"/>
        <v>0</v>
      </c>
      <c r="U813" s="7">
        <f t="shared" si="51"/>
        <v>0</v>
      </c>
      <c r="V813" s="7">
        <f t="shared" si="52"/>
        <v>0</v>
      </c>
      <c r="W813" s="2">
        <f t="shared" si="53"/>
        <v>0</v>
      </c>
    </row>
    <row r="814" spans="17:23">
      <c r="Q814" s="10">
        <f t="shared" si="50"/>
        <v>0</v>
      </c>
      <c r="U814" s="7">
        <f t="shared" si="51"/>
        <v>0</v>
      </c>
      <c r="V814" s="7">
        <f t="shared" si="52"/>
        <v>0</v>
      </c>
      <c r="W814" s="2">
        <f t="shared" si="53"/>
        <v>0</v>
      </c>
    </row>
    <row r="815" spans="17:23">
      <c r="Q815" s="10">
        <f t="shared" si="50"/>
        <v>0</v>
      </c>
      <c r="U815" s="7">
        <f t="shared" si="51"/>
        <v>0</v>
      </c>
      <c r="V815" s="7">
        <f t="shared" si="52"/>
        <v>0</v>
      </c>
      <c r="W815" s="2">
        <f t="shared" si="53"/>
        <v>0</v>
      </c>
    </row>
    <row r="816" spans="17:23">
      <c r="Q816" s="10">
        <f t="shared" si="50"/>
        <v>0</v>
      </c>
      <c r="U816" s="7">
        <f t="shared" si="51"/>
        <v>0</v>
      </c>
      <c r="V816" s="7">
        <f t="shared" si="52"/>
        <v>0</v>
      </c>
      <c r="W816" s="2">
        <f t="shared" si="53"/>
        <v>0</v>
      </c>
    </row>
    <row r="817" spans="17:23">
      <c r="Q817" s="10">
        <f t="shared" si="50"/>
        <v>0</v>
      </c>
      <c r="U817" s="7">
        <f t="shared" si="51"/>
        <v>0</v>
      </c>
      <c r="V817" s="7">
        <f t="shared" si="52"/>
        <v>0</v>
      </c>
      <c r="W817" s="2">
        <f t="shared" si="53"/>
        <v>0</v>
      </c>
    </row>
    <row r="818" spans="17:23">
      <c r="Q818" s="10">
        <f t="shared" si="50"/>
        <v>0</v>
      </c>
      <c r="U818" s="7">
        <f t="shared" si="51"/>
        <v>0</v>
      </c>
      <c r="V818" s="7">
        <f t="shared" si="52"/>
        <v>0</v>
      </c>
      <c r="W818" s="2">
        <f t="shared" si="53"/>
        <v>0</v>
      </c>
    </row>
    <row r="819" spans="17:23">
      <c r="Q819" s="10">
        <f t="shared" si="50"/>
        <v>0</v>
      </c>
      <c r="U819" s="7">
        <f t="shared" si="51"/>
        <v>0</v>
      </c>
      <c r="V819" s="7">
        <f t="shared" si="52"/>
        <v>0</v>
      </c>
      <c r="W819" s="2">
        <f t="shared" si="53"/>
        <v>0</v>
      </c>
    </row>
    <row r="820" spans="17:23">
      <c r="Q820" s="10">
        <f t="shared" si="50"/>
        <v>0</v>
      </c>
      <c r="U820" s="7">
        <f t="shared" si="51"/>
        <v>0</v>
      </c>
      <c r="V820" s="7">
        <f t="shared" si="52"/>
        <v>0</v>
      </c>
      <c r="W820" s="2">
        <f t="shared" si="53"/>
        <v>0</v>
      </c>
    </row>
    <row r="821" spans="17:23">
      <c r="Q821" s="10">
        <f t="shared" si="50"/>
        <v>0</v>
      </c>
      <c r="U821" s="7">
        <f t="shared" si="51"/>
        <v>0</v>
      </c>
      <c r="V821" s="7">
        <f t="shared" si="52"/>
        <v>0</v>
      </c>
      <c r="W821" s="2">
        <f t="shared" si="53"/>
        <v>0</v>
      </c>
    </row>
    <row r="822" spans="17:23">
      <c r="Q822" s="10">
        <f t="shared" si="50"/>
        <v>0</v>
      </c>
      <c r="U822" s="7">
        <f t="shared" si="51"/>
        <v>0</v>
      </c>
      <c r="V822" s="7">
        <f t="shared" si="52"/>
        <v>0</v>
      </c>
      <c r="W822" s="2">
        <f t="shared" si="53"/>
        <v>0</v>
      </c>
    </row>
    <row r="823" spans="17:23">
      <c r="Q823" s="10">
        <f t="shared" si="50"/>
        <v>0</v>
      </c>
      <c r="U823" s="7">
        <f t="shared" si="51"/>
        <v>0</v>
      </c>
      <c r="V823" s="7">
        <f t="shared" si="52"/>
        <v>0</v>
      </c>
      <c r="W823" s="2">
        <f t="shared" si="53"/>
        <v>0</v>
      </c>
    </row>
    <row r="824" spans="17:23">
      <c r="Q824" s="10">
        <f t="shared" si="50"/>
        <v>0</v>
      </c>
      <c r="U824" s="7">
        <f t="shared" si="51"/>
        <v>0</v>
      </c>
      <c r="V824" s="7">
        <f t="shared" si="52"/>
        <v>0</v>
      </c>
      <c r="W824" s="2">
        <f t="shared" si="53"/>
        <v>0</v>
      </c>
    </row>
    <row r="825" spans="17:23">
      <c r="Q825" s="10">
        <f t="shared" si="50"/>
        <v>0</v>
      </c>
      <c r="U825" s="7">
        <f t="shared" si="51"/>
        <v>0</v>
      </c>
      <c r="V825" s="7">
        <f t="shared" si="52"/>
        <v>0</v>
      </c>
      <c r="W825" s="2">
        <f t="shared" si="53"/>
        <v>0</v>
      </c>
    </row>
    <row r="826" spans="17:23">
      <c r="Q826" s="10">
        <f t="shared" si="50"/>
        <v>0</v>
      </c>
      <c r="U826" s="7">
        <f t="shared" si="51"/>
        <v>0</v>
      </c>
      <c r="V826" s="7">
        <f t="shared" si="52"/>
        <v>0</v>
      </c>
      <c r="W826" s="2">
        <f t="shared" si="53"/>
        <v>0</v>
      </c>
    </row>
    <row r="827" spans="17:23">
      <c r="Q827" s="10">
        <f t="shared" si="50"/>
        <v>0</v>
      </c>
      <c r="U827" s="7">
        <f t="shared" si="51"/>
        <v>0</v>
      </c>
      <c r="V827" s="7">
        <f t="shared" si="52"/>
        <v>0</v>
      </c>
      <c r="W827" s="2">
        <f t="shared" si="53"/>
        <v>0</v>
      </c>
    </row>
    <row r="828" spans="17:23">
      <c r="Q828" s="10">
        <f t="shared" si="50"/>
        <v>0</v>
      </c>
      <c r="U828" s="7">
        <f t="shared" si="51"/>
        <v>0</v>
      </c>
      <c r="V828" s="7">
        <f t="shared" si="52"/>
        <v>0</v>
      </c>
      <c r="W828" s="2">
        <f t="shared" si="53"/>
        <v>0</v>
      </c>
    </row>
    <row r="829" spans="17:23">
      <c r="Q829" s="10">
        <f t="shared" si="50"/>
        <v>0</v>
      </c>
      <c r="U829" s="7">
        <f t="shared" si="51"/>
        <v>0</v>
      </c>
      <c r="V829" s="7">
        <f t="shared" si="52"/>
        <v>0</v>
      </c>
      <c r="W829" s="2">
        <f t="shared" si="53"/>
        <v>0</v>
      </c>
    </row>
    <row r="830" spans="17:23">
      <c r="Q830" s="10">
        <f t="shared" si="50"/>
        <v>0</v>
      </c>
      <c r="U830" s="7">
        <f t="shared" si="51"/>
        <v>0</v>
      </c>
      <c r="V830" s="7">
        <f t="shared" si="52"/>
        <v>0</v>
      </c>
      <c r="W830" s="2">
        <f t="shared" si="53"/>
        <v>0</v>
      </c>
    </row>
    <row r="831" spans="17:23">
      <c r="Q831" s="10">
        <f t="shared" si="50"/>
        <v>0</v>
      </c>
      <c r="U831" s="7">
        <f t="shared" si="51"/>
        <v>0</v>
      </c>
      <c r="V831" s="7">
        <f t="shared" si="52"/>
        <v>0</v>
      </c>
      <c r="W831" s="2">
        <f t="shared" si="53"/>
        <v>0</v>
      </c>
    </row>
    <row r="832" spans="17:23">
      <c r="Q832" s="10">
        <f t="shared" si="50"/>
        <v>0</v>
      </c>
      <c r="U832" s="7">
        <f t="shared" si="51"/>
        <v>0</v>
      </c>
      <c r="V832" s="7">
        <f t="shared" si="52"/>
        <v>0</v>
      </c>
      <c r="W832" s="2">
        <f t="shared" si="53"/>
        <v>0</v>
      </c>
    </row>
    <row r="833" spans="17:23">
      <c r="Q833" s="10">
        <f t="shared" si="50"/>
        <v>0</v>
      </c>
      <c r="U833" s="7">
        <f t="shared" si="51"/>
        <v>0</v>
      </c>
      <c r="V833" s="7">
        <f t="shared" si="52"/>
        <v>0</v>
      </c>
      <c r="W833" s="2">
        <f t="shared" si="53"/>
        <v>0</v>
      </c>
    </row>
    <row r="834" spans="17:23">
      <c r="Q834" s="10">
        <f t="shared" ref="Q834:Q897" si="54">N834+(0.05*O834)+(P834/240)</f>
        <v>0</v>
      </c>
      <c r="U834" s="7">
        <f t="shared" si="51"/>
        <v>0</v>
      </c>
      <c r="V834" s="7">
        <f t="shared" si="52"/>
        <v>0</v>
      </c>
      <c r="W834" s="2">
        <f t="shared" si="53"/>
        <v>0</v>
      </c>
    </row>
    <row r="835" spans="17:23">
      <c r="Q835" s="10">
        <f t="shared" si="54"/>
        <v>0</v>
      </c>
      <c r="U835" s="7">
        <f t="shared" ref="U835:U898" si="55">R835+(S835*0.05)+(T835/240)</f>
        <v>0</v>
      </c>
      <c r="V835" s="7">
        <f t="shared" ref="V835:V898" si="56">L835*Q835</f>
        <v>0</v>
      </c>
      <c r="W835" s="2">
        <f t="shared" ref="W835:W898" si="57">U835-V835</f>
        <v>0</v>
      </c>
    </row>
    <row r="836" spans="17:23">
      <c r="Q836" s="10">
        <f t="shared" si="54"/>
        <v>0</v>
      </c>
      <c r="U836" s="7">
        <f t="shared" si="55"/>
        <v>0</v>
      </c>
      <c r="V836" s="7">
        <f t="shared" si="56"/>
        <v>0</v>
      </c>
      <c r="W836" s="2">
        <f t="shared" si="57"/>
        <v>0</v>
      </c>
    </row>
    <row r="837" spans="17:23">
      <c r="Q837" s="10">
        <f t="shared" si="54"/>
        <v>0</v>
      </c>
      <c r="U837" s="7">
        <f t="shared" si="55"/>
        <v>0</v>
      </c>
      <c r="V837" s="7">
        <f t="shared" si="56"/>
        <v>0</v>
      </c>
      <c r="W837" s="2">
        <f t="shared" si="57"/>
        <v>0</v>
      </c>
    </row>
    <row r="838" spans="17:23">
      <c r="Q838" s="10">
        <f t="shared" si="54"/>
        <v>0</v>
      </c>
      <c r="U838" s="7">
        <f t="shared" si="55"/>
        <v>0</v>
      </c>
      <c r="V838" s="7">
        <f t="shared" si="56"/>
        <v>0</v>
      </c>
      <c r="W838" s="2">
        <f t="shared" si="57"/>
        <v>0</v>
      </c>
    </row>
    <row r="839" spans="17:23">
      <c r="Q839" s="10">
        <f t="shared" si="54"/>
        <v>0</v>
      </c>
      <c r="U839" s="7">
        <f t="shared" si="55"/>
        <v>0</v>
      </c>
      <c r="V839" s="7">
        <f t="shared" si="56"/>
        <v>0</v>
      </c>
      <c r="W839" s="2">
        <f t="shared" si="57"/>
        <v>0</v>
      </c>
    </row>
    <row r="840" spans="17:23">
      <c r="Q840" s="10">
        <f t="shared" si="54"/>
        <v>0</v>
      </c>
      <c r="U840" s="7">
        <f t="shared" si="55"/>
        <v>0</v>
      </c>
      <c r="V840" s="7">
        <f t="shared" si="56"/>
        <v>0</v>
      </c>
      <c r="W840" s="2">
        <f t="shared" si="57"/>
        <v>0</v>
      </c>
    </row>
    <row r="841" spans="17:23">
      <c r="Q841" s="10">
        <f t="shared" si="54"/>
        <v>0</v>
      </c>
      <c r="U841" s="7">
        <f t="shared" si="55"/>
        <v>0</v>
      </c>
      <c r="V841" s="7">
        <f t="shared" si="56"/>
        <v>0</v>
      </c>
      <c r="W841" s="2">
        <f t="shared" si="57"/>
        <v>0</v>
      </c>
    </row>
    <row r="842" spans="17:23">
      <c r="Q842" s="10">
        <f t="shared" si="54"/>
        <v>0</v>
      </c>
      <c r="U842" s="7">
        <f t="shared" si="55"/>
        <v>0</v>
      </c>
      <c r="V842" s="7">
        <f t="shared" si="56"/>
        <v>0</v>
      </c>
      <c r="W842" s="2">
        <f t="shared" si="57"/>
        <v>0</v>
      </c>
    </row>
    <row r="843" spans="17:23">
      <c r="Q843" s="10">
        <f t="shared" si="54"/>
        <v>0</v>
      </c>
      <c r="U843" s="7">
        <f t="shared" si="55"/>
        <v>0</v>
      </c>
      <c r="V843" s="7">
        <f t="shared" si="56"/>
        <v>0</v>
      </c>
      <c r="W843" s="2">
        <f t="shared" si="57"/>
        <v>0</v>
      </c>
    </row>
    <row r="844" spans="17:23">
      <c r="Q844" s="10">
        <f t="shared" si="54"/>
        <v>0</v>
      </c>
      <c r="U844" s="7">
        <f t="shared" si="55"/>
        <v>0</v>
      </c>
      <c r="V844" s="7">
        <f t="shared" si="56"/>
        <v>0</v>
      </c>
      <c r="W844" s="2">
        <f t="shared" si="57"/>
        <v>0</v>
      </c>
    </row>
    <row r="845" spans="17:23">
      <c r="Q845" s="10">
        <f t="shared" si="54"/>
        <v>0</v>
      </c>
      <c r="U845" s="7">
        <f t="shared" si="55"/>
        <v>0</v>
      </c>
      <c r="V845" s="7">
        <f t="shared" si="56"/>
        <v>0</v>
      </c>
      <c r="W845" s="2">
        <f t="shared" si="57"/>
        <v>0</v>
      </c>
    </row>
    <row r="846" spans="17:23">
      <c r="Q846" s="10">
        <f t="shared" si="54"/>
        <v>0</v>
      </c>
      <c r="U846" s="7">
        <f t="shared" si="55"/>
        <v>0</v>
      </c>
      <c r="V846" s="7">
        <f t="shared" si="56"/>
        <v>0</v>
      </c>
      <c r="W846" s="2">
        <f t="shared" si="57"/>
        <v>0</v>
      </c>
    </row>
    <row r="847" spans="17:23">
      <c r="Q847" s="10">
        <f t="shared" si="54"/>
        <v>0</v>
      </c>
      <c r="U847" s="7">
        <f t="shared" si="55"/>
        <v>0</v>
      </c>
      <c r="V847" s="7">
        <f t="shared" si="56"/>
        <v>0</v>
      </c>
      <c r="W847" s="2">
        <f t="shared" si="57"/>
        <v>0</v>
      </c>
    </row>
    <row r="848" spans="17:23">
      <c r="Q848" s="10">
        <f t="shared" si="54"/>
        <v>0</v>
      </c>
      <c r="U848" s="7">
        <f t="shared" si="55"/>
        <v>0</v>
      </c>
      <c r="V848" s="7">
        <f t="shared" si="56"/>
        <v>0</v>
      </c>
      <c r="W848" s="2">
        <f t="shared" si="57"/>
        <v>0</v>
      </c>
    </row>
    <row r="849" spans="17:23">
      <c r="Q849" s="10">
        <f t="shared" si="54"/>
        <v>0</v>
      </c>
      <c r="U849" s="7">
        <f t="shared" si="55"/>
        <v>0</v>
      </c>
      <c r="V849" s="7">
        <f t="shared" si="56"/>
        <v>0</v>
      </c>
      <c r="W849" s="2">
        <f t="shared" si="57"/>
        <v>0</v>
      </c>
    </row>
    <row r="850" spans="17:23">
      <c r="Q850" s="10">
        <f t="shared" si="54"/>
        <v>0</v>
      </c>
      <c r="U850" s="7">
        <f t="shared" si="55"/>
        <v>0</v>
      </c>
      <c r="V850" s="7">
        <f t="shared" si="56"/>
        <v>0</v>
      </c>
      <c r="W850" s="2">
        <f t="shared" si="57"/>
        <v>0</v>
      </c>
    </row>
    <row r="851" spans="17:23">
      <c r="Q851" s="10">
        <f t="shared" si="54"/>
        <v>0</v>
      </c>
      <c r="U851" s="7">
        <f t="shared" si="55"/>
        <v>0</v>
      </c>
      <c r="V851" s="7">
        <f t="shared" si="56"/>
        <v>0</v>
      </c>
      <c r="W851" s="2">
        <f t="shared" si="57"/>
        <v>0</v>
      </c>
    </row>
    <row r="852" spans="17:23">
      <c r="Q852" s="10">
        <f t="shared" si="54"/>
        <v>0</v>
      </c>
      <c r="U852" s="7">
        <f t="shared" si="55"/>
        <v>0</v>
      </c>
      <c r="V852" s="7">
        <f t="shared" si="56"/>
        <v>0</v>
      </c>
      <c r="W852" s="2">
        <f t="shared" si="57"/>
        <v>0</v>
      </c>
    </row>
    <row r="853" spans="17:23">
      <c r="Q853" s="10">
        <f t="shared" si="54"/>
        <v>0</v>
      </c>
      <c r="U853" s="7">
        <f t="shared" si="55"/>
        <v>0</v>
      </c>
      <c r="V853" s="7">
        <f t="shared" si="56"/>
        <v>0</v>
      </c>
      <c r="W853" s="2">
        <f t="shared" si="57"/>
        <v>0</v>
      </c>
    </row>
    <row r="854" spans="17:23">
      <c r="Q854" s="10">
        <f t="shared" si="54"/>
        <v>0</v>
      </c>
      <c r="U854" s="7">
        <f t="shared" si="55"/>
        <v>0</v>
      </c>
      <c r="V854" s="7">
        <f t="shared" si="56"/>
        <v>0</v>
      </c>
      <c r="W854" s="2">
        <f t="shared" si="57"/>
        <v>0</v>
      </c>
    </row>
    <row r="855" spans="17:23">
      <c r="Q855" s="10">
        <f t="shared" si="54"/>
        <v>0</v>
      </c>
      <c r="U855" s="7">
        <f t="shared" si="55"/>
        <v>0</v>
      </c>
      <c r="V855" s="7">
        <f t="shared" si="56"/>
        <v>0</v>
      </c>
      <c r="W855" s="2">
        <f t="shared" si="57"/>
        <v>0</v>
      </c>
    </row>
    <row r="856" spans="17:23">
      <c r="Q856" s="10">
        <f t="shared" si="54"/>
        <v>0</v>
      </c>
      <c r="U856" s="7">
        <f t="shared" si="55"/>
        <v>0</v>
      </c>
      <c r="V856" s="7">
        <f t="shared" si="56"/>
        <v>0</v>
      </c>
      <c r="W856" s="2">
        <f t="shared" si="57"/>
        <v>0</v>
      </c>
    </row>
    <row r="857" spans="17:23">
      <c r="Q857" s="10">
        <f t="shared" si="54"/>
        <v>0</v>
      </c>
      <c r="U857" s="7">
        <f t="shared" si="55"/>
        <v>0</v>
      </c>
      <c r="V857" s="7">
        <f t="shared" si="56"/>
        <v>0</v>
      </c>
      <c r="W857" s="2">
        <f t="shared" si="57"/>
        <v>0</v>
      </c>
    </row>
    <row r="858" spans="17:23">
      <c r="Q858" s="10">
        <f t="shared" si="54"/>
        <v>0</v>
      </c>
      <c r="U858" s="7">
        <f t="shared" si="55"/>
        <v>0</v>
      </c>
      <c r="V858" s="7">
        <f t="shared" si="56"/>
        <v>0</v>
      </c>
      <c r="W858" s="2">
        <f t="shared" si="57"/>
        <v>0</v>
      </c>
    </row>
    <row r="859" spans="17:23">
      <c r="Q859" s="10">
        <f t="shared" si="54"/>
        <v>0</v>
      </c>
      <c r="U859" s="7">
        <f t="shared" si="55"/>
        <v>0</v>
      </c>
      <c r="V859" s="7">
        <f t="shared" si="56"/>
        <v>0</v>
      </c>
      <c r="W859" s="2">
        <f t="shared" si="57"/>
        <v>0</v>
      </c>
    </row>
    <row r="860" spans="17:23">
      <c r="Q860" s="10">
        <f t="shared" si="54"/>
        <v>0</v>
      </c>
      <c r="U860" s="7">
        <f t="shared" si="55"/>
        <v>0</v>
      </c>
      <c r="V860" s="7">
        <f t="shared" si="56"/>
        <v>0</v>
      </c>
      <c r="W860" s="2">
        <f t="shared" si="57"/>
        <v>0</v>
      </c>
    </row>
    <row r="861" spans="17:23">
      <c r="Q861" s="10">
        <f t="shared" si="54"/>
        <v>0</v>
      </c>
      <c r="U861" s="7">
        <f t="shared" si="55"/>
        <v>0</v>
      </c>
      <c r="V861" s="7">
        <f t="shared" si="56"/>
        <v>0</v>
      </c>
      <c r="W861" s="2">
        <f t="shared" si="57"/>
        <v>0</v>
      </c>
    </row>
    <row r="862" spans="17:23">
      <c r="Q862" s="10">
        <f t="shared" si="54"/>
        <v>0</v>
      </c>
      <c r="U862" s="7">
        <f t="shared" si="55"/>
        <v>0</v>
      </c>
      <c r="V862" s="7">
        <f t="shared" si="56"/>
        <v>0</v>
      </c>
      <c r="W862" s="2">
        <f t="shared" si="57"/>
        <v>0</v>
      </c>
    </row>
    <row r="863" spans="17:23">
      <c r="Q863" s="10">
        <f t="shared" si="54"/>
        <v>0</v>
      </c>
      <c r="U863" s="7">
        <f t="shared" si="55"/>
        <v>0</v>
      </c>
      <c r="V863" s="7">
        <f t="shared" si="56"/>
        <v>0</v>
      </c>
      <c r="W863" s="2">
        <f t="shared" si="57"/>
        <v>0</v>
      </c>
    </row>
    <row r="864" spans="17:23">
      <c r="Q864" s="10">
        <f t="shared" si="54"/>
        <v>0</v>
      </c>
      <c r="U864" s="7">
        <f t="shared" si="55"/>
        <v>0</v>
      </c>
      <c r="V864" s="7">
        <f t="shared" si="56"/>
        <v>0</v>
      </c>
      <c r="W864" s="2">
        <f t="shared" si="57"/>
        <v>0</v>
      </c>
    </row>
    <row r="865" spans="17:23">
      <c r="Q865" s="10">
        <f t="shared" si="54"/>
        <v>0</v>
      </c>
      <c r="U865" s="7">
        <f t="shared" si="55"/>
        <v>0</v>
      </c>
      <c r="V865" s="7">
        <f t="shared" si="56"/>
        <v>0</v>
      </c>
      <c r="W865" s="2">
        <f t="shared" si="57"/>
        <v>0</v>
      </c>
    </row>
    <row r="866" spans="17:23">
      <c r="Q866" s="10">
        <f t="shared" si="54"/>
        <v>0</v>
      </c>
      <c r="U866" s="7">
        <f t="shared" si="55"/>
        <v>0</v>
      </c>
      <c r="V866" s="7">
        <f t="shared" si="56"/>
        <v>0</v>
      </c>
      <c r="W866" s="2">
        <f t="shared" si="57"/>
        <v>0</v>
      </c>
    </row>
    <row r="867" spans="17:23">
      <c r="Q867" s="10">
        <f t="shared" si="54"/>
        <v>0</v>
      </c>
      <c r="U867" s="7">
        <f t="shared" si="55"/>
        <v>0</v>
      </c>
      <c r="V867" s="7">
        <f t="shared" si="56"/>
        <v>0</v>
      </c>
      <c r="W867" s="2">
        <f t="shared" si="57"/>
        <v>0</v>
      </c>
    </row>
    <row r="868" spans="17:23">
      <c r="Q868" s="10">
        <f t="shared" si="54"/>
        <v>0</v>
      </c>
      <c r="U868" s="7">
        <f t="shared" si="55"/>
        <v>0</v>
      </c>
      <c r="V868" s="7">
        <f t="shared" si="56"/>
        <v>0</v>
      </c>
      <c r="W868" s="2">
        <f t="shared" si="57"/>
        <v>0</v>
      </c>
    </row>
    <row r="869" spans="17:23">
      <c r="Q869" s="10">
        <f t="shared" si="54"/>
        <v>0</v>
      </c>
      <c r="U869" s="7">
        <f t="shared" si="55"/>
        <v>0</v>
      </c>
      <c r="V869" s="7">
        <f t="shared" si="56"/>
        <v>0</v>
      </c>
      <c r="W869" s="2">
        <f t="shared" si="57"/>
        <v>0</v>
      </c>
    </row>
    <row r="870" spans="17:23">
      <c r="Q870" s="10">
        <f t="shared" si="54"/>
        <v>0</v>
      </c>
      <c r="U870" s="7">
        <f t="shared" si="55"/>
        <v>0</v>
      </c>
      <c r="V870" s="7">
        <f t="shared" si="56"/>
        <v>0</v>
      </c>
      <c r="W870" s="2">
        <f t="shared" si="57"/>
        <v>0</v>
      </c>
    </row>
    <row r="871" spans="17:23">
      <c r="Q871" s="10">
        <f t="shared" si="54"/>
        <v>0</v>
      </c>
      <c r="U871" s="7">
        <f t="shared" si="55"/>
        <v>0</v>
      </c>
      <c r="V871" s="7">
        <f t="shared" si="56"/>
        <v>0</v>
      </c>
      <c r="W871" s="2">
        <f t="shared" si="57"/>
        <v>0</v>
      </c>
    </row>
    <row r="872" spans="17:23">
      <c r="Q872" s="10">
        <f t="shared" si="54"/>
        <v>0</v>
      </c>
      <c r="U872" s="7">
        <f t="shared" si="55"/>
        <v>0</v>
      </c>
      <c r="V872" s="7">
        <f t="shared" si="56"/>
        <v>0</v>
      </c>
      <c r="W872" s="2">
        <f t="shared" si="57"/>
        <v>0</v>
      </c>
    </row>
    <row r="873" spans="17:23">
      <c r="Q873" s="10">
        <f t="shared" si="54"/>
        <v>0</v>
      </c>
      <c r="U873" s="7">
        <f t="shared" si="55"/>
        <v>0</v>
      </c>
      <c r="V873" s="7">
        <f t="shared" si="56"/>
        <v>0</v>
      </c>
      <c r="W873" s="2">
        <f t="shared" si="57"/>
        <v>0</v>
      </c>
    </row>
    <row r="874" spans="17:23">
      <c r="Q874" s="10">
        <f t="shared" si="54"/>
        <v>0</v>
      </c>
      <c r="U874" s="7">
        <f t="shared" si="55"/>
        <v>0</v>
      </c>
      <c r="V874" s="7">
        <f t="shared" si="56"/>
        <v>0</v>
      </c>
      <c r="W874" s="2">
        <f t="shared" si="57"/>
        <v>0</v>
      </c>
    </row>
    <row r="875" spans="17:23">
      <c r="Q875" s="10">
        <f t="shared" si="54"/>
        <v>0</v>
      </c>
      <c r="U875" s="7">
        <f t="shared" si="55"/>
        <v>0</v>
      </c>
      <c r="V875" s="7">
        <f t="shared" si="56"/>
        <v>0</v>
      </c>
      <c r="W875" s="2">
        <f t="shared" si="57"/>
        <v>0</v>
      </c>
    </row>
    <row r="876" spans="17:23">
      <c r="Q876" s="10">
        <f t="shared" si="54"/>
        <v>0</v>
      </c>
      <c r="U876" s="7">
        <f t="shared" si="55"/>
        <v>0</v>
      </c>
      <c r="V876" s="7">
        <f t="shared" si="56"/>
        <v>0</v>
      </c>
      <c r="W876" s="2">
        <f t="shared" si="57"/>
        <v>0</v>
      </c>
    </row>
    <row r="877" spans="17:23">
      <c r="Q877" s="10">
        <f t="shared" si="54"/>
        <v>0</v>
      </c>
      <c r="U877" s="7">
        <f t="shared" si="55"/>
        <v>0</v>
      </c>
      <c r="V877" s="7">
        <f t="shared" si="56"/>
        <v>0</v>
      </c>
      <c r="W877" s="2">
        <f t="shared" si="57"/>
        <v>0</v>
      </c>
    </row>
    <row r="878" spans="17:23">
      <c r="Q878" s="10">
        <f t="shared" si="54"/>
        <v>0</v>
      </c>
      <c r="U878" s="7">
        <f t="shared" si="55"/>
        <v>0</v>
      </c>
      <c r="V878" s="7">
        <f t="shared" si="56"/>
        <v>0</v>
      </c>
      <c r="W878" s="2">
        <f t="shared" si="57"/>
        <v>0</v>
      </c>
    </row>
    <row r="879" spans="17:23">
      <c r="Q879" s="10">
        <f t="shared" si="54"/>
        <v>0</v>
      </c>
      <c r="U879" s="7">
        <f t="shared" si="55"/>
        <v>0</v>
      </c>
      <c r="V879" s="7">
        <f t="shared" si="56"/>
        <v>0</v>
      </c>
      <c r="W879" s="2">
        <f t="shared" si="57"/>
        <v>0</v>
      </c>
    </row>
    <row r="880" spans="17:23">
      <c r="Q880" s="10">
        <f t="shared" si="54"/>
        <v>0</v>
      </c>
      <c r="U880" s="7">
        <f t="shared" si="55"/>
        <v>0</v>
      </c>
      <c r="V880" s="7">
        <f t="shared" si="56"/>
        <v>0</v>
      </c>
      <c r="W880" s="2">
        <f t="shared" si="57"/>
        <v>0</v>
      </c>
    </row>
    <row r="881" spans="17:23">
      <c r="Q881" s="10">
        <f t="shared" si="54"/>
        <v>0</v>
      </c>
      <c r="U881" s="7">
        <f t="shared" si="55"/>
        <v>0</v>
      </c>
      <c r="V881" s="7">
        <f t="shared" si="56"/>
        <v>0</v>
      </c>
      <c r="W881" s="2">
        <f t="shared" si="57"/>
        <v>0</v>
      </c>
    </row>
    <row r="882" spans="17:23">
      <c r="Q882" s="10">
        <f t="shared" si="54"/>
        <v>0</v>
      </c>
      <c r="U882" s="7">
        <f t="shared" si="55"/>
        <v>0</v>
      </c>
      <c r="V882" s="7">
        <f t="shared" si="56"/>
        <v>0</v>
      </c>
      <c r="W882" s="2">
        <f t="shared" si="57"/>
        <v>0</v>
      </c>
    </row>
    <row r="883" spans="17:23">
      <c r="Q883" s="10">
        <f t="shared" si="54"/>
        <v>0</v>
      </c>
      <c r="U883" s="7">
        <f t="shared" si="55"/>
        <v>0</v>
      </c>
      <c r="V883" s="7">
        <f t="shared" si="56"/>
        <v>0</v>
      </c>
      <c r="W883" s="2">
        <f t="shared" si="57"/>
        <v>0</v>
      </c>
    </row>
    <row r="884" spans="17:23">
      <c r="Q884" s="10">
        <f t="shared" si="54"/>
        <v>0</v>
      </c>
      <c r="U884" s="7">
        <f t="shared" si="55"/>
        <v>0</v>
      </c>
      <c r="V884" s="7">
        <f t="shared" si="56"/>
        <v>0</v>
      </c>
      <c r="W884" s="2">
        <f t="shared" si="57"/>
        <v>0</v>
      </c>
    </row>
    <row r="885" spans="17:23">
      <c r="Q885" s="10">
        <f t="shared" si="54"/>
        <v>0</v>
      </c>
      <c r="U885" s="7">
        <f t="shared" si="55"/>
        <v>0</v>
      </c>
      <c r="V885" s="7">
        <f t="shared" si="56"/>
        <v>0</v>
      </c>
      <c r="W885" s="2">
        <f t="shared" si="57"/>
        <v>0</v>
      </c>
    </row>
    <row r="886" spans="17:23">
      <c r="Q886" s="10">
        <f t="shared" si="54"/>
        <v>0</v>
      </c>
      <c r="U886" s="7">
        <f t="shared" si="55"/>
        <v>0</v>
      </c>
      <c r="V886" s="7">
        <f t="shared" si="56"/>
        <v>0</v>
      </c>
      <c r="W886" s="2">
        <f t="shared" si="57"/>
        <v>0</v>
      </c>
    </row>
    <row r="887" spans="17:23">
      <c r="Q887" s="10">
        <f t="shared" si="54"/>
        <v>0</v>
      </c>
      <c r="U887" s="7">
        <f t="shared" si="55"/>
        <v>0</v>
      </c>
      <c r="V887" s="7">
        <f t="shared" si="56"/>
        <v>0</v>
      </c>
      <c r="W887" s="2">
        <f t="shared" si="57"/>
        <v>0</v>
      </c>
    </row>
    <row r="888" spans="17:23">
      <c r="Q888" s="10">
        <f t="shared" si="54"/>
        <v>0</v>
      </c>
      <c r="U888" s="7">
        <f t="shared" si="55"/>
        <v>0</v>
      </c>
      <c r="V888" s="7">
        <f t="shared" si="56"/>
        <v>0</v>
      </c>
      <c r="W888" s="2">
        <f t="shared" si="57"/>
        <v>0</v>
      </c>
    </row>
    <row r="889" spans="17:23">
      <c r="Q889" s="10">
        <f t="shared" si="54"/>
        <v>0</v>
      </c>
      <c r="U889" s="7">
        <f t="shared" si="55"/>
        <v>0</v>
      </c>
      <c r="V889" s="7">
        <f t="shared" si="56"/>
        <v>0</v>
      </c>
      <c r="W889" s="2">
        <f t="shared" si="57"/>
        <v>0</v>
      </c>
    </row>
    <row r="890" spans="17:23">
      <c r="Q890" s="10">
        <f t="shared" si="54"/>
        <v>0</v>
      </c>
      <c r="U890" s="7">
        <f t="shared" si="55"/>
        <v>0</v>
      </c>
      <c r="V890" s="7">
        <f t="shared" si="56"/>
        <v>0</v>
      </c>
      <c r="W890" s="2">
        <f t="shared" si="57"/>
        <v>0</v>
      </c>
    </row>
    <row r="891" spans="17:23">
      <c r="Q891" s="10">
        <f t="shared" si="54"/>
        <v>0</v>
      </c>
      <c r="U891" s="7">
        <f t="shared" si="55"/>
        <v>0</v>
      </c>
      <c r="V891" s="7">
        <f t="shared" si="56"/>
        <v>0</v>
      </c>
      <c r="W891" s="2">
        <f t="shared" si="57"/>
        <v>0</v>
      </c>
    </row>
    <row r="892" spans="17:23">
      <c r="Q892" s="10">
        <f t="shared" si="54"/>
        <v>0</v>
      </c>
      <c r="U892" s="7">
        <f t="shared" si="55"/>
        <v>0</v>
      </c>
      <c r="V892" s="7">
        <f t="shared" si="56"/>
        <v>0</v>
      </c>
      <c r="W892" s="2">
        <f t="shared" si="57"/>
        <v>0</v>
      </c>
    </row>
    <row r="893" spans="17:23">
      <c r="Q893" s="10">
        <f t="shared" si="54"/>
        <v>0</v>
      </c>
      <c r="U893" s="7">
        <f t="shared" si="55"/>
        <v>0</v>
      </c>
      <c r="V893" s="7">
        <f t="shared" si="56"/>
        <v>0</v>
      </c>
      <c r="W893" s="2">
        <f t="shared" si="57"/>
        <v>0</v>
      </c>
    </row>
    <row r="894" spans="17:23">
      <c r="Q894" s="10">
        <f t="shared" si="54"/>
        <v>0</v>
      </c>
      <c r="U894" s="7">
        <f t="shared" si="55"/>
        <v>0</v>
      </c>
      <c r="V894" s="7">
        <f t="shared" si="56"/>
        <v>0</v>
      </c>
      <c r="W894" s="2">
        <f t="shared" si="57"/>
        <v>0</v>
      </c>
    </row>
    <row r="895" spans="17:23">
      <c r="Q895" s="10">
        <f t="shared" si="54"/>
        <v>0</v>
      </c>
      <c r="U895" s="7">
        <f t="shared" si="55"/>
        <v>0</v>
      </c>
      <c r="V895" s="7">
        <f t="shared" si="56"/>
        <v>0</v>
      </c>
      <c r="W895" s="2">
        <f t="shared" si="57"/>
        <v>0</v>
      </c>
    </row>
    <row r="896" spans="17:23">
      <c r="Q896" s="10">
        <f t="shared" si="54"/>
        <v>0</v>
      </c>
      <c r="U896" s="7">
        <f t="shared" si="55"/>
        <v>0</v>
      </c>
      <c r="V896" s="7">
        <f t="shared" si="56"/>
        <v>0</v>
      </c>
      <c r="W896" s="2">
        <f t="shared" si="57"/>
        <v>0</v>
      </c>
    </row>
    <row r="897" spans="17:23">
      <c r="Q897" s="10">
        <f t="shared" si="54"/>
        <v>0</v>
      </c>
      <c r="U897" s="7">
        <f t="shared" si="55"/>
        <v>0</v>
      </c>
      <c r="V897" s="7">
        <f t="shared" si="56"/>
        <v>0</v>
      </c>
      <c r="W897" s="2">
        <f t="shared" si="57"/>
        <v>0</v>
      </c>
    </row>
    <row r="898" spans="17:23">
      <c r="Q898" s="10">
        <f t="shared" ref="Q898:Q961" si="58">N898+(0.05*O898)+(P898/240)</f>
        <v>0</v>
      </c>
      <c r="U898" s="7">
        <f t="shared" si="55"/>
        <v>0</v>
      </c>
      <c r="V898" s="7">
        <f t="shared" si="56"/>
        <v>0</v>
      </c>
      <c r="W898" s="2">
        <f t="shared" si="57"/>
        <v>0</v>
      </c>
    </row>
    <row r="899" spans="17:23">
      <c r="Q899" s="10">
        <f t="shared" si="58"/>
        <v>0</v>
      </c>
      <c r="U899" s="7">
        <f t="shared" ref="U899:U962" si="59">R899+(S899*0.05)+(T899/240)</f>
        <v>0</v>
      </c>
      <c r="V899" s="7">
        <f t="shared" ref="V899:V962" si="60">L899*Q899</f>
        <v>0</v>
      </c>
      <c r="W899" s="2">
        <f t="shared" ref="W899:W962" si="61">U899-V899</f>
        <v>0</v>
      </c>
    </row>
    <row r="900" spans="17:23">
      <c r="Q900" s="10">
        <f t="shared" si="58"/>
        <v>0</v>
      </c>
      <c r="U900" s="7">
        <f t="shared" si="59"/>
        <v>0</v>
      </c>
      <c r="V900" s="7">
        <f t="shared" si="60"/>
        <v>0</v>
      </c>
      <c r="W900" s="2">
        <f t="shared" si="61"/>
        <v>0</v>
      </c>
    </row>
    <row r="901" spans="17:23">
      <c r="Q901" s="10">
        <f t="shared" si="58"/>
        <v>0</v>
      </c>
      <c r="U901" s="7">
        <f t="shared" si="59"/>
        <v>0</v>
      </c>
      <c r="V901" s="7">
        <f t="shared" si="60"/>
        <v>0</v>
      </c>
      <c r="W901" s="2">
        <f t="shared" si="61"/>
        <v>0</v>
      </c>
    </row>
    <row r="902" spans="17:23">
      <c r="Q902" s="10">
        <f t="shared" si="58"/>
        <v>0</v>
      </c>
      <c r="U902" s="7">
        <f t="shared" si="59"/>
        <v>0</v>
      </c>
      <c r="V902" s="7">
        <f t="shared" si="60"/>
        <v>0</v>
      </c>
      <c r="W902" s="2">
        <f t="shared" si="61"/>
        <v>0</v>
      </c>
    </row>
    <row r="903" spans="17:23">
      <c r="Q903" s="10">
        <f t="shared" si="58"/>
        <v>0</v>
      </c>
      <c r="U903" s="7">
        <f t="shared" si="59"/>
        <v>0</v>
      </c>
      <c r="V903" s="7">
        <f t="shared" si="60"/>
        <v>0</v>
      </c>
      <c r="W903" s="2">
        <f t="shared" si="61"/>
        <v>0</v>
      </c>
    </row>
    <row r="904" spans="17:23">
      <c r="Q904" s="10">
        <f t="shared" si="58"/>
        <v>0</v>
      </c>
      <c r="U904" s="7">
        <f t="shared" si="59"/>
        <v>0</v>
      </c>
      <c r="V904" s="7">
        <f t="shared" si="60"/>
        <v>0</v>
      </c>
      <c r="W904" s="2">
        <f t="shared" si="61"/>
        <v>0</v>
      </c>
    </row>
    <row r="905" spans="17:23">
      <c r="Q905" s="10">
        <f t="shared" si="58"/>
        <v>0</v>
      </c>
      <c r="U905" s="7">
        <f t="shared" si="59"/>
        <v>0</v>
      </c>
      <c r="V905" s="7">
        <f t="shared" si="60"/>
        <v>0</v>
      </c>
      <c r="W905" s="2">
        <f t="shared" si="61"/>
        <v>0</v>
      </c>
    </row>
    <row r="906" spans="17:23">
      <c r="Q906" s="10">
        <f t="shared" si="58"/>
        <v>0</v>
      </c>
      <c r="U906" s="7">
        <f t="shared" si="59"/>
        <v>0</v>
      </c>
      <c r="V906" s="7">
        <f t="shared" si="60"/>
        <v>0</v>
      </c>
      <c r="W906" s="2">
        <f t="shared" si="61"/>
        <v>0</v>
      </c>
    </row>
    <row r="907" spans="17:23">
      <c r="Q907" s="10">
        <f t="shared" si="58"/>
        <v>0</v>
      </c>
      <c r="U907" s="7">
        <f t="shared" si="59"/>
        <v>0</v>
      </c>
      <c r="V907" s="7">
        <f t="shared" si="60"/>
        <v>0</v>
      </c>
      <c r="W907" s="2">
        <f t="shared" si="61"/>
        <v>0</v>
      </c>
    </row>
    <row r="908" spans="17:23">
      <c r="Q908" s="10">
        <f t="shared" si="58"/>
        <v>0</v>
      </c>
      <c r="U908" s="7">
        <f t="shared" si="59"/>
        <v>0</v>
      </c>
      <c r="V908" s="7">
        <f t="shared" si="60"/>
        <v>0</v>
      </c>
      <c r="W908" s="2">
        <f t="shared" si="61"/>
        <v>0</v>
      </c>
    </row>
    <row r="909" spans="17:23">
      <c r="Q909" s="10">
        <f t="shared" si="58"/>
        <v>0</v>
      </c>
      <c r="U909" s="7">
        <f t="shared" si="59"/>
        <v>0</v>
      </c>
      <c r="V909" s="7">
        <f t="shared" si="60"/>
        <v>0</v>
      </c>
      <c r="W909" s="2">
        <f t="shared" si="61"/>
        <v>0</v>
      </c>
    </row>
    <row r="910" spans="17:23">
      <c r="Q910" s="10">
        <f t="shared" si="58"/>
        <v>0</v>
      </c>
      <c r="U910" s="7">
        <f t="shared" si="59"/>
        <v>0</v>
      </c>
      <c r="V910" s="7">
        <f t="shared" si="60"/>
        <v>0</v>
      </c>
      <c r="W910" s="2">
        <f t="shared" si="61"/>
        <v>0</v>
      </c>
    </row>
    <row r="911" spans="17:23">
      <c r="Q911" s="10">
        <f t="shared" si="58"/>
        <v>0</v>
      </c>
      <c r="U911" s="7">
        <f t="shared" si="59"/>
        <v>0</v>
      </c>
      <c r="V911" s="7">
        <f t="shared" si="60"/>
        <v>0</v>
      </c>
      <c r="W911" s="2">
        <f t="shared" si="61"/>
        <v>0</v>
      </c>
    </row>
    <row r="912" spans="17:23">
      <c r="Q912" s="10">
        <f t="shared" si="58"/>
        <v>0</v>
      </c>
      <c r="U912" s="7">
        <f t="shared" si="59"/>
        <v>0</v>
      </c>
      <c r="V912" s="7">
        <f t="shared" si="60"/>
        <v>0</v>
      </c>
      <c r="W912" s="2">
        <f t="shared" si="61"/>
        <v>0</v>
      </c>
    </row>
    <row r="913" spans="17:23">
      <c r="Q913" s="10">
        <f t="shared" si="58"/>
        <v>0</v>
      </c>
      <c r="U913" s="7">
        <f t="shared" si="59"/>
        <v>0</v>
      </c>
      <c r="V913" s="7">
        <f t="shared" si="60"/>
        <v>0</v>
      </c>
      <c r="W913" s="2">
        <f t="shared" si="61"/>
        <v>0</v>
      </c>
    </row>
    <row r="914" spans="17:23">
      <c r="Q914" s="10">
        <f t="shared" si="58"/>
        <v>0</v>
      </c>
      <c r="U914" s="7">
        <f t="shared" si="59"/>
        <v>0</v>
      </c>
      <c r="V914" s="7">
        <f t="shared" si="60"/>
        <v>0</v>
      </c>
      <c r="W914" s="2">
        <f t="shared" si="61"/>
        <v>0</v>
      </c>
    </row>
    <row r="915" spans="17:23">
      <c r="Q915" s="10">
        <f t="shared" si="58"/>
        <v>0</v>
      </c>
      <c r="U915" s="7">
        <f t="shared" si="59"/>
        <v>0</v>
      </c>
      <c r="V915" s="7">
        <f t="shared" si="60"/>
        <v>0</v>
      </c>
      <c r="W915" s="2">
        <f t="shared" si="61"/>
        <v>0</v>
      </c>
    </row>
    <row r="916" spans="17:23">
      <c r="Q916" s="10">
        <f t="shared" si="58"/>
        <v>0</v>
      </c>
      <c r="U916" s="7">
        <f t="shared" si="59"/>
        <v>0</v>
      </c>
      <c r="V916" s="7">
        <f t="shared" si="60"/>
        <v>0</v>
      </c>
      <c r="W916" s="2">
        <f t="shared" si="61"/>
        <v>0</v>
      </c>
    </row>
    <row r="917" spans="17:23">
      <c r="Q917" s="10">
        <f t="shared" si="58"/>
        <v>0</v>
      </c>
      <c r="U917" s="7">
        <f t="shared" si="59"/>
        <v>0</v>
      </c>
      <c r="V917" s="7">
        <f t="shared" si="60"/>
        <v>0</v>
      </c>
      <c r="W917" s="2">
        <f t="shared" si="61"/>
        <v>0</v>
      </c>
    </row>
    <row r="918" spans="17:23">
      <c r="Q918" s="10">
        <f t="shared" si="58"/>
        <v>0</v>
      </c>
      <c r="U918" s="7">
        <f t="shared" si="59"/>
        <v>0</v>
      </c>
      <c r="V918" s="7">
        <f t="shared" si="60"/>
        <v>0</v>
      </c>
      <c r="W918" s="2">
        <f t="shared" si="61"/>
        <v>0</v>
      </c>
    </row>
    <row r="919" spans="17:23">
      <c r="Q919" s="10">
        <f t="shared" si="58"/>
        <v>0</v>
      </c>
      <c r="U919" s="7">
        <f t="shared" si="59"/>
        <v>0</v>
      </c>
      <c r="V919" s="7">
        <f t="shared" si="60"/>
        <v>0</v>
      </c>
      <c r="W919" s="2">
        <f t="shared" si="61"/>
        <v>0</v>
      </c>
    </row>
    <row r="920" spans="17:23">
      <c r="Q920" s="10">
        <f t="shared" si="58"/>
        <v>0</v>
      </c>
      <c r="U920" s="7">
        <f t="shared" si="59"/>
        <v>0</v>
      </c>
      <c r="V920" s="7">
        <f t="shared" si="60"/>
        <v>0</v>
      </c>
      <c r="W920" s="2">
        <f t="shared" si="61"/>
        <v>0</v>
      </c>
    </row>
    <row r="921" spans="17:23">
      <c r="Q921" s="10">
        <f t="shared" si="58"/>
        <v>0</v>
      </c>
      <c r="U921" s="7">
        <f t="shared" si="59"/>
        <v>0</v>
      </c>
      <c r="V921" s="7">
        <f t="shared" si="60"/>
        <v>0</v>
      </c>
      <c r="W921" s="2">
        <f t="shared" si="61"/>
        <v>0</v>
      </c>
    </row>
    <row r="922" spans="17:23">
      <c r="Q922" s="10">
        <f t="shared" si="58"/>
        <v>0</v>
      </c>
      <c r="U922" s="7">
        <f t="shared" si="59"/>
        <v>0</v>
      </c>
      <c r="V922" s="7">
        <f t="shared" si="60"/>
        <v>0</v>
      </c>
      <c r="W922" s="2">
        <f t="shared" si="61"/>
        <v>0</v>
      </c>
    </row>
    <row r="923" spans="17:23">
      <c r="Q923" s="10">
        <f t="shared" si="58"/>
        <v>0</v>
      </c>
      <c r="U923" s="7">
        <f t="shared" si="59"/>
        <v>0</v>
      </c>
      <c r="V923" s="7">
        <f t="shared" si="60"/>
        <v>0</v>
      </c>
      <c r="W923" s="2">
        <f t="shared" si="61"/>
        <v>0</v>
      </c>
    </row>
    <row r="924" spans="17:23">
      <c r="Q924" s="10">
        <f t="shared" si="58"/>
        <v>0</v>
      </c>
      <c r="U924" s="7">
        <f t="shared" si="59"/>
        <v>0</v>
      </c>
      <c r="V924" s="7">
        <f t="shared" si="60"/>
        <v>0</v>
      </c>
      <c r="W924" s="2">
        <f t="shared" si="61"/>
        <v>0</v>
      </c>
    </row>
    <row r="925" spans="17:23">
      <c r="Q925" s="10">
        <f t="shared" si="58"/>
        <v>0</v>
      </c>
      <c r="U925" s="7">
        <f t="shared" si="59"/>
        <v>0</v>
      </c>
      <c r="V925" s="7">
        <f t="shared" si="60"/>
        <v>0</v>
      </c>
      <c r="W925" s="2">
        <f t="shared" si="61"/>
        <v>0</v>
      </c>
    </row>
    <row r="926" spans="17:23">
      <c r="Q926" s="10">
        <f t="shared" si="58"/>
        <v>0</v>
      </c>
      <c r="U926" s="7">
        <f t="shared" si="59"/>
        <v>0</v>
      </c>
      <c r="V926" s="7">
        <f t="shared" si="60"/>
        <v>0</v>
      </c>
      <c r="W926" s="2">
        <f t="shared" si="61"/>
        <v>0</v>
      </c>
    </row>
    <row r="927" spans="17:23">
      <c r="Q927" s="10">
        <f t="shared" si="58"/>
        <v>0</v>
      </c>
      <c r="U927" s="7">
        <f t="shared" si="59"/>
        <v>0</v>
      </c>
      <c r="V927" s="7">
        <f t="shared" si="60"/>
        <v>0</v>
      </c>
      <c r="W927" s="2">
        <f t="shared" si="61"/>
        <v>0</v>
      </c>
    </row>
    <row r="928" spans="17:23">
      <c r="Q928" s="10">
        <f t="shared" si="58"/>
        <v>0</v>
      </c>
      <c r="U928" s="7">
        <f t="shared" si="59"/>
        <v>0</v>
      </c>
      <c r="V928" s="7">
        <f t="shared" si="60"/>
        <v>0</v>
      </c>
      <c r="W928" s="2">
        <f t="shared" si="61"/>
        <v>0</v>
      </c>
    </row>
    <row r="929" spans="17:23">
      <c r="Q929" s="10">
        <f t="shared" si="58"/>
        <v>0</v>
      </c>
      <c r="U929" s="7">
        <f t="shared" si="59"/>
        <v>0</v>
      </c>
      <c r="V929" s="7">
        <f t="shared" si="60"/>
        <v>0</v>
      </c>
      <c r="W929" s="2">
        <f t="shared" si="61"/>
        <v>0</v>
      </c>
    </row>
    <row r="930" spans="17:23">
      <c r="Q930" s="10">
        <f t="shared" si="58"/>
        <v>0</v>
      </c>
      <c r="U930" s="7">
        <f t="shared" si="59"/>
        <v>0</v>
      </c>
      <c r="V930" s="7">
        <f t="shared" si="60"/>
        <v>0</v>
      </c>
      <c r="W930" s="2">
        <f t="shared" si="61"/>
        <v>0</v>
      </c>
    </row>
    <row r="931" spans="17:23">
      <c r="Q931" s="10">
        <f t="shared" si="58"/>
        <v>0</v>
      </c>
      <c r="U931" s="7">
        <f t="shared" si="59"/>
        <v>0</v>
      </c>
      <c r="V931" s="7">
        <f t="shared" si="60"/>
        <v>0</v>
      </c>
      <c r="W931" s="2">
        <f t="shared" si="61"/>
        <v>0</v>
      </c>
    </row>
    <row r="932" spans="17:23">
      <c r="Q932" s="10">
        <f t="shared" si="58"/>
        <v>0</v>
      </c>
      <c r="U932" s="7">
        <f t="shared" si="59"/>
        <v>0</v>
      </c>
      <c r="V932" s="7">
        <f t="shared" si="60"/>
        <v>0</v>
      </c>
      <c r="W932" s="2">
        <f t="shared" si="61"/>
        <v>0</v>
      </c>
    </row>
    <row r="933" spans="17:23">
      <c r="Q933" s="10">
        <f t="shared" si="58"/>
        <v>0</v>
      </c>
      <c r="U933" s="7">
        <f t="shared" si="59"/>
        <v>0</v>
      </c>
      <c r="V933" s="7">
        <f t="shared" si="60"/>
        <v>0</v>
      </c>
      <c r="W933" s="2">
        <f t="shared" si="61"/>
        <v>0</v>
      </c>
    </row>
    <row r="934" spans="17:23">
      <c r="Q934" s="10">
        <f t="shared" si="58"/>
        <v>0</v>
      </c>
      <c r="U934" s="7">
        <f t="shared" si="59"/>
        <v>0</v>
      </c>
      <c r="V934" s="7">
        <f t="shared" si="60"/>
        <v>0</v>
      </c>
      <c r="W934" s="2">
        <f t="shared" si="61"/>
        <v>0</v>
      </c>
    </row>
    <row r="935" spans="17:23">
      <c r="Q935" s="10">
        <f t="shared" si="58"/>
        <v>0</v>
      </c>
      <c r="U935" s="7">
        <f t="shared" si="59"/>
        <v>0</v>
      </c>
      <c r="V935" s="7">
        <f t="shared" si="60"/>
        <v>0</v>
      </c>
      <c r="W935" s="2">
        <f t="shared" si="61"/>
        <v>0</v>
      </c>
    </row>
    <row r="936" spans="17:23">
      <c r="Q936" s="10">
        <f t="shared" si="58"/>
        <v>0</v>
      </c>
      <c r="U936" s="7">
        <f t="shared" si="59"/>
        <v>0</v>
      </c>
      <c r="V936" s="7">
        <f t="shared" si="60"/>
        <v>0</v>
      </c>
      <c r="W936" s="2">
        <f t="shared" si="61"/>
        <v>0</v>
      </c>
    </row>
    <row r="937" spans="17:23">
      <c r="Q937" s="10">
        <f t="shared" si="58"/>
        <v>0</v>
      </c>
      <c r="U937" s="7">
        <f t="shared" si="59"/>
        <v>0</v>
      </c>
      <c r="V937" s="7">
        <f t="shared" si="60"/>
        <v>0</v>
      </c>
      <c r="W937" s="2">
        <f t="shared" si="61"/>
        <v>0</v>
      </c>
    </row>
    <row r="938" spans="17:23">
      <c r="Q938" s="10">
        <f t="shared" si="58"/>
        <v>0</v>
      </c>
      <c r="U938" s="7">
        <f t="shared" si="59"/>
        <v>0</v>
      </c>
      <c r="V938" s="7">
        <f t="shared" si="60"/>
        <v>0</v>
      </c>
      <c r="W938" s="2">
        <f t="shared" si="61"/>
        <v>0</v>
      </c>
    </row>
    <row r="939" spans="17:23">
      <c r="Q939" s="10">
        <f t="shared" si="58"/>
        <v>0</v>
      </c>
      <c r="U939" s="7">
        <f t="shared" si="59"/>
        <v>0</v>
      </c>
      <c r="V939" s="7">
        <f t="shared" si="60"/>
        <v>0</v>
      </c>
      <c r="W939" s="2">
        <f t="shared" si="61"/>
        <v>0</v>
      </c>
    </row>
    <row r="940" spans="17:23">
      <c r="Q940" s="10">
        <f t="shared" si="58"/>
        <v>0</v>
      </c>
      <c r="U940" s="7">
        <f t="shared" si="59"/>
        <v>0</v>
      </c>
      <c r="V940" s="7">
        <f t="shared" si="60"/>
        <v>0</v>
      </c>
      <c r="W940" s="2">
        <f t="shared" si="61"/>
        <v>0</v>
      </c>
    </row>
    <row r="941" spans="17:23">
      <c r="Q941" s="10">
        <f t="shared" si="58"/>
        <v>0</v>
      </c>
      <c r="U941" s="7">
        <f t="shared" si="59"/>
        <v>0</v>
      </c>
      <c r="V941" s="7">
        <f t="shared" si="60"/>
        <v>0</v>
      </c>
      <c r="W941" s="2">
        <f t="shared" si="61"/>
        <v>0</v>
      </c>
    </row>
    <row r="942" spans="17:23">
      <c r="Q942" s="10">
        <f t="shared" si="58"/>
        <v>0</v>
      </c>
      <c r="U942" s="7">
        <f t="shared" si="59"/>
        <v>0</v>
      </c>
      <c r="V942" s="7">
        <f t="shared" si="60"/>
        <v>0</v>
      </c>
      <c r="W942" s="2">
        <f t="shared" si="61"/>
        <v>0</v>
      </c>
    </row>
    <row r="943" spans="17:23">
      <c r="Q943" s="10">
        <f t="shared" si="58"/>
        <v>0</v>
      </c>
      <c r="U943" s="7">
        <f t="shared" si="59"/>
        <v>0</v>
      </c>
      <c r="V943" s="7">
        <f t="shared" si="60"/>
        <v>0</v>
      </c>
      <c r="W943" s="2">
        <f t="shared" si="61"/>
        <v>0</v>
      </c>
    </row>
    <row r="944" spans="17:23">
      <c r="Q944" s="10">
        <f t="shared" si="58"/>
        <v>0</v>
      </c>
      <c r="U944" s="7">
        <f t="shared" si="59"/>
        <v>0</v>
      </c>
      <c r="V944" s="7">
        <f t="shared" si="60"/>
        <v>0</v>
      </c>
      <c r="W944" s="2">
        <f t="shared" si="61"/>
        <v>0</v>
      </c>
    </row>
    <row r="945" spans="17:23">
      <c r="Q945" s="10">
        <f t="shared" si="58"/>
        <v>0</v>
      </c>
      <c r="U945" s="7">
        <f t="shared" si="59"/>
        <v>0</v>
      </c>
      <c r="V945" s="7">
        <f t="shared" si="60"/>
        <v>0</v>
      </c>
      <c r="W945" s="2">
        <f t="shared" si="61"/>
        <v>0</v>
      </c>
    </row>
    <row r="946" spans="17:23">
      <c r="Q946" s="10">
        <f t="shared" si="58"/>
        <v>0</v>
      </c>
      <c r="U946" s="7">
        <f t="shared" si="59"/>
        <v>0</v>
      </c>
      <c r="V946" s="7">
        <f t="shared" si="60"/>
        <v>0</v>
      </c>
      <c r="W946" s="2">
        <f t="shared" si="61"/>
        <v>0</v>
      </c>
    </row>
    <row r="947" spans="17:23">
      <c r="Q947" s="10">
        <f t="shared" si="58"/>
        <v>0</v>
      </c>
      <c r="U947" s="7">
        <f t="shared" si="59"/>
        <v>0</v>
      </c>
      <c r="V947" s="7">
        <f t="shared" si="60"/>
        <v>0</v>
      </c>
      <c r="W947" s="2">
        <f t="shared" si="61"/>
        <v>0</v>
      </c>
    </row>
    <row r="948" spans="17:23">
      <c r="Q948" s="10">
        <f t="shared" si="58"/>
        <v>0</v>
      </c>
      <c r="U948" s="7">
        <f t="shared" si="59"/>
        <v>0</v>
      </c>
      <c r="V948" s="7">
        <f t="shared" si="60"/>
        <v>0</v>
      </c>
      <c r="W948" s="2">
        <f t="shared" si="61"/>
        <v>0</v>
      </c>
    </row>
    <row r="949" spans="17:23">
      <c r="Q949" s="10">
        <f t="shared" si="58"/>
        <v>0</v>
      </c>
      <c r="U949" s="7">
        <f t="shared" si="59"/>
        <v>0</v>
      </c>
      <c r="V949" s="7">
        <f t="shared" si="60"/>
        <v>0</v>
      </c>
      <c r="W949" s="2">
        <f t="shared" si="61"/>
        <v>0</v>
      </c>
    </row>
    <row r="950" spans="17:23">
      <c r="Q950" s="10">
        <f t="shared" si="58"/>
        <v>0</v>
      </c>
      <c r="U950" s="7">
        <f t="shared" si="59"/>
        <v>0</v>
      </c>
      <c r="V950" s="7">
        <f t="shared" si="60"/>
        <v>0</v>
      </c>
      <c r="W950" s="2">
        <f t="shared" si="61"/>
        <v>0</v>
      </c>
    </row>
    <row r="951" spans="17:23">
      <c r="Q951" s="10">
        <f t="shared" si="58"/>
        <v>0</v>
      </c>
      <c r="U951" s="7">
        <f t="shared" si="59"/>
        <v>0</v>
      </c>
      <c r="V951" s="7">
        <f t="shared" si="60"/>
        <v>0</v>
      </c>
      <c r="W951" s="2">
        <f t="shared" si="61"/>
        <v>0</v>
      </c>
    </row>
    <row r="952" spans="17:23">
      <c r="Q952" s="10">
        <f t="shared" si="58"/>
        <v>0</v>
      </c>
      <c r="U952" s="7">
        <f t="shared" si="59"/>
        <v>0</v>
      </c>
      <c r="V952" s="7">
        <f t="shared" si="60"/>
        <v>0</v>
      </c>
      <c r="W952" s="2">
        <f t="shared" si="61"/>
        <v>0</v>
      </c>
    </row>
    <row r="953" spans="17:23">
      <c r="Q953" s="10">
        <f t="shared" si="58"/>
        <v>0</v>
      </c>
      <c r="U953" s="7">
        <f t="shared" si="59"/>
        <v>0</v>
      </c>
      <c r="V953" s="7">
        <f t="shared" si="60"/>
        <v>0</v>
      </c>
      <c r="W953" s="2">
        <f t="shared" si="61"/>
        <v>0</v>
      </c>
    </row>
    <row r="954" spans="17:23">
      <c r="Q954" s="10">
        <f t="shared" si="58"/>
        <v>0</v>
      </c>
      <c r="U954" s="7">
        <f t="shared" si="59"/>
        <v>0</v>
      </c>
      <c r="V954" s="7">
        <f t="shared" si="60"/>
        <v>0</v>
      </c>
      <c r="W954" s="2">
        <f t="shared" si="61"/>
        <v>0</v>
      </c>
    </row>
    <row r="955" spans="17:23">
      <c r="Q955" s="10">
        <f t="shared" si="58"/>
        <v>0</v>
      </c>
      <c r="U955" s="7">
        <f t="shared" si="59"/>
        <v>0</v>
      </c>
      <c r="V955" s="7">
        <f t="shared" si="60"/>
        <v>0</v>
      </c>
      <c r="W955" s="2">
        <f t="shared" si="61"/>
        <v>0</v>
      </c>
    </row>
    <row r="956" spans="17:23">
      <c r="Q956" s="10">
        <f t="shared" si="58"/>
        <v>0</v>
      </c>
      <c r="U956" s="7">
        <f t="shared" si="59"/>
        <v>0</v>
      </c>
      <c r="V956" s="7">
        <f t="shared" si="60"/>
        <v>0</v>
      </c>
      <c r="W956" s="2">
        <f t="shared" si="61"/>
        <v>0</v>
      </c>
    </row>
    <row r="957" spans="17:23">
      <c r="Q957" s="10">
        <f t="shared" si="58"/>
        <v>0</v>
      </c>
      <c r="U957" s="7">
        <f t="shared" si="59"/>
        <v>0</v>
      </c>
      <c r="V957" s="7">
        <f t="shared" si="60"/>
        <v>0</v>
      </c>
      <c r="W957" s="2">
        <f t="shared" si="61"/>
        <v>0</v>
      </c>
    </row>
    <row r="958" spans="17:23">
      <c r="Q958" s="10">
        <f t="shared" si="58"/>
        <v>0</v>
      </c>
      <c r="U958" s="7">
        <f t="shared" si="59"/>
        <v>0</v>
      </c>
      <c r="V958" s="7">
        <f t="shared" si="60"/>
        <v>0</v>
      </c>
      <c r="W958" s="2">
        <f t="shared" si="61"/>
        <v>0</v>
      </c>
    </row>
    <row r="959" spans="17:23">
      <c r="Q959" s="10">
        <f t="shared" si="58"/>
        <v>0</v>
      </c>
      <c r="U959" s="7">
        <f t="shared" si="59"/>
        <v>0</v>
      </c>
      <c r="V959" s="7">
        <f t="shared" si="60"/>
        <v>0</v>
      </c>
      <c r="W959" s="2">
        <f t="shared" si="61"/>
        <v>0</v>
      </c>
    </row>
    <row r="960" spans="17:23">
      <c r="Q960" s="10">
        <f t="shared" si="58"/>
        <v>0</v>
      </c>
      <c r="U960" s="7">
        <f t="shared" si="59"/>
        <v>0</v>
      </c>
      <c r="V960" s="7">
        <f t="shared" si="60"/>
        <v>0</v>
      </c>
      <c r="W960" s="2">
        <f t="shared" si="61"/>
        <v>0</v>
      </c>
    </row>
    <row r="961" spans="17:23">
      <c r="Q961" s="10">
        <f t="shared" si="58"/>
        <v>0</v>
      </c>
      <c r="U961" s="7">
        <f t="shared" si="59"/>
        <v>0</v>
      </c>
      <c r="V961" s="7">
        <f t="shared" si="60"/>
        <v>0</v>
      </c>
      <c r="W961" s="2">
        <f t="shared" si="61"/>
        <v>0</v>
      </c>
    </row>
    <row r="962" spans="17:23">
      <c r="Q962" s="10">
        <f t="shared" ref="Q962:Q1025" si="62">N962+(0.05*O962)+(P962/240)</f>
        <v>0</v>
      </c>
      <c r="U962" s="7">
        <f t="shared" si="59"/>
        <v>0</v>
      </c>
      <c r="V962" s="7">
        <f t="shared" si="60"/>
        <v>0</v>
      </c>
      <c r="W962" s="2">
        <f t="shared" si="61"/>
        <v>0</v>
      </c>
    </row>
    <row r="963" spans="17:23">
      <c r="Q963" s="10">
        <f t="shared" si="62"/>
        <v>0</v>
      </c>
      <c r="U963" s="7">
        <f t="shared" ref="U963:U1026" si="63">R963+(S963*0.05)+(T963/240)</f>
        <v>0</v>
      </c>
      <c r="V963" s="7">
        <f t="shared" ref="V963:V1026" si="64">L963*Q963</f>
        <v>0</v>
      </c>
      <c r="W963" s="2">
        <f t="shared" ref="W963:W1026" si="65">U963-V963</f>
        <v>0</v>
      </c>
    </row>
    <row r="964" spans="17:23">
      <c r="Q964" s="10">
        <f t="shared" si="62"/>
        <v>0</v>
      </c>
      <c r="U964" s="7">
        <f t="shared" si="63"/>
        <v>0</v>
      </c>
      <c r="V964" s="7">
        <f t="shared" si="64"/>
        <v>0</v>
      </c>
      <c r="W964" s="2">
        <f t="shared" si="65"/>
        <v>0</v>
      </c>
    </row>
    <row r="965" spans="17:23">
      <c r="Q965" s="10">
        <f t="shared" si="62"/>
        <v>0</v>
      </c>
      <c r="U965" s="7">
        <f t="shared" si="63"/>
        <v>0</v>
      </c>
      <c r="V965" s="7">
        <f t="shared" si="64"/>
        <v>0</v>
      </c>
      <c r="W965" s="2">
        <f t="shared" si="65"/>
        <v>0</v>
      </c>
    </row>
    <row r="966" spans="17:23">
      <c r="Q966" s="10">
        <f t="shared" si="62"/>
        <v>0</v>
      </c>
      <c r="U966" s="7">
        <f t="shared" si="63"/>
        <v>0</v>
      </c>
      <c r="V966" s="7">
        <f t="shared" si="64"/>
        <v>0</v>
      </c>
      <c r="W966" s="2">
        <f t="shared" si="65"/>
        <v>0</v>
      </c>
    </row>
    <row r="967" spans="17:23">
      <c r="Q967" s="10">
        <f t="shared" si="62"/>
        <v>0</v>
      </c>
      <c r="U967" s="7">
        <f t="shared" si="63"/>
        <v>0</v>
      </c>
      <c r="V967" s="7">
        <f t="shared" si="64"/>
        <v>0</v>
      </c>
      <c r="W967" s="2">
        <f t="shared" si="65"/>
        <v>0</v>
      </c>
    </row>
    <row r="968" spans="17:23">
      <c r="Q968" s="10">
        <f t="shared" si="62"/>
        <v>0</v>
      </c>
      <c r="U968" s="7">
        <f t="shared" si="63"/>
        <v>0</v>
      </c>
      <c r="V968" s="7">
        <f t="shared" si="64"/>
        <v>0</v>
      </c>
      <c r="W968" s="2">
        <f t="shared" si="65"/>
        <v>0</v>
      </c>
    </row>
    <row r="969" spans="17:23">
      <c r="Q969" s="10">
        <f t="shared" si="62"/>
        <v>0</v>
      </c>
      <c r="U969" s="7">
        <f t="shared" si="63"/>
        <v>0</v>
      </c>
      <c r="V969" s="7">
        <f t="shared" si="64"/>
        <v>0</v>
      </c>
      <c r="W969" s="2">
        <f t="shared" si="65"/>
        <v>0</v>
      </c>
    </row>
    <row r="970" spans="17:23">
      <c r="Q970" s="10">
        <f t="shared" si="62"/>
        <v>0</v>
      </c>
      <c r="U970" s="7">
        <f t="shared" si="63"/>
        <v>0</v>
      </c>
      <c r="V970" s="7">
        <f t="shared" si="64"/>
        <v>0</v>
      </c>
      <c r="W970" s="2">
        <f t="shared" si="65"/>
        <v>0</v>
      </c>
    </row>
    <row r="971" spans="17:23">
      <c r="Q971" s="10">
        <f t="shared" si="62"/>
        <v>0</v>
      </c>
      <c r="U971" s="7">
        <f t="shared" si="63"/>
        <v>0</v>
      </c>
      <c r="V971" s="7">
        <f t="shared" si="64"/>
        <v>0</v>
      </c>
      <c r="W971" s="2">
        <f t="shared" si="65"/>
        <v>0</v>
      </c>
    </row>
    <row r="972" spans="17:23">
      <c r="Q972" s="10">
        <f t="shared" si="62"/>
        <v>0</v>
      </c>
      <c r="U972" s="7">
        <f t="shared" si="63"/>
        <v>0</v>
      </c>
      <c r="V972" s="7">
        <f t="shared" si="64"/>
        <v>0</v>
      </c>
      <c r="W972" s="2">
        <f t="shared" si="65"/>
        <v>0</v>
      </c>
    </row>
    <row r="973" spans="17:23">
      <c r="Q973" s="10">
        <f t="shared" si="62"/>
        <v>0</v>
      </c>
      <c r="U973" s="7">
        <f t="shared" si="63"/>
        <v>0</v>
      </c>
      <c r="V973" s="7">
        <f t="shared" si="64"/>
        <v>0</v>
      </c>
      <c r="W973" s="2">
        <f t="shared" si="65"/>
        <v>0</v>
      </c>
    </row>
    <row r="974" spans="17:23">
      <c r="Q974" s="10">
        <f t="shared" si="62"/>
        <v>0</v>
      </c>
      <c r="U974" s="7">
        <f t="shared" si="63"/>
        <v>0</v>
      </c>
      <c r="V974" s="7">
        <f t="shared" si="64"/>
        <v>0</v>
      </c>
      <c r="W974" s="2">
        <f t="shared" si="65"/>
        <v>0</v>
      </c>
    </row>
    <row r="975" spans="17:23">
      <c r="Q975" s="10">
        <f t="shared" si="62"/>
        <v>0</v>
      </c>
      <c r="U975" s="7">
        <f t="shared" si="63"/>
        <v>0</v>
      </c>
      <c r="V975" s="7">
        <f t="shared" si="64"/>
        <v>0</v>
      </c>
      <c r="W975" s="2">
        <f t="shared" si="65"/>
        <v>0</v>
      </c>
    </row>
    <row r="976" spans="17:23">
      <c r="Q976" s="10">
        <f t="shared" si="62"/>
        <v>0</v>
      </c>
      <c r="U976" s="7">
        <f t="shared" si="63"/>
        <v>0</v>
      </c>
      <c r="V976" s="7">
        <f t="shared" si="64"/>
        <v>0</v>
      </c>
      <c r="W976" s="2">
        <f t="shared" si="65"/>
        <v>0</v>
      </c>
    </row>
    <row r="977" spans="17:23">
      <c r="Q977" s="10">
        <f t="shared" si="62"/>
        <v>0</v>
      </c>
      <c r="U977" s="7">
        <f t="shared" si="63"/>
        <v>0</v>
      </c>
      <c r="V977" s="7">
        <f t="shared" si="64"/>
        <v>0</v>
      </c>
      <c r="W977" s="2">
        <f t="shared" si="65"/>
        <v>0</v>
      </c>
    </row>
    <row r="978" spans="17:23">
      <c r="Q978" s="10">
        <f t="shared" si="62"/>
        <v>0</v>
      </c>
      <c r="U978" s="7">
        <f t="shared" si="63"/>
        <v>0</v>
      </c>
      <c r="V978" s="7">
        <f t="shared" si="64"/>
        <v>0</v>
      </c>
      <c r="W978" s="2">
        <f t="shared" si="65"/>
        <v>0</v>
      </c>
    </row>
    <row r="979" spans="17:23">
      <c r="Q979" s="10">
        <f t="shared" si="62"/>
        <v>0</v>
      </c>
      <c r="U979" s="7">
        <f t="shared" si="63"/>
        <v>0</v>
      </c>
      <c r="V979" s="7">
        <f t="shared" si="64"/>
        <v>0</v>
      </c>
      <c r="W979" s="2">
        <f t="shared" si="65"/>
        <v>0</v>
      </c>
    </row>
    <row r="980" spans="17:23">
      <c r="Q980" s="10">
        <f t="shared" si="62"/>
        <v>0</v>
      </c>
      <c r="U980" s="7">
        <f t="shared" si="63"/>
        <v>0</v>
      </c>
      <c r="V980" s="7">
        <f t="shared" si="64"/>
        <v>0</v>
      </c>
      <c r="W980" s="2">
        <f t="shared" si="65"/>
        <v>0</v>
      </c>
    </row>
    <row r="981" spans="17:23">
      <c r="Q981" s="10">
        <f t="shared" si="62"/>
        <v>0</v>
      </c>
      <c r="U981" s="7">
        <f t="shared" si="63"/>
        <v>0</v>
      </c>
      <c r="V981" s="7">
        <f t="shared" si="64"/>
        <v>0</v>
      </c>
      <c r="W981" s="2">
        <f t="shared" si="65"/>
        <v>0</v>
      </c>
    </row>
    <row r="982" spans="17:23">
      <c r="Q982" s="10">
        <f t="shared" si="62"/>
        <v>0</v>
      </c>
      <c r="U982" s="7">
        <f t="shared" si="63"/>
        <v>0</v>
      </c>
      <c r="V982" s="7">
        <f t="shared" si="64"/>
        <v>0</v>
      </c>
      <c r="W982" s="2">
        <f t="shared" si="65"/>
        <v>0</v>
      </c>
    </row>
    <row r="983" spans="17:23">
      <c r="Q983" s="10">
        <f t="shared" si="62"/>
        <v>0</v>
      </c>
      <c r="U983" s="7">
        <f t="shared" si="63"/>
        <v>0</v>
      </c>
      <c r="V983" s="7">
        <f t="shared" si="64"/>
        <v>0</v>
      </c>
      <c r="W983" s="2">
        <f t="shared" si="65"/>
        <v>0</v>
      </c>
    </row>
    <row r="984" spans="17:23">
      <c r="Q984" s="10">
        <f t="shared" si="62"/>
        <v>0</v>
      </c>
      <c r="U984" s="7">
        <f t="shared" si="63"/>
        <v>0</v>
      </c>
      <c r="V984" s="7">
        <f t="shared" si="64"/>
        <v>0</v>
      </c>
      <c r="W984" s="2">
        <f t="shared" si="65"/>
        <v>0</v>
      </c>
    </row>
    <row r="985" spans="17:23">
      <c r="Q985" s="10">
        <f t="shared" si="62"/>
        <v>0</v>
      </c>
      <c r="U985" s="7">
        <f t="shared" si="63"/>
        <v>0</v>
      </c>
      <c r="V985" s="7">
        <f t="shared" si="64"/>
        <v>0</v>
      </c>
      <c r="W985" s="2">
        <f t="shared" si="65"/>
        <v>0</v>
      </c>
    </row>
    <row r="986" spans="17:23">
      <c r="Q986" s="10">
        <f t="shared" si="62"/>
        <v>0</v>
      </c>
      <c r="U986" s="7">
        <f t="shared" si="63"/>
        <v>0</v>
      </c>
      <c r="V986" s="7">
        <f t="shared" si="64"/>
        <v>0</v>
      </c>
      <c r="W986" s="2">
        <f t="shared" si="65"/>
        <v>0</v>
      </c>
    </row>
    <row r="987" spans="17:23">
      <c r="Q987" s="10">
        <f t="shared" si="62"/>
        <v>0</v>
      </c>
      <c r="U987" s="7">
        <f t="shared" si="63"/>
        <v>0</v>
      </c>
      <c r="V987" s="7">
        <f t="shared" si="64"/>
        <v>0</v>
      </c>
      <c r="W987" s="2">
        <f t="shared" si="65"/>
        <v>0</v>
      </c>
    </row>
    <row r="988" spans="17:23">
      <c r="Q988" s="10">
        <f t="shared" si="62"/>
        <v>0</v>
      </c>
      <c r="U988" s="7">
        <f t="shared" si="63"/>
        <v>0</v>
      </c>
      <c r="V988" s="7">
        <f t="shared" si="64"/>
        <v>0</v>
      </c>
      <c r="W988" s="2">
        <f t="shared" si="65"/>
        <v>0</v>
      </c>
    </row>
    <row r="989" spans="17:23">
      <c r="Q989" s="10">
        <f t="shared" si="62"/>
        <v>0</v>
      </c>
      <c r="U989" s="7">
        <f t="shared" si="63"/>
        <v>0</v>
      </c>
      <c r="V989" s="7">
        <f t="shared" si="64"/>
        <v>0</v>
      </c>
      <c r="W989" s="2">
        <f t="shared" si="65"/>
        <v>0</v>
      </c>
    </row>
    <row r="990" spans="17:23">
      <c r="Q990" s="10">
        <f t="shared" si="62"/>
        <v>0</v>
      </c>
      <c r="U990" s="7">
        <f t="shared" si="63"/>
        <v>0</v>
      </c>
      <c r="V990" s="7">
        <f t="shared" si="64"/>
        <v>0</v>
      </c>
      <c r="W990" s="2">
        <f t="shared" si="65"/>
        <v>0</v>
      </c>
    </row>
    <row r="991" spans="17:23">
      <c r="Q991" s="10">
        <f t="shared" si="62"/>
        <v>0</v>
      </c>
      <c r="U991" s="7">
        <f t="shared" si="63"/>
        <v>0</v>
      </c>
      <c r="V991" s="7">
        <f t="shared" si="64"/>
        <v>0</v>
      </c>
      <c r="W991" s="2">
        <f t="shared" si="65"/>
        <v>0</v>
      </c>
    </row>
    <row r="992" spans="17:23">
      <c r="Q992" s="10">
        <f t="shared" si="62"/>
        <v>0</v>
      </c>
      <c r="U992" s="7">
        <f t="shared" si="63"/>
        <v>0</v>
      </c>
      <c r="V992" s="7">
        <f t="shared" si="64"/>
        <v>0</v>
      </c>
      <c r="W992" s="2">
        <f t="shared" si="65"/>
        <v>0</v>
      </c>
    </row>
    <row r="993" spans="17:23">
      <c r="Q993" s="10">
        <f t="shared" si="62"/>
        <v>0</v>
      </c>
      <c r="U993" s="7">
        <f t="shared" si="63"/>
        <v>0</v>
      </c>
      <c r="V993" s="7">
        <f t="shared" si="64"/>
        <v>0</v>
      </c>
      <c r="W993" s="2">
        <f t="shared" si="65"/>
        <v>0</v>
      </c>
    </row>
    <row r="994" spans="17:23">
      <c r="Q994" s="10">
        <f t="shared" si="62"/>
        <v>0</v>
      </c>
      <c r="U994" s="7">
        <f t="shared" si="63"/>
        <v>0</v>
      </c>
      <c r="V994" s="7">
        <f t="shared" si="64"/>
        <v>0</v>
      </c>
      <c r="W994" s="2">
        <f t="shared" si="65"/>
        <v>0</v>
      </c>
    </row>
    <row r="995" spans="17:23">
      <c r="Q995" s="10">
        <f t="shared" si="62"/>
        <v>0</v>
      </c>
      <c r="U995" s="7">
        <f t="shared" si="63"/>
        <v>0</v>
      </c>
      <c r="V995" s="7">
        <f t="shared" si="64"/>
        <v>0</v>
      </c>
      <c r="W995" s="2">
        <f t="shared" si="65"/>
        <v>0</v>
      </c>
    </row>
    <row r="996" spans="17:23">
      <c r="Q996" s="10">
        <f t="shared" si="62"/>
        <v>0</v>
      </c>
      <c r="U996" s="7">
        <f t="shared" si="63"/>
        <v>0</v>
      </c>
      <c r="V996" s="7">
        <f t="shared" si="64"/>
        <v>0</v>
      </c>
      <c r="W996" s="2">
        <f t="shared" si="65"/>
        <v>0</v>
      </c>
    </row>
    <row r="997" spans="17:23">
      <c r="Q997" s="10">
        <f t="shared" si="62"/>
        <v>0</v>
      </c>
      <c r="U997" s="7">
        <f t="shared" si="63"/>
        <v>0</v>
      </c>
      <c r="V997" s="7">
        <f t="shared" si="64"/>
        <v>0</v>
      </c>
      <c r="W997" s="2">
        <f t="shared" si="65"/>
        <v>0</v>
      </c>
    </row>
    <row r="998" spans="17:23">
      <c r="Q998" s="10">
        <f t="shared" si="62"/>
        <v>0</v>
      </c>
      <c r="U998" s="7">
        <f t="shared" si="63"/>
        <v>0</v>
      </c>
      <c r="V998" s="7">
        <f t="shared" si="64"/>
        <v>0</v>
      </c>
      <c r="W998" s="2">
        <f t="shared" si="65"/>
        <v>0</v>
      </c>
    </row>
    <row r="999" spans="17:23">
      <c r="Q999" s="10">
        <f t="shared" si="62"/>
        <v>0</v>
      </c>
      <c r="U999" s="7">
        <f t="shared" si="63"/>
        <v>0</v>
      </c>
      <c r="V999" s="7">
        <f t="shared" si="64"/>
        <v>0</v>
      </c>
      <c r="W999" s="2">
        <f t="shared" si="65"/>
        <v>0</v>
      </c>
    </row>
    <row r="1000" spans="17:23">
      <c r="Q1000" s="10">
        <f t="shared" si="62"/>
        <v>0</v>
      </c>
      <c r="U1000" s="7">
        <f t="shared" si="63"/>
        <v>0</v>
      </c>
      <c r="V1000" s="7">
        <f t="shared" si="64"/>
        <v>0</v>
      </c>
      <c r="W1000" s="2">
        <f t="shared" si="65"/>
        <v>0</v>
      </c>
    </row>
    <row r="1001" spans="17:23">
      <c r="Q1001" s="10">
        <f t="shared" si="62"/>
        <v>0</v>
      </c>
      <c r="U1001" s="7">
        <f t="shared" si="63"/>
        <v>0</v>
      </c>
      <c r="V1001" s="7">
        <f t="shared" si="64"/>
        <v>0</v>
      </c>
      <c r="W1001" s="2">
        <f t="shared" si="65"/>
        <v>0</v>
      </c>
    </row>
    <row r="1002" spans="17:23">
      <c r="Q1002" s="10">
        <f t="shared" si="62"/>
        <v>0</v>
      </c>
      <c r="U1002" s="7">
        <f t="shared" si="63"/>
        <v>0</v>
      </c>
      <c r="V1002" s="7">
        <f t="shared" si="64"/>
        <v>0</v>
      </c>
      <c r="W1002" s="2">
        <f t="shared" si="65"/>
        <v>0</v>
      </c>
    </row>
    <row r="1003" spans="17:23">
      <c r="Q1003" s="10">
        <f t="shared" si="62"/>
        <v>0</v>
      </c>
      <c r="U1003" s="7">
        <f t="shared" si="63"/>
        <v>0</v>
      </c>
      <c r="V1003" s="7">
        <f t="shared" si="64"/>
        <v>0</v>
      </c>
      <c r="W1003" s="2">
        <f t="shared" si="65"/>
        <v>0</v>
      </c>
    </row>
    <row r="1004" spans="17:23">
      <c r="Q1004" s="10">
        <f t="shared" si="62"/>
        <v>0</v>
      </c>
      <c r="U1004" s="7">
        <f t="shared" si="63"/>
        <v>0</v>
      </c>
      <c r="V1004" s="7">
        <f t="shared" si="64"/>
        <v>0</v>
      </c>
      <c r="W1004" s="2">
        <f t="shared" si="65"/>
        <v>0</v>
      </c>
    </row>
    <row r="1005" spans="17:23">
      <c r="Q1005" s="10">
        <f t="shared" si="62"/>
        <v>0</v>
      </c>
      <c r="U1005" s="7">
        <f t="shared" si="63"/>
        <v>0</v>
      </c>
      <c r="V1005" s="7">
        <f t="shared" si="64"/>
        <v>0</v>
      </c>
      <c r="W1005" s="2">
        <f t="shared" si="65"/>
        <v>0</v>
      </c>
    </row>
    <row r="1006" spans="17:23">
      <c r="Q1006" s="10">
        <f t="shared" si="62"/>
        <v>0</v>
      </c>
      <c r="U1006" s="7">
        <f t="shared" si="63"/>
        <v>0</v>
      </c>
      <c r="V1006" s="7">
        <f t="shared" si="64"/>
        <v>0</v>
      </c>
      <c r="W1006" s="2">
        <f t="shared" si="65"/>
        <v>0</v>
      </c>
    </row>
    <row r="1007" spans="17:23">
      <c r="Q1007" s="10">
        <f t="shared" si="62"/>
        <v>0</v>
      </c>
      <c r="U1007" s="7">
        <f t="shared" si="63"/>
        <v>0</v>
      </c>
      <c r="V1007" s="7">
        <f t="shared" si="64"/>
        <v>0</v>
      </c>
      <c r="W1007" s="2">
        <f t="shared" si="65"/>
        <v>0</v>
      </c>
    </row>
    <row r="1008" spans="17:23">
      <c r="Q1008" s="10">
        <f t="shared" si="62"/>
        <v>0</v>
      </c>
      <c r="U1008" s="7">
        <f t="shared" si="63"/>
        <v>0</v>
      </c>
      <c r="V1008" s="7">
        <f t="shared" si="64"/>
        <v>0</v>
      </c>
      <c r="W1008" s="2">
        <f t="shared" si="65"/>
        <v>0</v>
      </c>
    </row>
    <row r="1009" spans="17:23">
      <c r="Q1009" s="10">
        <f t="shared" si="62"/>
        <v>0</v>
      </c>
      <c r="U1009" s="7">
        <f t="shared" si="63"/>
        <v>0</v>
      </c>
      <c r="V1009" s="7">
        <f t="shared" si="64"/>
        <v>0</v>
      </c>
      <c r="W1009" s="2">
        <f t="shared" si="65"/>
        <v>0</v>
      </c>
    </row>
    <row r="1010" spans="17:23">
      <c r="Q1010" s="10">
        <f t="shared" si="62"/>
        <v>0</v>
      </c>
      <c r="U1010" s="7">
        <f t="shared" si="63"/>
        <v>0</v>
      </c>
      <c r="V1010" s="7">
        <f t="shared" si="64"/>
        <v>0</v>
      </c>
      <c r="W1010" s="2">
        <f t="shared" si="65"/>
        <v>0</v>
      </c>
    </row>
    <row r="1011" spans="17:23">
      <c r="Q1011" s="10">
        <f t="shared" si="62"/>
        <v>0</v>
      </c>
      <c r="U1011" s="7">
        <f t="shared" si="63"/>
        <v>0</v>
      </c>
      <c r="V1011" s="7">
        <f t="shared" si="64"/>
        <v>0</v>
      </c>
      <c r="W1011" s="2">
        <f t="shared" si="65"/>
        <v>0</v>
      </c>
    </row>
    <row r="1012" spans="17:23">
      <c r="Q1012" s="10">
        <f t="shared" si="62"/>
        <v>0</v>
      </c>
      <c r="U1012" s="7">
        <f t="shared" si="63"/>
        <v>0</v>
      </c>
      <c r="V1012" s="7">
        <f t="shared" si="64"/>
        <v>0</v>
      </c>
      <c r="W1012" s="2">
        <f t="shared" si="65"/>
        <v>0</v>
      </c>
    </row>
    <row r="1013" spans="17:23">
      <c r="Q1013" s="10">
        <f t="shared" si="62"/>
        <v>0</v>
      </c>
      <c r="U1013" s="7">
        <f t="shared" si="63"/>
        <v>0</v>
      </c>
      <c r="V1013" s="7">
        <f t="shared" si="64"/>
        <v>0</v>
      </c>
      <c r="W1013" s="2">
        <f t="shared" si="65"/>
        <v>0</v>
      </c>
    </row>
    <row r="1014" spans="17:23">
      <c r="Q1014" s="10">
        <f t="shared" si="62"/>
        <v>0</v>
      </c>
      <c r="U1014" s="7">
        <f t="shared" si="63"/>
        <v>0</v>
      </c>
      <c r="V1014" s="7">
        <f t="shared" si="64"/>
        <v>0</v>
      </c>
      <c r="W1014" s="2">
        <f t="shared" si="65"/>
        <v>0</v>
      </c>
    </row>
    <row r="1015" spans="17:23">
      <c r="Q1015" s="10">
        <f t="shared" si="62"/>
        <v>0</v>
      </c>
      <c r="U1015" s="7">
        <f t="shared" si="63"/>
        <v>0</v>
      </c>
      <c r="V1015" s="7">
        <f t="shared" si="64"/>
        <v>0</v>
      </c>
      <c r="W1015" s="2">
        <f t="shared" si="65"/>
        <v>0</v>
      </c>
    </row>
    <row r="1016" spans="17:23">
      <c r="Q1016" s="10">
        <f t="shared" si="62"/>
        <v>0</v>
      </c>
      <c r="U1016" s="7">
        <f t="shared" si="63"/>
        <v>0</v>
      </c>
      <c r="V1016" s="7">
        <f t="shared" si="64"/>
        <v>0</v>
      </c>
      <c r="W1016" s="2">
        <f t="shared" si="65"/>
        <v>0</v>
      </c>
    </row>
    <row r="1017" spans="17:23">
      <c r="Q1017" s="10">
        <f t="shared" si="62"/>
        <v>0</v>
      </c>
      <c r="U1017" s="7">
        <f t="shared" si="63"/>
        <v>0</v>
      </c>
      <c r="V1017" s="7">
        <f t="shared" si="64"/>
        <v>0</v>
      </c>
      <c r="W1017" s="2">
        <f t="shared" si="65"/>
        <v>0</v>
      </c>
    </row>
    <row r="1018" spans="17:23">
      <c r="Q1018" s="10">
        <f t="shared" si="62"/>
        <v>0</v>
      </c>
      <c r="U1018" s="7">
        <f t="shared" si="63"/>
        <v>0</v>
      </c>
      <c r="V1018" s="7">
        <f t="shared" si="64"/>
        <v>0</v>
      </c>
      <c r="W1018" s="2">
        <f t="shared" si="65"/>
        <v>0</v>
      </c>
    </row>
    <row r="1019" spans="17:23">
      <c r="Q1019" s="10">
        <f t="shared" si="62"/>
        <v>0</v>
      </c>
      <c r="U1019" s="7">
        <f t="shared" si="63"/>
        <v>0</v>
      </c>
      <c r="V1019" s="7">
        <f t="shared" si="64"/>
        <v>0</v>
      </c>
      <c r="W1019" s="2">
        <f t="shared" si="65"/>
        <v>0</v>
      </c>
    </row>
    <row r="1020" spans="17:23">
      <c r="Q1020" s="10">
        <f t="shared" si="62"/>
        <v>0</v>
      </c>
      <c r="U1020" s="7">
        <f t="shared" si="63"/>
        <v>0</v>
      </c>
      <c r="V1020" s="7">
        <f t="shared" si="64"/>
        <v>0</v>
      </c>
      <c r="W1020" s="2">
        <f t="shared" si="65"/>
        <v>0</v>
      </c>
    </row>
    <row r="1021" spans="17:23">
      <c r="Q1021" s="10">
        <f t="shared" si="62"/>
        <v>0</v>
      </c>
      <c r="U1021" s="7">
        <f t="shared" si="63"/>
        <v>0</v>
      </c>
      <c r="V1021" s="7">
        <f t="shared" si="64"/>
        <v>0</v>
      </c>
      <c r="W1021" s="2">
        <f t="shared" si="65"/>
        <v>0</v>
      </c>
    </row>
    <row r="1022" spans="17:23">
      <c r="Q1022" s="10">
        <f t="shared" si="62"/>
        <v>0</v>
      </c>
      <c r="U1022" s="7">
        <f t="shared" si="63"/>
        <v>0</v>
      </c>
      <c r="V1022" s="7">
        <f t="shared" si="64"/>
        <v>0</v>
      </c>
      <c r="W1022" s="2">
        <f t="shared" si="65"/>
        <v>0</v>
      </c>
    </row>
    <row r="1023" spans="17:23">
      <c r="Q1023" s="10">
        <f t="shared" si="62"/>
        <v>0</v>
      </c>
      <c r="U1023" s="7">
        <f t="shared" si="63"/>
        <v>0</v>
      </c>
      <c r="V1023" s="7">
        <f t="shared" si="64"/>
        <v>0</v>
      </c>
      <c r="W1023" s="2">
        <f t="shared" si="65"/>
        <v>0</v>
      </c>
    </row>
    <row r="1024" spans="17:23">
      <c r="Q1024" s="10">
        <f t="shared" si="62"/>
        <v>0</v>
      </c>
      <c r="U1024" s="7">
        <f t="shared" si="63"/>
        <v>0</v>
      </c>
      <c r="V1024" s="7">
        <f t="shared" si="64"/>
        <v>0</v>
      </c>
      <c r="W1024" s="2">
        <f t="shared" si="65"/>
        <v>0</v>
      </c>
    </row>
    <row r="1025" spans="17:23">
      <c r="Q1025" s="10">
        <f t="shared" si="62"/>
        <v>0</v>
      </c>
      <c r="U1025" s="7">
        <f t="shared" si="63"/>
        <v>0</v>
      </c>
      <c r="V1025" s="7">
        <f t="shared" si="64"/>
        <v>0</v>
      </c>
      <c r="W1025" s="2">
        <f t="shared" si="65"/>
        <v>0</v>
      </c>
    </row>
    <row r="1026" spans="17:23">
      <c r="Q1026" s="10">
        <f t="shared" ref="Q1026:Q1089" si="66">N1026+(0.05*O1026)+(P1026/240)</f>
        <v>0</v>
      </c>
      <c r="U1026" s="7">
        <f t="shared" si="63"/>
        <v>0</v>
      </c>
      <c r="V1026" s="7">
        <f t="shared" si="64"/>
        <v>0</v>
      </c>
      <c r="W1026" s="2">
        <f t="shared" si="65"/>
        <v>0</v>
      </c>
    </row>
    <row r="1027" spans="17:23">
      <c r="Q1027" s="10">
        <f t="shared" si="66"/>
        <v>0</v>
      </c>
      <c r="U1027" s="7">
        <f t="shared" ref="U1027:U1090" si="67">R1027+(S1027*0.05)+(T1027/240)</f>
        <v>0</v>
      </c>
      <c r="V1027" s="7">
        <f t="shared" ref="V1027:V1090" si="68">L1027*Q1027</f>
        <v>0</v>
      </c>
      <c r="W1027" s="2">
        <f t="shared" ref="W1027:W1090" si="69">U1027-V1027</f>
        <v>0</v>
      </c>
    </row>
    <row r="1028" spans="17:23">
      <c r="Q1028" s="10">
        <f t="shared" si="66"/>
        <v>0</v>
      </c>
      <c r="U1028" s="7">
        <f t="shared" si="67"/>
        <v>0</v>
      </c>
      <c r="V1028" s="7">
        <f t="shared" si="68"/>
        <v>0</v>
      </c>
      <c r="W1028" s="2">
        <f t="shared" si="69"/>
        <v>0</v>
      </c>
    </row>
    <row r="1029" spans="17:23">
      <c r="Q1029" s="10">
        <f t="shared" si="66"/>
        <v>0</v>
      </c>
      <c r="U1029" s="7">
        <f t="shared" si="67"/>
        <v>0</v>
      </c>
      <c r="V1029" s="7">
        <f t="shared" si="68"/>
        <v>0</v>
      </c>
      <c r="W1029" s="2">
        <f t="shared" si="69"/>
        <v>0</v>
      </c>
    </row>
    <row r="1030" spans="17:23">
      <c r="Q1030" s="10">
        <f t="shared" si="66"/>
        <v>0</v>
      </c>
      <c r="U1030" s="7">
        <f t="shared" si="67"/>
        <v>0</v>
      </c>
      <c r="V1030" s="7">
        <f t="shared" si="68"/>
        <v>0</v>
      </c>
      <c r="W1030" s="2">
        <f t="shared" si="69"/>
        <v>0</v>
      </c>
    </row>
    <row r="1031" spans="17:23">
      <c r="Q1031" s="10">
        <f t="shared" si="66"/>
        <v>0</v>
      </c>
      <c r="U1031" s="7">
        <f t="shared" si="67"/>
        <v>0</v>
      </c>
      <c r="V1031" s="7">
        <f t="shared" si="68"/>
        <v>0</v>
      </c>
      <c r="W1031" s="2">
        <f t="shared" si="69"/>
        <v>0</v>
      </c>
    </row>
    <row r="1032" spans="17:23">
      <c r="Q1032" s="10">
        <f t="shared" si="66"/>
        <v>0</v>
      </c>
      <c r="U1032" s="7">
        <f t="shared" si="67"/>
        <v>0</v>
      </c>
      <c r="V1032" s="7">
        <f t="shared" si="68"/>
        <v>0</v>
      </c>
      <c r="W1032" s="2">
        <f t="shared" si="69"/>
        <v>0</v>
      </c>
    </row>
    <row r="1033" spans="17:23">
      <c r="Q1033" s="10">
        <f t="shared" si="66"/>
        <v>0</v>
      </c>
      <c r="U1033" s="7">
        <f t="shared" si="67"/>
        <v>0</v>
      </c>
      <c r="V1033" s="7">
        <f t="shared" si="68"/>
        <v>0</v>
      </c>
      <c r="W1033" s="2">
        <f t="shared" si="69"/>
        <v>0</v>
      </c>
    </row>
    <row r="1034" spans="17:23">
      <c r="Q1034" s="10">
        <f t="shared" si="66"/>
        <v>0</v>
      </c>
      <c r="U1034" s="7">
        <f t="shared" si="67"/>
        <v>0</v>
      </c>
      <c r="V1034" s="7">
        <f t="shared" si="68"/>
        <v>0</v>
      </c>
      <c r="W1034" s="2">
        <f t="shared" si="69"/>
        <v>0</v>
      </c>
    </row>
    <row r="1035" spans="17:23">
      <c r="Q1035" s="10">
        <f t="shared" si="66"/>
        <v>0</v>
      </c>
      <c r="U1035" s="7">
        <f t="shared" si="67"/>
        <v>0</v>
      </c>
      <c r="V1035" s="7">
        <f t="shared" si="68"/>
        <v>0</v>
      </c>
      <c r="W1035" s="2">
        <f t="shared" si="69"/>
        <v>0</v>
      </c>
    </row>
    <row r="1036" spans="17:23">
      <c r="Q1036" s="10">
        <f t="shared" si="66"/>
        <v>0</v>
      </c>
      <c r="U1036" s="7">
        <f t="shared" si="67"/>
        <v>0</v>
      </c>
      <c r="V1036" s="7">
        <f t="shared" si="68"/>
        <v>0</v>
      </c>
      <c r="W1036" s="2">
        <f t="shared" si="69"/>
        <v>0</v>
      </c>
    </row>
    <row r="1037" spans="17:23">
      <c r="Q1037" s="10">
        <f t="shared" si="66"/>
        <v>0</v>
      </c>
      <c r="U1037" s="7">
        <f t="shared" si="67"/>
        <v>0</v>
      </c>
      <c r="V1037" s="7">
        <f t="shared" si="68"/>
        <v>0</v>
      </c>
      <c r="W1037" s="2">
        <f t="shared" si="69"/>
        <v>0</v>
      </c>
    </row>
    <row r="1038" spans="17:23">
      <c r="Q1038" s="10">
        <f t="shared" si="66"/>
        <v>0</v>
      </c>
      <c r="U1038" s="7">
        <f t="shared" si="67"/>
        <v>0</v>
      </c>
      <c r="V1038" s="7">
        <f t="shared" si="68"/>
        <v>0</v>
      </c>
      <c r="W1038" s="2">
        <f t="shared" si="69"/>
        <v>0</v>
      </c>
    </row>
    <row r="1039" spans="17:23">
      <c r="Q1039" s="10">
        <f t="shared" si="66"/>
        <v>0</v>
      </c>
      <c r="U1039" s="7">
        <f t="shared" si="67"/>
        <v>0</v>
      </c>
      <c r="V1039" s="7">
        <f t="shared" si="68"/>
        <v>0</v>
      </c>
      <c r="W1039" s="2">
        <f t="shared" si="69"/>
        <v>0</v>
      </c>
    </row>
    <row r="1040" spans="17:23">
      <c r="Q1040" s="10">
        <f t="shared" si="66"/>
        <v>0</v>
      </c>
      <c r="U1040" s="7">
        <f t="shared" si="67"/>
        <v>0</v>
      </c>
      <c r="V1040" s="7">
        <f t="shared" si="68"/>
        <v>0</v>
      </c>
      <c r="W1040" s="2">
        <f t="shared" si="69"/>
        <v>0</v>
      </c>
    </row>
    <row r="1041" spans="17:23">
      <c r="Q1041" s="10">
        <f t="shared" si="66"/>
        <v>0</v>
      </c>
      <c r="U1041" s="7">
        <f t="shared" si="67"/>
        <v>0</v>
      </c>
      <c r="V1041" s="7">
        <f t="shared" si="68"/>
        <v>0</v>
      </c>
      <c r="W1041" s="2">
        <f t="shared" si="69"/>
        <v>0</v>
      </c>
    </row>
    <row r="1042" spans="17:23">
      <c r="Q1042" s="10">
        <f t="shared" si="66"/>
        <v>0</v>
      </c>
      <c r="U1042" s="7">
        <f t="shared" si="67"/>
        <v>0</v>
      </c>
      <c r="V1042" s="7">
        <f t="shared" si="68"/>
        <v>0</v>
      </c>
      <c r="W1042" s="2">
        <f t="shared" si="69"/>
        <v>0</v>
      </c>
    </row>
    <row r="1043" spans="17:23">
      <c r="Q1043" s="10">
        <f t="shared" si="66"/>
        <v>0</v>
      </c>
      <c r="U1043" s="7">
        <f t="shared" si="67"/>
        <v>0</v>
      </c>
      <c r="V1043" s="7">
        <f t="shared" si="68"/>
        <v>0</v>
      </c>
      <c r="W1043" s="2">
        <f t="shared" si="69"/>
        <v>0</v>
      </c>
    </row>
    <row r="1044" spans="17:23">
      <c r="Q1044" s="10">
        <f t="shared" si="66"/>
        <v>0</v>
      </c>
      <c r="U1044" s="7">
        <f t="shared" si="67"/>
        <v>0</v>
      </c>
      <c r="V1044" s="7">
        <f t="shared" si="68"/>
        <v>0</v>
      </c>
      <c r="W1044" s="2">
        <f t="shared" si="69"/>
        <v>0</v>
      </c>
    </row>
    <row r="1045" spans="17:23">
      <c r="Q1045" s="10">
        <f t="shared" si="66"/>
        <v>0</v>
      </c>
      <c r="U1045" s="7">
        <f t="shared" si="67"/>
        <v>0</v>
      </c>
      <c r="V1045" s="7">
        <f t="shared" si="68"/>
        <v>0</v>
      </c>
      <c r="W1045" s="2">
        <f t="shared" si="69"/>
        <v>0</v>
      </c>
    </row>
    <row r="1046" spans="17:23">
      <c r="Q1046" s="10">
        <f t="shared" si="66"/>
        <v>0</v>
      </c>
      <c r="U1046" s="7">
        <f t="shared" si="67"/>
        <v>0</v>
      </c>
      <c r="V1046" s="7">
        <f t="shared" si="68"/>
        <v>0</v>
      </c>
      <c r="W1046" s="2">
        <f t="shared" si="69"/>
        <v>0</v>
      </c>
    </row>
    <row r="1047" spans="17:23">
      <c r="Q1047" s="10">
        <f t="shared" si="66"/>
        <v>0</v>
      </c>
      <c r="U1047" s="7">
        <f t="shared" si="67"/>
        <v>0</v>
      </c>
      <c r="V1047" s="7">
        <f t="shared" si="68"/>
        <v>0</v>
      </c>
      <c r="W1047" s="2">
        <f t="shared" si="69"/>
        <v>0</v>
      </c>
    </row>
    <row r="1048" spans="17:23">
      <c r="Q1048" s="10">
        <f t="shared" si="66"/>
        <v>0</v>
      </c>
      <c r="U1048" s="7">
        <f t="shared" si="67"/>
        <v>0</v>
      </c>
      <c r="V1048" s="7">
        <f t="shared" si="68"/>
        <v>0</v>
      </c>
      <c r="W1048" s="2">
        <f t="shared" si="69"/>
        <v>0</v>
      </c>
    </row>
    <row r="1049" spans="17:23">
      <c r="Q1049" s="10">
        <f t="shared" si="66"/>
        <v>0</v>
      </c>
      <c r="U1049" s="7">
        <f t="shared" si="67"/>
        <v>0</v>
      </c>
      <c r="V1049" s="7">
        <f t="shared" si="68"/>
        <v>0</v>
      </c>
      <c r="W1049" s="2">
        <f t="shared" si="69"/>
        <v>0</v>
      </c>
    </row>
    <row r="1050" spans="17:23">
      <c r="Q1050" s="10">
        <f t="shared" si="66"/>
        <v>0</v>
      </c>
      <c r="U1050" s="7">
        <f t="shared" si="67"/>
        <v>0</v>
      </c>
      <c r="V1050" s="7">
        <f t="shared" si="68"/>
        <v>0</v>
      </c>
      <c r="W1050" s="2">
        <f t="shared" si="69"/>
        <v>0</v>
      </c>
    </row>
    <row r="1051" spans="17:23">
      <c r="Q1051" s="10">
        <f t="shared" si="66"/>
        <v>0</v>
      </c>
      <c r="U1051" s="7">
        <f t="shared" si="67"/>
        <v>0</v>
      </c>
      <c r="V1051" s="7">
        <f t="shared" si="68"/>
        <v>0</v>
      </c>
      <c r="W1051" s="2">
        <f t="shared" si="69"/>
        <v>0</v>
      </c>
    </row>
    <row r="1052" spans="17:23">
      <c r="Q1052" s="10">
        <f t="shared" si="66"/>
        <v>0</v>
      </c>
      <c r="U1052" s="7">
        <f t="shared" si="67"/>
        <v>0</v>
      </c>
      <c r="V1052" s="7">
        <f t="shared" si="68"/>
        <v>0</v>
      </c>
      <c r="W1052" s="2">
        <f t="shared" si="69"/>
        <v>0</v>
      </c>
    </row>
    <row r="1053" spans="17:23">
      <c r="Q1053" s="10">
        <f t="shared" si="66"/>
        <v>0</v>
      </c>
      <c r="U1053" s="7">
        <f t="shared" si="67"/>
        <v>0</v>
      </c>
      <c r="V1053" s="7">
        <f t="shared" si="68"/>
        <v>0</v>
      </c>
      <c r="W1053" s="2">
        <f t="shared" si="69"/>
        <v>0</v>
      </c>
    </row>
    <row r="1054" spans="17:23">
      <c r="Q1054" s="10">
        <f t="shared" si="66"/>
        <v>0</v>
      </c>
      <c r="U1054" s="7">
        <f t="shared" si="67"/>
        <v>0</v>
      </c>
      <c r="V1054" s="7">
        <f t="shared" si="68"/>
        <v>0</v>
      </c>
      <c r="W1054" s="2">
        <f t="shared" si="69"/>
        <v>0</v>
      </c>
    </row>
    <row r="1055" spans="17:23">
      <c r="Q1055" s="10">
        <f t="shared" si="66"/>
        <v>0</v>
      </c>
      <c r="U1055" s="7">
        <f t="shared" si="67"/>
        <v>0</v>
      </c>
      <c r="V1055" s="7">
        <f t="shared" si="68"/>
        <v>0</v>
      </c>
      <c r="W1055" s="2">
        <f t="shared" si="69"/>
        <v>0</v>
      </c>
    </row>
    <row r="1056" spans="17:23">
      <c r="Q1056" s="10">
        <f t="shared" si="66"/>
        <v>0</v>
      </c>
      <c r="U1056" s="7">
        <f t="shared" si="67"/>
        <v>0</v>
      </c>
      <c r="V1056" s="7">
        <f t="shared" si="68"/>
        <v>0</v>
      </c>
      <c r="W1056" s="2">
        <f t="shared" si="69"/>
        <v>0</v>
      </c>
    </row>
    <row r="1057" spans="17:23">
      <c r="Q1057" s="10">
        <f t="shared" si="66"/>
        <v>0</v>
      </c>
      <c r="U1057" s="7">
        <f t="shared" si="67"/>
        <v>0</v>
      </c>
      <c r="V1057" s="7">
        <f t="shared" si="68"/>
        <v>0</v>
      </c>
      <c r="W1057" s="2">
        <f t="shared" si="69"/>
        <v>0</v>
      </c>
    </row>
    <row r="1058" spans="17:23">
      <c r="Q1058" s="10">
        <f t="shared" si="66"/>
        <v>0</v>
      </c>
      <c r="U1058" s="7">
        <f t="shared" si="67"/>
        <v>0</v>
      </c>
      <c r="V1058" s="7">
        <f t="shared" si="68"/>
        <v>0</v>
      </c>
      <c r="W1058" s="2">
        <f t="shared" si="69"/>
        <v>0</v>
      </c>
    </row>
    <row r="1059" spans="17:23">
      <c r="Q1059" s="10">
        <f t="shared" si="66"/>
        <v>0</v>
      </c>
      <c r="U1059" s="7">
        <f t="shared" si="67"/>
        <v>0</v>
      </c>
      <c r="V1059" s="7">
        <f t="shared" si="68"/>
        <v>0</v>
      </c>
      <c r="W1059" s="2">
        <f t="shared" si="69"/>
        <v>0</v>
      </c>
    </row>
    <row r="1060" spans="17:23">
      <c r="Q1060" s="10">
        <f t="shared" si="66"/>
        <v>0</v>
      </c>
      <c r="U1060" s="7">
        <f t="shared" si="67"/>
        <v>0</v>
      </c>
      <c r="V1060" s="7">
        <f t="shared" si="68"/>
        <v>0</v>
      </c>
      <c r="W1060" s="2">
        <f t="shared" si="69"/>
        <v>0</v>
      </c>
    </row>
    <row r="1061" spans="17:23">
      <c r="Q1061" s="10">
        <f t="shared" si="66"/>
        <v>0</v>
      </c>
      <c r="U1061" s="7">
        <f t="shared" si="67"/>
        <v>0</v>
      </c>
      <c r="V1061" s="7">
        <f t="shared" si="68"/>
        <v>0</v>
      </c>
      <c r="W1061" s="2">
        <f t="shared" si="69"/>
        <v>0</v>
      </c>
    </row>
    <row r="1062" spans="17:23">
      <c r="Q1062" s="10">
        <f t="shared" si="66"/>
        <v>0</v>
      </c>
      <c r="U1062" s="7">
        <f t="shared" si="67"/>
        <v>0</v>
      </c>
      <c r="V1062" s="7">
        <f t="shared" si="68"/>
        <v>0</v>
      </c>
      <c r="W1062" s="2">
        <f t="shared" si="69"/>
        <v>0</v>
      </c>
    </row>
    <row r="1063" spans="17:23">
      <c r="Q1063" s="10">
        <f t="shared" si="66"/>
        <v>0</v>
      </c>
      <c r="U1063" s="7">
        <f t="shared" si="67"/>
        <v>0</v>
      </c>
      <c r="V1063" s="7">
        <f t="shared" si="68"/>
        <v>0</v>
      </c>
      <c r="W1063" s="2">
        <f t="shared" si="69"/>
        <v>0</v>
      </c>
    </row>
    <row r="1064" spans="17:23">
      <c r="Q1064" s="10">
        <f t="shared" si="66"/>
        <v>0</v>
      </c>
      <c r="U1064" s="7">
        <f t="shared" si="67"/>
        <v>0</v>
      </c>
      <c r="V1064" s="7">
        <f t="shared" si="68"/>
        <v>0</v>
      </c>
      <c r="W1064" s="2">
        <f t="shared" si="69"/>
        <v>0</v>
      </c>
    </row>
    <row r="1065" spans="17:23">
      <c r="Q1065" s="10">
        <f t="shared" si="66"/>
        <v>0</v>
      </c>
      <c r="U1065" s="7">
        <f t="shared" si="67"/>
        <v>0</v>
      </c>
      <c r="V1065" s="7">
        <f t="shared" si="68"/>
        <v>0</v>
      </c>
      <c r="W1065" s="2">
        <f t="shared" si="69"/>
        <v>0</v>
      </c>
    </row>
    <row r="1066" spans="17:23">
      <c r="Q1066" s="10">
        <f t="shared" si="66"/>
        <v>0</v>
      </c>
      <c r="U1066" s="7">
        <f t="shared" si="67"/>
        <v>0</v>
      </c>
      <c r="V1066" s="7">
        <f t="shared" si="68"/>
        <v>0</v>
      </c>
      <c r="W1066" s="2">
        <f t="shared" si="69"/>
        <v>0</v>
      </c>
    </row>
    <row r="1067" spans="17:23">
      <c r="Q1067" s="10">
        <f t="shared" si="66"/>
        <v>0</v>
      </c>
      <c r="U1067" s="7">
        <f t="shared" si="67"/>
        <v>0</v>
      </c>
      <c r="V1067" s="7">
        <f t="shared" si="68"/>
        <v>0</v>
      </c>
      <c r="W1067" s="2">
        <f t="shared" si="69"/>
        <v>0</v>
      </c>
    </row>
    <row r="1068" spans="17:23">
      <c r="Q1068" s="10">
        <f t="shared" si="66"/>
        <v>0</v>
      </c>
      <c r="U1068" s="7">
        <f t="shared" si="67"/>
        <v>0</v>
      </c>
      <c r="V1068" s="7">
        <f t="shared" si="68"/>
        <v>0</v>
      </c>
      <c r="W1068" s="2">
        <f t="shared" si="69"/>
        <v>0</v>
      </c>
    </row>
    <row r="1069" spans="17:23">
      <c r="Q1069" s="10">
        <f t="shared" si="66"/>
        <v>0</v>
      </c>
      <c r="U1069" s="7">
        <f t="shared" si="67"/>
        <v>0</v>
      </c>
      <c r="V1069" s="7">
        <f t="shared" si="68"/>
        <v>0</v>
      </c>
      <c r="W1069" s="2">
        <f t="shared" si="69"/>
        <v>0</v>
      </c>
    </row>
    <row r="1070" spans="17:23">
      <c r="Q1070" s="10">
        <f t="shared" si="66"/>
        <v>0</v>
      </c>
      <c r="U1070" s="7">
        <f t="shared" si="67"/>
        <v>0</v>
      </c>
      <c r="V1070" s="7">
        <f t="shared" si="68"/>
        <v>0</v>
      </c>
      <c r="W1070" s="2">
        <f t="shared" si="69"/>
        <v>0</v>
      </c>
    </row>
    <row r="1071" spans="17:23">
      <c r="Q1071" s="10">
        <f t="shared" si="66"/>
        <v>0</v>
      </c>
      <c r="U1071" s="7">
        <f t="shared" si="67"/>
        <v>0</v>
      </c>
      <c r="V1071" s="7">
        <f t="shared" si="68"/>
        <v>0</v>
      </c>
      <c r="W1071" s="2">
        <f t="shared" si="69"/>
        <v>0</v>
      </c>
    </row>
    <row r="1072" spans="17:23">
      <c r="Q1072" s="10">
        <f t="shared" si="66"/>
        <v>0</v>
      </c>
      <c r="U1072" s="7">
        <f t="shared" si="67"/>
        <v>0</v>
      </c>
      <c r="V1072" s="7">
        <f t="shared" si="68"/>
        <v>0</v>
      </c>
      <c r="W1072" s="2">
        <f t="shared" si="69"/>
        <v>0</v>
      </c>
    </row>
    <row r="1073" spans="17:23">
      <c r="Q1073" s="10">
        <f t="shared" si="66"/>
        <v>0</v>
      </c>
      <c r="U1073" s="7">
        <f t="shared" si="67"/>
        <v>0</v>
      </c>
      <c r="V1073" s="7">
        <f t="shared" si="68"/>
        <v>0</v>
      </c>
      <c r="W1073" s="2">
        <f t="shared" si="69"/>
        <v>0</v>
      </c>
    </row>
    <row r="1074" spans="17:23">
      <c r="Q1074" s="10">
        <f t="shared" si="66"/>
        <v>0</v>
      </c>
      <c r="U1074" s="7">
        <f t="shared" si="67"/>
        <v>0</v>
      </c>
      <c r="V1074" s="7">
        <f t="shared" si="68"/>
        <v>0</v>
      </c>
      <c r="W1074" s="2">
        <f t="shared" si="69"/>
        <v>0</v>
      </c>
    </row>
    <row r="1075" spans="17:23">
      <c r="Q1075" s="10">
        <f t="shared" si="66"/>
        <v>0</v>
      </c>
      <c r="U1075" s="7">
        <f t="shared" si="67"/>
        <v>0</v>
      </c>
      <c r="V1075" s="7">
        <f t="shared" si="68"/>
        <v>0</v>
      </c>
      <c r="W1075" s="2">
        <f t="shared" si="69"/>
        <v>0</v>
      </c>
    </row>
    <row r="1076" spans="17:23">
      <c r="Q1076" s="10">
        <f t="shared" si="66"/>
        <v>0</v>
      </c>
      <c r="U1076" s="7">
        <f t="shared" si="67"/>
        <v>0</v>
      </c>
      <c r="V1076" s="7">
        <f t="shared" si="68"/>
        <v>0</v>
      </c>
      <c r="W1076" s="2">
        <f t="shared" si="69"/>
        <v>0</v>
      </c>
    </row>
    <row r="1077" spans="17:23">
      <c r="Q1077" s="10">
        <f t="shared" si="66"/>
        <v>0</v>
      </c>
      <c r="U1077" s="7">
        <f t="shared" si="67"/>
        <v>0</v>
      </c>
      <c r="V1077" s="7">
        <f t="shared" si="68"/>
        <v>0</v>
      </c>
      <c r="W1077" s="2">
        <f t="shared" si="69"/>
        <v>0</v>
      </c>
    </row>
    <row r="1078" spans="17:23">
      <c r="Q1078" s="10">
        <f t="shared" si="66"/>
        <v>0</v>
      </c>
      <c r="U1078" s="7">
        <f t="shared" si="67"/>
        <v>0</v>
      </c>
      <c r="V1078" s="7">
        <f t="shared" si="68"/>
        <v>0</v>
      </c>
      <c r="W1078" s="2">
        <f t="shared" si="69"/>
        <v>0</v>
      </c>
    </row>
    <row r="1079" spans="17:23">
      <c r="Q1079" s="10">
        <f t="shared" si="66"/>
        <v>0</v>
      </c>
      <c r="U1079" s="7">
        <f t="shared" si="67"/>
        <v>0</v>
      </c>
      <c r="V1079" s="7">
        <f t="shared" si="68"/>
        <v>0</v>
      </c>
      <c r="W1079" s="2">
        <f t="shared" si="69"/>
        <v>0</v>
      </c>
    </row>
    <row r="1080" spans="17:23">
      <c r="Q1080" s="10">
        <f t="shared" si="66"/>
        <v>0</v>
      </c>
      <c r="U1080" s="7">
        <f t="shared" si="67"/>
        <v>0</v>
      </c>
      <c r="V1080" s="7">
        <f t="shared" si="68"/>
        <v>0</v>
      </c>
      <c r="W1080" s="2">
        <f t="shared" si="69"/>
        <v>0</v>
      </c>
    </row>
    <row r="1081" spans="17:23">
      <c r="Q1081" s="10">
        <f t="shared" si="66"/>
        <v>0</v>
      </c>
      <c r="U1081" s="7">
        <f t="shared" si="67"/>
        <v>0</v>
      </c>
      <c r="V1081" s="7">
        <f t="shared" si="68"/>
        <v>0</v>
      </c>
      <c r="W1081" s="2">
        <f t="shared" si="69"/>
        <v>0</v>
      </c>
    </row>
    <row r="1082" spans="17:23">
      <c r="Q1082" s="10">
        <f t="shared" si="66"/>
        <v>0</v>
      </c>
      <c r="U1082" s="7">
        <f t="shared" si="67"/>
        <v>0</v>
      </c>
      <c r="V1082" s="7">
        <f t="shared" si="68"/>
        <v>0</v>
      </c>
      <c r="W1082" s="2">
        <f t="shared" si="69"/>
        <v>0</v>
      </c>
    </row>
    <row r="1083" spans="17:23">
      <c r="Q1083" s="10">
        <f t="shared" si="66"/>
        <v>0</v>
      </c>
      <c r="U1083" s="7">
        <f t="shared" si="67"/>
        <v>0</v>
      </c>
      <c r="V1083" s="7">
        <f t="shared" si="68"/>
        <v>0</v>
      </c>
      <c r="W1083" s="2">
        <f t="shared" si="69"/>
        <v>0</v>
      </c>
    </row>
    <row r="1084" spans="17:23">
      <c r="Q1084" s="10">
        <f t="shared" si="66"/>
        <v>0</v>
      </c>
      <c r="U1084" s="7">
        <f t="shared" si="67"/>
        <v>0</v>
      </c>
      <c r="V1084" s="7">
        <f t="shared" si="68"/>
        <v>0</v>
      </c>
      <c r="W1084" s="2">
        <f t="shared" si="69"/>
        <v>0</v>
      </c>
    </row>
    <row r="1085" spans="17:23">
      <c r="Q1085" s="10">
        <f t="shared" si="66"/>
        <v>0</v>
      </c>
      <c r="U1085" s="7">
        <f t="shared" si="67"/>
        <v>0</v>
      </c>
      <c r="V1085" s="7">
        <f t="shared" si="68"/>
        <v>0</v>
      </c>
      <c r="W1085" s="2">
        <f t="shared" si="69"/>
        <v>0</v>
      </c>
    </row>
    <row r="1086" spans="17:23">
      <c r="Q1086" s="10">
        <f t="shared" si="66"/>
        <v>0</v>
      </c>
      <c r="U1086" s="7">
        <f t="shared" si="67"/>
        <v>0</v>
      </c>
      <c r="V1086" s="7">
        <f t="shared" si="68"/>
        <v>0</v>
      </c>
      <c r="W1086" s="2">
        <f t="shared" si="69"/>
        <v>0</v>
      </c>
    </row>
    <row r="1087" spans="17:23">
      <c r="Q1087" s="10">
        <f t="shared" si="66"/>
        <v>0</v>
      </c>
      <c r="U1087" s="7">
        <f t="shared" si="67"/>
        <v>0</v>
      </c>
      <c r="V1087" s="7">
        <f t="shared" si="68"/>
        <v>0</v>
      </c>
      <c r="W1087" s="2">
        <f t="shared" si="69"/>
        <v>0</v>
      </c>
    </row>
    <row r="1088" spans="17:23">
      <c r="Q1088" s="10">
        <f t="shared" si="66"/>
        <v>0</v>
      </c>
      <c r="U1088" s="7">
        <f t="shared" si="67"/>
        <v>0</v>
      </c>
      <c r="V1088" s="7">
        <f t="shared" si="68"/>
        <v>0</v>
      </c>
      <c r="W1088" s="2">
        <f t="shared" si="69"/>
        <v>0</v>
      </c>
    </row>
    <row r="1089" spans="17:23">
      <c r="Q1089" s="10">
        <f t="shared" si="66"/>
        <v>0</v>
      </c>
      <c r="U1089" s="7">
        <f t="shared" si="67"/>
        <v>0</v>
      </c>
      <c r="V1089" s="7">
        <f t="shared" si="68"/>
        <v>0</v>
      </c>
      <c r="W1089" s="2">
        <f t="shared" si="69"/>
        <v>0</v>
      </c>
    </row>
    <row r="1090" spans="17:23">
      <c r="Q1090" s="10">
        <f t="shared" ref="Q1090:Q1153" si="70">N1090+(0.05*O1090)+(P1090/240)</f>
        <v>0</v>
      </c>
      <c r="U1090" s="7">
        <f t="shared" si="67"/>
        <v>0</v>
      </c>
      <c r="V1090" s="7">
        <f t="shared" si="68"/>
        <v>0</v>
      </c>
      <c r="W1090" s="2">
        <f t="shared" si="69"/>
        <v>0</v>
      </c>
    </row>
    <row r="1091" spans="17:23">
      <c r="Q1091" s="10">
        <f t="shared" si="70"/>
        <v>0</v>
      </c>
      <c r="U1091" s="7">
        <f t="shared" ref="U1091:U1154" si="71">R1091+(S1091*0.05)+(T1091/240)</f>
        <v>0</v>
      </c>
      <c r="V1091" s="7">
        <f t="shared" ref="V1091:V1154" si="72">L1091*Q1091</f>
        <v>0</v>
      </c>
      <c r="W1091" s="2">
        <f t="shared" ref="W1091:W1154" si="73">U1091-V1091</f>
        <v>0</v>
      </c>
    </row>
    <row r="1092" spans="17:23">
      <c r="Q1092" s="10">
        <f t="shared" si="70"/>
        <v>0</v>
      </c>
      <c r="U1092" s="7">
        <f t="shared" si="71"/>
        <v>0</v>
      </c>
      <c r="V1092" s="7">
        <f t="shared" si="72"/>
        <v>0</v>
      </c>
      <c r="W1092" s="2">
        <f t="shared" si="73"/>
        <v>0</v>
      </c>
    </row>
    <row r="1093" spans="17:23">
      <c r="Q1093" s="10">
        <f t="shared" si="70"/>
        <v>0</v>
      </c>
      <c r="U1093" s="7">
        <f t="shared" si="71"/>
        <v>0</v>
      </c>
      <c r="V1093" s="7">
        <f t="shared" si="72"/>
        <v>0</v>
      </c>
      <c r="W1093" s="2">
        <f t="shared" si="73"/>
        <v>0</v>
      </c>
    </row>
    <row r="1094" spans="17:23">
      <c r="Q1094" s="10">
        <f t="shared" si="70"/>
        <v>0</v>
      </c>
      <c r="U1094" s="7">
        <f t="shared" si="71"/>
        <v>0</v>
      </c>
      <c r="V1094" s="7">
        <f t="shared" si="72"/>
        <v>0</v>
      </c>
      <c r="W1094" s="2">
        <f t="shared" si="73"/>
        <v>0</v>
      </c>
    </row>
    <row r="1095" spans="17:23">
      <c r="Q1095" s="10">
        <f t="shared" si="70"/>
        <v>0</v>
      </c>
      <c r="U1095" s="7">
        <f t="shared" si="71"/>
        <v>0</v>
      </c>
      <c r="V1095" s="7">
        <f t="shared" si="72"/>
        <v>0</v>
      </c>
      <c r="W1095" s="2">
        <f t="shared" si="73"/>
        <v>0</v>
      </c>
    </row>
    <row r="1096" spans="17:23">
      <c r="Q1096" s="10">
        <f t="shared" si="70"/>
        <v>0</v>
      </c>
      <c r="U1096" s="7">
        <f t="shared" si="71"/>
        <v>0</v>
      </c>
      <c r="V1096" s="7">
        <f t="shared" si="72"/>
        <v>0</v>
      </c>
      <c r="W1096" s="2">
        <f t="shared" si="73"/>
        <v>0</v>
      </c>
    </row>
    <row r="1097" spans="17:23">
      <c r="Q1097" s="10">
        <f t="shared" si="70"/>
        <v>0</v>
      </c>
      <c r="U1097" s="7">
        <f t="shared" si="71"/>
        <v>0</v>
      </c>
      <c r="V1097" s="7">
        <f t="shared" si="72"/>
        <v>0</v>
      </c>
      <c r="W1097" s="2">
        <f t="shared" si="73"/>
        <v>0</v>
      </c>
    </row>
    <row r="1098" spans="17:23">
      <c r="Q1098" s="10">
        <f t="shared" si="70"/>
        <v>0</v>
      </c>
      <c r="U1098" s="7">
        <f t="shared" si="71"/>
        <v>0</v>
      </c>
      <c r="V1098" s="7">
        <f t="shared" si="72"/>
        <v>0</v>
      </c>
      <c r="W1098" s="2">
        <f t="shared" si="73"/>
        <v>0</v>
      </c>
    </row>
    <row r="1099" spans="17:23">
      <c r="Q1099" s="10">
        <f t="shared" si="70"/>
        <v>0</v>
      </c>
      <c r="U1099" s="7">
        <f t="shared" si="71"/>
        <v>0</v>
      </c>
      <c r="V1099" s="7">
        <f t="shared" si="72"/>
        <v>0</v>
      </c>
      <c r="W1099" s="2">
        <f t="shared" si="73"/>
        <v>0</v>
      </c>
    </row>
    <row r="1100" spans="17:23">
      <c r="Q1100" s="10">
        <f t="shared" si="70"/>
        <v>0</v>
      </c>
      <c r="U1100" s="7">
        <f t="shared" si="71"/>
        <v>0</v>
      </c>
      <c r="V1100" s="7">
        <f t="shared" si="72"/>
        <v>0</v>
      </c>
      <c r="W1100" s="2">
        <f t="shared" si="73"/>
        <v>0</v>
      </c>
    </row>
    <row r="1101" spans="17:23">
      <c r="Q1101" s="10">
        <f t="shared" si="70"/>
        <v>0</v>
      </c>
      <c r="U1101" s="7">
        <f t="shared" si="71"/>
        <v>0</v>
      </c>
      <c r="V1101" s="7">
        <f t="shared" si="72"/>
        <v>0</v>
      </c>
      <c r="W1101" s="2">
        <f t="shared" si="73"/>
        <v>0</v>
      </c>
    </row>
    <row r="1102" spans="17:23">
      <c r="Q1102" s="10">
        <f t="shared" si="70"/>
        <v>0</v>
      </c>
      <c r="U1102" s="7">
        <f t="shared" si="71"/>
        <v>0</v>
      </c>
      <c r="V1102" s="7">
        <f t="shared" si="72"/>
        <v>0</v>
      </c>
      <c r="W1102" s="2">
        <f t="shared" si="73"/>
        <v>0</v>
      </c>
    </row>
    <row r="1103" spans="17:23">
      <c r="Q1103" s="10">
        <f t="shared" si="70"/>
        <v>0</v>
      </c>
      <c r="U1103" s="7">
        <f t="shared" si="71"/>
        <v>0</v>
      </c>
      <c r="V1103" s="7">
        <f t="shared" si="72"/>
        <v>0</v>
      </c>
      <c r="W1103" s="2">
        <f t="shared" si="73"/>
        <v>0</v>
      </c>
    </row>
    <row r="1104" spans="17:23">
      <c r="Q1104" s="10">
        <f t="shared" si="70"/>
        <v>0</v>
      </c>
      <c r="U1104" s="7">
        <f t="shared" si="71"/>
        <v>0</v>
      </c>
      <c r="V1104" s="7">
        <f t="shared" si="72"/>
        <v>0</v>
      </c>
      <c r="W1104" s="2">
        <f t="shared" si="73"/>
        <v>0</v>
      </c>
    </row>
    <row r="1105" spans="17:23">
      <c r="Q1105" s="10">
        <f t="shared" si="70"/>
        <v>0</v>
      </c>
      <c r="U1105" s="7">
        <f t="shared" si="71"/>
        <v>0</v>
      </c>
      <c r="V1105" s="7">
        <f t="shared" si="72"/>
        <v>0</v>
      </c>
      <c r="W1105" s="2">
        <f t="shared" si="73"/>
        <v>0</v>
      </c>
    </row>
    <row r="1106" spans="17:23">
      <c r="Q1106" s="10">
        <f t="shared" si="70"/>
        <v>0</v>
      </c>
      <c r="U1106" s="7">
        <f t="shared" si="71"/>
        <v>0</v>
      </c>
      <c r="V1106" s="7">
        <f t="shared" si="72"/>
        <v>0</v>
      </c>
      <c r="W1106" s="2">
        <f t="shared" si="73"/>
        <v>0</v>
      </c>
    </row>
    <row r="1107" spans="17:23">
      <c r="Q1107" s="10">
        <f t="shared" si="70"/>
        <v>0</v>
      </c>
      <c r="U1107" s="7">
        <f t="shared" si="71"/>
        <v>0</v>
      </c>
      <c r="V1107" s="7">
        <f t="shared" si="72"/>
        <v>0</v>
      </c>
      <c r="W1107" s="2">
        <f t="shared" si="73"/>
        <v>0</v>
      </c>
    </row>
    <row r="1108" spans="17:23">
      <c r="Q1108" s="10">
        <f t="shared" si="70"/>
        <v>0</v>
      </c>
      <c r="U1108" s="7">
        <f t="shared" si="71"/>
        <v>0</v>
      </c>
      <c r="V1108" s="7">
        <f t="shared" si="72"/>
        <v>0</v>
      </c>
      <c r="W1108" s="2">
        <f t="shared" si="73"/>
        <v>0</v>
      </c>
    </row>
    <row r="1109" spans="17:23">
      <c r="Q1109" s="10">
        <f t="shared" si="70"/>
        <v>0</v>
      </c>
      <c r="U1109" s="7">
        <f t="shared" si="71"/>
        <v>0</v>
      </c>
      <c r="V1109" s="7">
        <f t="shared" si="72"/>
        <v>0</v>
      </c>
      <c r="W1109" s="2">
        <f t="shared" si="73"/>
        <v>0</v>
      </c>
    </row>
    <row r="1110" spans="17:23">
      <c r="Q1110" s="10">
        <f t="shared" si="70"/>
        <v>0</v>
      </c>
      <c r="U1110" s="7">
        <f t="shared" si="71"/>
        <v>0</v>
      </c>
      <c r="V1110" s="7">
        <f t="shared" si="72"/>
        <v>0</v>
      </c>
      <c r="W1110" s="2">
        <f t="shared" si="73"/>
        <v>0</v>
      </c>
    </row>
    <row r="1111" spans="17:23">
      <c r="Q1111" s="10">
        <f t="shared" si="70"/>
        <v>0</v>
      </c>
      <c r="U1111" s="7">
        <f t="shared" si="71"/>
        <v>0</v>
      </c>
      <c r="V1111" s="7">
        <f t="shared" si="72"/>
        <v>0</v>
      </c>
      <c r="W1111" s="2">
        <f t="shared" si="73"/>
        <v>0</v>
      </c>
    </row>
    <row r="1112" spans="17:23">
      <c r="Q1112" s="10">
        <f t="shared" si="70"/>
        <v>0</v>
      </c>
      <c r="U1112" s="7">
        <f t="shared" si="71"/>
        <v>0</v>
      </c>
      <c r="V1112" s="7">
        <f t="shared" si="72"/>
        <v>0</v>
      </c>
      <c r="W1112" s="2">
        <f t="shared" si="73"/>
        <v>0</v>
      </c>
    </row>
    <row r="1113" spans="17:23">
      <c r="Q1113" s="10">
        <f t="shared" si="70"/>
        <v>0</v>
      </c>
      <c r="U1113" s="7">
        <f t="shared" si="71"/>
        <v>0</v>
      </c>
      <c r="V1113" s="7">
        <f t="shared" si="72"/>
        <v>0</v>
      </c>
      <c r="W1113" s="2">
        <f t="shared" si="73"/>
        <v>0</v>
      </c>
    </row>
    <row r="1114" spans="17:23">
      <c r="Q1114" s="10">
        <f t="shared" si="70"/>
        <v>0</v>
      </c>
      <c r="U1114" s="7">
        <f t="shared" si="71"/>
        <v>0</v>
      </c>
      <c r="V1114" s="7">
        <f t="shared" si="72"/>
        <v>0</v>
      </c>
      <c r="W1114" s="2">
        <f t="shared" si="73"/>
        <v>0</v>
      </c>
    </row>
    <row r="1115" spans="17:23">
      <c r="Q1115" s="10">
        <f t="shared" si="70"/>
        <v>0</v>
      </c>
      <c r="U1115" s="7">
        <f t="shared" si="71"/>
        <v>0</v>
      </c>
      <c r="V1115" s="7">
        <f t="shared" si="72"/>
        <v>0</v>
      </c>
      <c r="W1115" s="2">
        <f t="shared" si="73"/>
        <v>0</v>
      </c>
    </row>
    <row r="1116" spans="17:23">
      <c r="Q1116" s="10">
        <f t="shared" si="70"/>
        <v>0</v>
      </c>
      <c r="U1116" s="7">
        <f t="shared" si="71"/>
        <v>0</v>
      </c>
      <c r="V1116" s="7">
        <f t="shared" si="72"/>
        <v>0</v>
      </c>
      <c r="W1116" s="2">
        <f t="shared" si="73"/>
        <v>0</v>
      </c>
    </row>
    <row r="1117" spans="17:23">
      <c r="Q1117" s="10">
        <f t="shared" si="70"/>
        <v>0</v>
      </c>
      <c r="U1117" s="7">
        <f t="shared" si="71"/>
        <v>0</v>
      </c>
      <c r="V1117" s="7">
        <f t="shared" si="72"/>
        <v>0</v>
      </c>
      <c r="W1117" s="2">
        <f t="shared" si="73"/>
        <v>0</v>
      </c>
    </row>
    <row r="1118" spans="17:23">
      <c r="Q1118" s="10">
        <f t="shared" si="70"/>
        <v>0</v>
      </c>
      <c r="U1118" s="7">
        <f t="shared" si="71"/>
        <v>0</v>
      </c>
      <c r="V1118" s="7">
        <f t="shared" si="72"/>
        <v>0</v>
      </c>
      <c r="W1118" s="2">
        <f t="shared" si="73"/>
        <v>0</v>
      </c>
    </row>
    <row r="1119" spans="17:23">
      <c r="Q1119" s="10">
        <f t="shared" si="70"/>
        <v>0</v>
      </c>
      <c r="U1119" s="7">
        <f t="shared" si="71"/>
        <v>0</v>
      </c>
      <c r="V1119" s="7">
        <f t="shared" si="72"/>
        <v>0</v>
      </c>
      <c r="W1119" s="2">
        <f t="shared" si="73"/>
        <v>0</v>
      </c>
    </row>
    <row r="1120" spans="17:23">
      <c r="Q1120" s="10">
        <f t="shared" si="70"/>
        <v>0</v>
      </c>
      <c r="U1120" s="7">
        <f t="shared" si="71"/>
        <v>0</v>
      </c>
      <c r="V1120" s="7">
        <f t="shared" si="72"/>
        <v>0</v>
      </c>
      <c r="W1120" s="2">
        <f t="shared" si="73"/>
        <v>0</v>
      </c>
    </row>
    <row r="1121" spans="17:23">
      <c r="Q1121" s="10">
        <f t="shared" si="70"/>
        <v>0</v>
      </c>
      <c r="U1121" s="7">
        <f t="shared" si="71"/>
        <v>0</v>
      </c>
      <c r="V1121" s="7">
        <f t="shared" si="72"/>
        <v>0</v>
      </c>
      <c r="W1121" s="2">
        <f t="shared" si="73"/>
        <v>0</v>
      </c>
    </row>
    <row r="1122" spans="17:23">
      <c r="Q1122" s="10">
        <f t="shared" si="70"/>
        <v>0</v>
      </c>
      <c r="U1122" s="7">
        <f t="shared" si="71"/>
        <v>0</v>
      </c>
      <c r="V1122" s="7">
        <f t="shared" si="72"/>
        <v>0</v>
      </c>
      <c r="W1122" s="2">
        <f t="shared" si="73"/>
        <v>0</v>
      </c>
    </row>
    <row r="1123" spans="17:23">
      <c r="Q1123" s="10">
        <f t="shared" si="70"/>
        <v>0</v>
      </c>
      <c r="U1123" s="7">
        <f t="shared" si="71"/>
        <v>0</v>
      </c>
      <c r="V1123" s="7">
        <f t="shared" si="72"/>
        <v>0</v>
      </c>
      <c r="W1123" s="2">
        <f t="shared" si="73"/>
        <v>0</v>
      </c>
    </row>
    <row r="1124" spans="17:23">
      <c r="Q1124" s="10">
        <f t="shared" si="70"/>
        <v>0</v>
      </c>
      <c r="U1124" s="7">
        <f t="shared" si="71"/>
        <v>0</v>
      </c>
      <c r="V1124" s="7">
        <f t="shared" si="72"/>
        <v>0</v>
      </c>
      <c r="W1124" s="2">
        <f t="shared" si="73"/>
        <v>0</v>
      </c>
    </row>
    <row r="1125" spans="17:23">
      <c r="Q1125" s="10">
        <f t="shared" si="70"/>
        <v>0</v>
      </c>
      <c r="U1125" s="7">
        <f t="shared" si="71"/>
        <v>0</v>
      </c>
      <c r="V1125" s="7">
        <f t="shared" si="72"/>
        <v>0</v>
      </c>
      <c r="W1125" s="2">
        <f t="shared" si="73"/>
        <v>0</v>
      </c>
    </row>
    <row r="1126" spans="17:23">
      <c r="Q1126" s="10">
        <f t="shared" si="70"/>
        <v>0</v>
      </c>
      <c r="U1126" s="7">
        <f t="shared" si="71"/>
        <v>0</v>
      </c>
      <c r="V1126" s="7">
        <f t="shared" si="72"/>
        <v>0</v>
      </c>
      <c r="W1126" s="2">
        <f t="shared" si="73"/>
        <v>0</v>
      </c>
    </row>
    <row r="1127" spans="17:23">
      <c r="Q1127" s="10">
        <f t="shared" si="70"/>
        <v>0</v>
      </c>
      <c r="U1127" s="7">
        <f t="shared" si="71"/>
        <v>0</v>
      </c>
      <c r="V1127" s="7">
        <f t="shared" si="72"/>
        <v>0</v>
      </c>
      <c r="W1127" s="2">
        <f t="shared" si="73"/>
        <v>0</v>
      </c>
    </row>
    <row r="1128" spans="17:23">
      <c r="Q1128" s="10">
        <f t="shared" si="70"/>
        <v>0</v>
      </c>
      <c r="U1128" s="7">
        <f t="shared" si="71"/>
        <v>0</v>
      </c>
      <c r="V1128" s="7">
        <f t="shared" si="72"/>
        <v>0</v>
      </c>
      <c r="W1128" s="2">
        <f t="shared" si="73"/>
        <v>0</v>
      </c>
    </row>
    <row r="1129" spans="17:23">
      <c r="Q1129" s="10">
        <f t="shared" si="70"/>
        <v>0</v>
      </c>
      <c r="U1129" s="7">
        <f t="shared" si="71"/>
        <v>0</v>
      </c>
      <c r="V1129" s="7">
        <f t="shared" si="72"/>
        <v>0</v>
      </c>
      <c r="W1129" s="2">
        <f t="shared" si="73"/>
        <v>0</v>
      </c>
    </row>
    <row r="1130" spans="17:23">
      <c r="Q1130" s="10">
        <f t="shared" si="70"/>
        <v>0</v>
      </c>
      <c r="U1130" s="7">
        <f t="shared" si="71"/>
        <v>0</v>
      </c>
      <c r="V1130" s="7">
        <f t="shared" si="72"/>
        <v>0</v>
      </c>
      <c r="W1130" s="2">
        <f t="shared" si="73"/>
        <v>0</v>
      </c>
    </row>
    <row r="1131" spans="17:23">
      <c r="Q1131" s="10">
        <f t="shared" si="70"/>
        <v>0</v>
      </c>
      <c r="U1131" s="7">
        <f t="shared" si="71"/>
        <v>0</v>
      </c>
      <c r="V1131" s="7">
        <f t="shared" si="72"/>
        <v>0</v>
      </c>
      <c r="W1131" s="2">
        <f t="shared" si="73"/>
        <v>0</v>
      </c>
    </row>
    <row r="1132" spans="17:23">
      <c r="Q1132" s="10">
        <f t="shared" si="70"/>
        <v>0</v>
      </c>
      <c r="U1132" s="7">
        <f t="shared" si="71"/>
        <v>0</v>
      </c>
      <c r="V1132" s="7">
        <f t="shared" si="72"/>
        <v>0</v>
      </c>
      <c r="W1132" s="2">
        <f t="shared" si="73"/>
        <v>0</v>
      </c>
    </row>
    <row r="1133" spans="17:23">
      <c r="Q1133" s="10">
        <f t="shared" si="70"/>
        <v>0</v>
      </c>
      <c r="U1133" s="7">
        <f t="shared" si="71"/>
        <v>0</v>
      </c>
      <c r="V1133" s="7">
        <f t="shared" si="72"/>
        <v>0</v>
      </c>
      <c r="W1133" s="2">
        <f t="shared" si="73"/>
        <v>0</v>
      </c>
    </row>
    <row r="1134" spans="17:23">
      <c r="Q1134" s="10">
        <f t="shared" si="70"/>
        <v>0</v>
      </c>
      <c r="U1134" s="7">
        <f t="shared" si="71"/>
        <v>0</v>
      </c>
      <c r="V1134" s="7">
        <f t="shared" si="72"/>
        <v>0</v>
      </c>
      <c r="W1134" s="2">
        <f t="shared" si="73"/>
        <v>0</v>
      </c>
    </row>
    <row r="1135" spans="17:23">
      <c r="Q1135" s="10">
        <f t="shared" si="70"/>
        <v>0</v>
      </c>
      <c r="U1135" s="7">
        <f t="shared" si="71"/>
        <v>0</v>
      </c>
      <c r="V1135" s="7">
        <f t="shared" si="72"/>
        <v>0</v>
      </c>
      <c r="W1135" s="2">
        <f t="shared" si="73"/>
        <v>0</v>
      </c>
    </row>
    <row r="1136" spans="17:23">
      <c r="Q1136" s="10">
        <f t="shared" si="70"/>
        <v>0</v>
      </c>
      <c r="U1136" s="7">
        <f t="shared" si="71"/>
        <v>0</v>
      </c>
      <c r="V1136" s="7">
        <f t="shared" si="72"/>
        <v>0</v>
      </c>
      <c r="W1136" s="2">
        <f t="shared" si="73"/>
        <v>0</v>
      </c>
    </row>
    <row r="1137" spans="17:23">
      <c r="Q1137" s="10">
        <f t="shared" si="70"/>
        <v>0</v>
      </c>
      <c r="U1137" s="7">
        <f t="shared" si="71"/>
        <v>0</v>
      </c>
      <c r="V1137" s="7">
        <f t="shared" si="72"/>
        <v>0</v>
      </c>
      <c r="W1137" s="2">
        <f t="shared" si="73"/>
        <v>0</v>
      </c>
    </row>
    <row r="1138" spans="17:23">
      <c r="Q1138" s="10">
        <f t="shared" si="70"/>
        <v>0</v>
      </c>
      <c r="U1138" s="7">
        <f t="shared" si="71"/>
        <v>0</v>
      </c>
      <c r="V1138" s="7">
        <f t="shared" si="72"/>
        <v>0</v>
      </c>
      <c r="W1138" s="2">
        <f t="shared" si="73"/>
        <v>0</v>
      </c>
    </row>
    <row r="1139" spans="17:23">
      <c r="Q1139" s="10">
        <f t="shared" si="70"/>
        <v>0</v>
      </c>
      <c r="U1139" s="7">
        <f t="shared" si="71"/>
        <v>0</v>
      </c>
      <c r="V1139" s="7">
        <f t="shared" si="72"/>
        <v>0</v>
      </c>
      <c r="W1139" s="2">
        <f t="shared" si="73"/>
        <v>0</v>
      </c>
    </row>
    <row r="1140" spans="17:23">
      <c r="Q1140" s="10">
        <f t="shared" si="70"/>
        <v>0</v>
      </c>
      <c r="U1140" s="7">
        <f t="shared" si="71"/>
        <v>0</v>
      </c>
      <c r="V1140" s="7">
        <f t="shared" si="72"/>
        <v>0</v>
      </c>
      <c r="W1140" s="2">
        <f t="shared" si="73"/>
        <v>0</v>
      </c>
    </row>
    <row r="1141" spans="17:23">
      <c r="Q1141" s="10">
        <f t="shared" si="70"/>
        <v>0</v>
      </c>
      <c r="U1141" s="7">
        <f t="shared" si="71"/>
        <v>0</v>
      </c>
      <c r="V1141" s="7">
        <f t="shared" si="72"/>
        <v>0</v>
      </c>
      <c r="W1141" s="2">
        <f t="shared" si="73"/>
        <v>0</v>
      </c>
    </row>
    <row r="1142" spans="17:23">
      <c r="Q1142" s="10">
        <f t="shared" si="70"/>
        <v>0</v>
      </c>
      <c r="U1142" s="7">
        <f t="shared" si="71"/>
        <v>0</v>
      </c>
      <c r="V1142" s="7">
        <f t="shared" si="72"/>
        <v>0</v>
      </c>
      <c r="W1142" s="2">
        <f t="shared" si="73"/>
        <v>0</v>
      </c>
    </row>
    <row r="1143" spans="17:23">
      <c r="Q1143" s="10">
        <f t="shared" si="70"/>
        <v>0</v>
      </c>
      <c r="U1143" s="7">
        <f t="shared" si="71"/>
        <v>0</v>
      </c>
      <c r="V1143" s="7">
        <f t="shared" si="72"/>
        <v>0</v>
      </c>
      <c r="W1143" s="2">
        <f t="shared" si="73"/>
        <v>0</v>
      </c>
    </row>
    <row r="1144" spans="17:23">
      <c r="Q1144" s="10">
        <f t="shared" si="70"/>
        <v>0</v>
      </c>
      <c r="U1144" s="7">
        <f t="shared" si="71"/>
        <v>0</v>
      </c>
      <c r="V1144" s="7">
        <f t="shared" si="72"/>
        <v>0</v>
      </c>
      <c r="W1144" s="2">
        <f t="shared" si="73"/>
        <v>0</v>
      </c>
    </row>
    <row r="1145" spans="17:23">
      <c r="Q1145" s="10">
        <f t="shared" si="70"/>
        <v>0</v>
      </c>
      <c r="U1145" s="7">
        <f t="shared" si="71"/>
        <v>0</v>
      </c>
      <c r="V1145" s="7">
        <f t="shared" si="72"/>
        <v>0</v>
      </c>
      <c r="W1145" s="2">
        <f t="shared" si="73"/>
        <v>0</v>
      </c>
    </row>
    <row r="1146" spans="17:23">
      <c r="Q1146" s="10">
        <f t="shared" si="70"/>
        <v>0</v>
      </c>
      <c r="U1146" s="7">
        <f t="shared" si="71"/>
        <v>0</v>
      </c>
      <c r="V1146" s="7">
        <f t="shared" si="72"/>
        <v>0</v>
      </c>
      <c r="W1146" s="2">
        <f t="shared" si="73"/>
        <v>0</v>
      </c>
    </row>
    <row r="1147" spans="17:23">
      <c r="Q1147" s="10">
        <f t="shared" si="70"/>
        <v>0</v>
      </c>
      <c r="U1147" s="7">
        <f t="shared" si="71"/>
        <v>0</v>
      </c>
      <c r="V1147" s="7">
        <f t="shared" si="72"/>
        <v>0</v>
      </c>
      <c r="W1147" s="2">
        <f t="shared" si="73"/>
        <v>0</v>
      </c>
    </row>
    <row r="1148" spans="17:23">
      <c r="Q1148" s="10">
        <f t="shared" si="70"/>
        <v>0</v>
      </c>
      <c r="U1148" s="7">
        <f t="shared" si="71"/>
        <v>0</v>
      </c>
      <c r="V1148" s="7">
        <f t="shared" si="72"/>
        <v>0</v>
      </c>
      <c r="W1148" s="2">
        <f t="shared" si="73"/>
        <v>0</v>
      </c>
    </row>
    <row r="1149" spans="17:23">
      <c r="Q1149" s="10">
        <f t="shared" si="70"/>
        <v>0</v>
      </c>
      <c r="U1149" s="7">
        <f t="shared" si="71"/>
        <v>0</v>
      </c>
      <c r="V1149" s="7">
        <f t="shared" si="72"/>
        <v>0</v>
      </c>
      <c r="W1149" s="2">
        <f t="shared" si="73"/>
        <v>0</v>
      </c>
    </row>
    <row r="1150" spans="17:23">
      <c r="Q1150" s="10">
        <f t="shared" si="70"/>
        <v>0</v>
      </c>
      <c r="U1150" s="7">
        <f t="shared" si="71"/>
        <v>0</v>
      </c>
      <c r="V1150" s="7">
        <f t="shared" si="72"/>
        <v>0</v>
      </c>
      <c r="W1150" s="2">
        <f t="shared" si="73"/>
        <v>0</v>
      </c>
    </row>
    <row r="1151" spans="17:23">
      <c r="Q1151" s="10">
        <f t="shared" si="70"/>
        <v>0</v>
      </c>
      <c r="U1151" s="7">
        <f t="shared" si="71"/>
        <v>0</v>
      </c>
      <c r="V1151" s="7">
        <f t="shared" si="72"/>
        <v>0</v>
      </c>
      <c r="W1151" s="2">
        <f t="shared" si="73"/>
        <v>0</v>
      </c>
    </row>
    <row r="1152" spans="17:23">
      <c r="Q1152" s="10">
        <f t="shared" si="70"/>
        <v>0</v>
      </c>
      <c r="U1152" s="7">
        <f t="shared" si="71"/>
        <v>0</v>
      </c>
      <c r="V1152" s="7">
        <f t="shared" si="72"/>
        <v>0</v>
      </c>
      <c r="W1152" s="2">
        <f t="shared" si="73"/>
        <v>0</v>
      </c>
    </row>
    <row r="1153" spans="17:23">
      <c r="Q1153" s="10">
        <f t="shared" si="70"/>
        <v>0</v>
      </c>
      <c r="U1153" s="7">
        <f t="shared" si="71"/>
        <v>0</v>
      </c>
      <c r="V1153" s="7">
        <f t="shared" si="72"/>
        <v>0</v>
      </c>
      <c r="W1153" s="2">
        <f t="shared" si="73"/>
        <v>0</v>
      </c>
    </row>
    <row r="1154" spans="17:23">
      <c r="Q1154" s="10">
        <f t="shared" ref="Q1154:Q1217" si="74">N1154+(0.05*O1154)+(P1154/240)</f>
        <v>0</v>
      </c>
      <c r="U1154" s="7">
        <f t="shared" si="71"/>
        <v>0</v>
      </c>
      <c r="V1154" s="7">
        <f t="shared" si="72"/>
        <v>0</v>
      </c>
      <c r="W1154" s="2">
        <f t="shared" si="73"/>
        <v>0</v>
      </c>
    </row>
    <row r="1155" spans="17:23">
      <c r="Q1155" s="10">
        <f t="shared" si="74"/>
        <v>0</v>
      </c>
      <c r="U1155" s="7">
        <f t="shared" ref="U1155:U1218" si="75">R1155+(S1155*0.05)+(T1155/240)</f>
        <v>0</v>
      </c>
      <c r="V1155" s="7">
        <f t="shared" ref="V1155:V1218" si="76">L1155*Q1155</f>
        <v>0</v>
      </c>
      <c r="W1155" s="2">
        <f t="shared" ref="W1155:W1218" si="77">U1155-V1155</f>
        <v>0</v>
      </c>
    </row>
    <row r="1156" spans="17:23">
      <c r="Q1156" s="10">
        <f t="shared" si="74"/>
        <v>0</v>
      </c>
      <c r="U1156" s="7">
        <f t="shared" si="75"/>
        <v>0</v>
      </c>
      <c r="V1156" s="7">
        <f t="shared" si="76"/>
        <v>0</v>
      </c>
      <c r="W1156" s="2">
        <f t="shared" si="77"/>
        <v>0</v>
      </c>
    </row>
    <row r="1157" spans="17:23">
      <c r="Q1157" s="10">
        <f t="shared" si="74"/>
        <v>0</v>
      </c>
      <c r="U1157" s="7">
        <f t="shared" si="75"/>
        <v>0</v>
      </c>
      <c r="V1157" s="7">
        <f t="shared" si="76"/>
        <v>0</v>
      </c>
      <c r="W1157" s="2">
        <f t="shared" si="77"/>
        <v>0</v>
      </c>
    </row>
    <row r="1158" spans="17:23">
      <c r="Q1158" s="10">
        <f t="shared" si="74"/>
        <v>0</v>
      </c>
      <c r="U1158" s="7">
        <f t="shared" si="75"/>
        <v>0</v>
      </c>
      <c r="V1158" s="7">
        <f t="shared" si="76"/>
        <v>0</v>
      </c>
      <c r="W1158" s="2">
        <f t="shared" si="77"/>
        <v>0</v>
      </c>
    </row>
    <row r="1159" spans="17:23">
      <c r="Q1159" s="10">
        <f t="shared" si="74"/>
        <v>0</v>
      </c>
      <c r="U1159" s="7">
        <f t="shared" si="75"/>
        <v>0</v>
      </c>
      <c r="V1159" s="7">
        <f t="shared" si="76"/>
        <v>0</v>
      </c>
      <c r="W1159" s="2">
        <f t="shared" si="77"/>
        <v>0</v>
      </c>
    </row>
    <row r="1160" spans="17:23">
      <c r="Q1160" s="10">
        <f t="shared" si="74"/>
        <v>0</v>
      </c>
      <c r="U1160" s="7">
        <f t="shared" si="75"/>
        <v>0</v>
      </c>
      <c r="V1160" s="7">
        <f t="shared" si="76"/>
        <v>0</v>
      </c>
      <c r="W1160" s="2">
        <f t="shared" si="77"/>
        <v>0</v>
      </c>
    </row>
    <row r="1161" spans="17:23">
      <c r="Q1161" s="10">
        <f t="shared" si="74"/>
        <v>0</v>
      </c>
      <c r="U1161" s="7">
        <f t="shared" si="75"/>
        <v>0</v>
      </c>
      <c r="V1161" s="7">
        <f t="shared" si="76"/>
        <v>0</v>
      </c>
      <c r="W1161" s="2">
        <f t="shared" si="77"/>
        <v>0</v>
      </c>
    </row>
    <row r="1162" spans="17:23">
      <c r="Q1162" s="10">
        <f t="shared" si="74"/>
        <v>0</v>
      </c>
      <c r="U1162" s="7">
        <f t="shared" si="75"/>
        <v>0</v>
      </c>
      <c r="V1162" s="7">
        <f t="shared" si="76"/>
        <v>0</v>
      </c>
      <c r="W1162" s="2">
        <f t="shared" si="77"/>
        <v>0</v>
      </c>
    </row>
    <row r="1163" spans="17:23">
      <c r="Q1163" s="10">
        <f t="shared" si="74"/>
        <v>0</v>
      </c>
      <c r="U1163" s="7">
        <f t="shared" si="75"/>
        <v>0</v>
      </c>
      <c r="V1163" s="7">
        <f t="shared" si="76"/>
        <v>0</v>
      </c>
      <c r="W1163" s="2">
        <f t="shared" si="77"/>
        <v>0</v>
      </c>
    </row>
    <row r="1164" spans="17:23">
      <c r="Q1164" s="10">
        <f t="shared" si="74"/>
        <v>0</v>
      </c>
      <c r="U1164" s="7">
        <f t="shared" si="75"/>
        <v>0</v>
      </c>
      <c r="V1164" s="7">
        <f t="shared" si="76"/>
        <v>0</v>
      </c>
      <c r="W1164" s="2">
        <f t="shared" si="77"/>
        <v>0</v>
      </c>
    </row>
    <row r="1165" spans="17:23">
      <c r="Q1165" s="10">
        <f t="shared" si="74"/>
        <v>0</v>
      </c>
      <c r="U1165" s="7">
        <f t="shared" si="75"/>
        <v>0</v>
      </c>
      <c r="V1165" s="7">
        <f t="shared" si="76"/>
        <v>0</v>
      </c>
      <c r="W1165" s="2">
        <f t="shared" si="77"/>
        <v>0</v>
      </c>
    </row>
    <row r="1166" spans="17:23">
      <c r="Q1166" s="10">
        <f t="shared" si="74"/>
        <v>0</v>
      </c>
      <c r="U1166" s="7">
        <f t="shared" si="75"/>
        <v>0</v>
      </c>
      <c r="V1166" s="7">
        <f t="shared" si="76"/>
        <v>0</v>
      </c>
      <c r="W1166" s="2">
        <f t="shared" si="77"/>
        <v>0</v>
      </c>
    </row>
    <row r="1167" spans="17:23">
      <c r="Q1167" s="10">
        <f t="shared" si="74"/>
        <v>0</v>
      </c>
      <c r="U1167" s="7">
        <f t="shared" si="75"/>
        <v>0</v>
      </c>
      <c r="V1167" s="7">
        <f t="shared" si="76"/>
        <v>0</v>
      </c>
      <c r="W1167" s="2">
        <f t="shared" si="77"/>
        <v>0</v>
      </c>
    </row>
    <row r="1168" spans="17:23">
      <c r="Q1168" s="10">
        <f t="shared" si="74"/>
        <v>0</v>
      </c>
      <c r="U1168" s="7">
        <f t="shared" si="75"/>
        <v>0</v>
      </c>
      <c r="V1168" s="7">
        <f t="shared" si="76"/>
        <v>0</v>
      </c>
      <c r="W1168" s="2">
        <f t="shared" si="77"/>
        <v>0</v>
      </c>
    </row>
    <row r="1169" spans="17:23">
      <c r="Q1169" s="10">
        <f t="shared" si="74"/>
        <v>0</v>
      </c>
      <c r="U1169" s="7">
        <f t="shared" si="75"/>
        <v>0</v>
      </c>
      <c r="V1169" s="7">
        <f t="shared" si="76"/>
        <v>0</v>
      </c>
      <c r="W1169" s="2">
        <f t="shared" si="77"/>
        <v>0</v>
      </c>
    </row>
    <row r="1170" spans="17:23">
      <c r="Q1170" s="10">
        <f t="shared" si="74"/>
        <v>0</v>
      </c>
      <c r="U1170" s="7">
        <f t="shared" si="75"/>
        <v>0</v>
      </c>
      <c r="V1170" s="7">
        <f t="shared" si="76"/>
        <v>0</v>
      </c>
      <c r="W1170" s="2">
        <f t="shared" si="77"/>
        <v>0</v>
      </c>
    </row>
    <row r="1171" spans="17:23">
      <c r="Q1171" s="10">
        <f t="shared" si="74"/>
        <v>0</v>
      </c>
      <c r="U1171" s="7">
        <f t="shared" si="75"/>
        <v>0</v>
      </c>
      <c r="V1171" s="7">
        <f t="shared" si="76"/>
        <v>0</v>
      </c>
      <c r="W1171" s="2">
        <f t="shared" si="77"/>
        <v>0</v>
      </c>
    </row>
    <row r="1172" spans="17:23">
      <c r="Q1172" s="10">
        <f t="shared" si="74"/>
        <v>0</v>
      </c>
      <c r="U1172" s="7">
        <f t="shared" si="75"/>
        <v>0</v>
      </c>
      <c r="V1172" s="7">
        <f t="shared" si="76"/>
        <v>0</v>
      </c>
      <c r="W1172" s="2">
        <f t="shared" si="77"/>
        <v>0</v>
      </c>
    </row>
    <row r="1173" spans="17:23">
      <c r="Q1173" s="10">
        <f t="shared" si="74"/>
        <v>0</v>
      </c>
      <c r="U1173" s="7">
        <f t="shared" si="75"/>
        <v>0</v>
      </c>
      <c r="V1173" s="7">
        <f t="shared" si="76"/>
        <v>0</v>
      </c>
      <c r="W1173" s="2">
        <f t="shared" si="77"/>
        <v>0</v>
      </c>
    </row>
    <row r="1174" spans="17:23">
      <c r="Q1174" s="10">
        <f t="shared" si="74"/>
        <v>0</v>
      </c>
      <c r="U1174" s="7">
        <f t="shared" si="75"/>
        <v>0</v>
      </c>
      <c r="V1174" s="7">
        <f t="shared" si="76"/>
        <v>0</v>
      </c>
      <c r="W1174" s="2">
        <f t="shared" si="77"/>
        <v>0</v>
      </c>
    </row>
    <row r="1175" spans="17:23">
      <c r="Q1175" s="10">
        <f t="shared" si="74"/>
        <v>0</v>
      </c>
      <c r="U1175" s="7">
        <f t="shared" si="75"/>
        <v>0</v>
      </c>
      <c r="V1175" s="7">
        <f t="shared" si="76"/>
        <v>0</v>
      </c>
      <c r="W1175" s="2">
        <f t="shared" si="77"/>
        <v>0</v>
      </c>
    </row>
    <row r="1176" spans="17:23">
      <c r="Q1176" s="10">
        <f t="shared" si="74"/>
        <v>0</v>
      </c>
      <c r="U1176" s="7">
        <f t="shared" si="75"/>
        <v>0</v>
      </c>
      <c r="V1176" s="7">
        <f t="shared" si="76"/>
        <v>0</v>
      </c>
      <c r="W1176" s="2">
        <f t="shared" si="77"/>
        <v>0</v>
      </c>
    </row>
    <row r="1177" spans="17:23">
      <c r="Q1177" s="10">
        <f t="shared" si="74"/>
        <v>0</v>
      </c>
      <c r="U1177" s="7">
        <f t="shared" si="75"/>
        <v>0</v>
      </c>
      <c r="V1177" s="7">
        <f t="shared" si="76"/>
        <v>0</v>
      </c>
      <c r="W1177" s="2">
        <f t="shared" si="77"/>
        <v>0</v>
      </c>
    </row>
    <row r="1178" spans="17:23">
      <c r="Q1178" s="10">
        <f t="shared" si="74"/>
        <v>0</v>
      </c>
      <c r="U1178" s="7">
        <f t="shared" si="75"/>
        <v>0</v>
      </c>
      <c r="V1178" s="7">
        <f t="shared" si="76"/>
        <v>0</v>
      </c>
      <c r="W1178" s="2">
        <f t="shared" si="77"/>
        <v>0</v>
      </c>
    </row>
    <row r="1179" spans="17:23">
      <c r="Q1179" s="10">
        <f t="shared" si="74"/>
        <v>0</v>
      </c>
      <c r="U1179" s="7">
        <f t="shared" si="75"/>
        <v>0</v>
      </c>
      <c r="V1179" s="7">
        <f t="shared" si="76"/>
        <v>0</v>
      </c>
      <c r="W1179" s="2">
        <f t="shared" si="77"/>
        <v>0</v>
      </c>
    </row>
    <row r="1180" spans="17:23">
      <c r="Q1180" s="10">
        <f t="shared" si="74"/>
        <v>0</v>
      </c>
      <c r="U1180" s="7">
        <f t="shared" si="75"/>
        <v>0</v>
      </c>
      <c r="V1180" s="7">
        <f t="shared" si="76"/>
        <v>0</v>
      </c>
      <c r="W1180" s="2">
        <f t="shared" si="77"/>
        <v>0</v>
      </c>
    </row>
    <row r="1181" spans="17:23">
      <c r="Q1181" s="10">
        <f t="shared" si="74"/>
        <v>0</v>
      </c>
      <c r="U1181" s="7">
        <f t="shared" si="75"/>
        <v>0</v>
      </c>
      <c r="V1181" s="7">
        <f t="shared" si="76"/>
        <v>0</v>
      </c>
      <c r="W1181" s="2">
        <f t="shared" si="77"/>
        <v>0</v>
      </c>
    </row>
    <row r="1182" spans="17:23">
      <c r="Q1182" s="10">
        <f t="shared" si="74"/>
        <v>0</v>
      </c>
      <c r="U1182" s="7">
        <f t="shared" si="75"/>
        <v>0</v>
      </c>
      <c r="V1182" s="7">
        <f t="shared" si="76"/>
        <v>0</v>
      </c>
      <c r="W1182" s="2">
        <f t="shared" si="77"/>
        <v>0</v>
      </c>
    </row>
    <row r="1183" spans="17:23">
      <c r="Q1183" s="10">
        <f t="shared" si="74"/>
        <v>0</v>
      </c>
      <c r="U1183" s="7">
        <f t="shared" si="75"/>
        <v>0</v>
      </c>
      <c r="V1183" s="7">
        <f t="shared" si="76"/>
        <v>0</v>
      </c>
      <c r="W1183" s="2">
        <f t="shared" si="77"/>
        <v>0</v>
      </c>
    </row>
    <row r="1184" spans="17:23">
      <c r="Q1184" s="10">
        <f t="shared" si="74"/>
        <v>0</v>
      </c>
      <c r="U1184" s="7">
        <f t="shared" si="75"/>
        <v>0</v>
      </c>
      <c r="V1184" s="7">
        <f t="shared" si="76"/>
        <v>0</v>
      </c>
      <c r="W1184" s="2">
        <f t="shared" si="77"/>
        <v>0</v>
      </c>
    </row>
    <row r="1185" spans="17:23">
      <c r="Q1185" s="10">
        <f t="shared" si="74"/>
        <v>0</v>
      </c>
      <c r="U1185" s="7">
        <f t="shared" si="75"/>
        <v>0</v>
      </c>
      <c r="V1185" s="7">
        <f t="shared" si="76"/>
        <v>0</v>
      </c>
      <c r="W1185" s="2">
        <f t="shared" si="77"/>
        <v>0</v>
      </c>
    </row>
    <row r="1186" spans="17:23">
      <c r="Q1186" s="10">
        <f t="shared" si="74"/>
        <v>0</v>
      </c>
      <c r="U1186" s="7">
        <f t="shared" si="75"/>
        <v>0</v>
      </c>
      <c r="V1186" s="7">
        <f t="shared" si="76"/>
        <v>0</v>
      </c>
      <c r="W1186" s="2">
        <f t="shared" si="77"/>
        <v>0</v>
      </c>
    </row>
    <row r="1187" spans="17:23">
      <c r="Q1187" s="10">
        <f t="shared" si="74"/>
        <v>0</v>
      </c>
      <c r="U1187" s="7">
        <f t="shared" si="75"/>
        <v>0</v>
      </c>
      <c r="V1187" s="7">
        <f t="shared" si="76"/>
        <v>0</v>
      </c>
      <c r="W1187" s="2">
        <f t="shared" si="77"/>
        <v>0</v>
      </c>
    </row>
    <row r="1188" spans="17:23">
      <c r="Q1188" s="10">
        <f t="shared" si="74"/>
        <v>0</v>
      </c>
      <c r="U1188" s="7">
        <f t="shared" si="75"/>
        <v>0</v>
      </c>
      <c r="V1188" s="7">
        <f t="shared" si="76"/>
        <v>0</v>
      </c>
      <c r="W1188" s="2">
        <f t="shared" si="77"/>
        <v>0</v>
      </c>
    </row>
    <row r="1189" spans="17:23">
      <c r="Q1189" s="10">
        <f t="shared" si="74"/>
        <v>0</v>
      </c>
      <c r="U1189" s="7">
        <f t="shared" si="75"/>
        <v>0</v>
      </c>
      <c r="V1189" s="7">
        <f t="shared" si="76"/>
        <v>0</v>
      </c>
      <c r="W1189" s="2">
        <f t="shared" si="77"/>
        <v>0</v>
      </c>
    </row>
    <row r="1190" spans="17:23">
      <c r="Q1190" s="10">
        <f t="shared" si="74"/>
        <v>0</v>
      </c>
      <c r="U1190" s="7">
        <f t="shared" si="75"/>
        <v>0</v>
      </c>
      <c r="V1190" s="7">
        <f t="shared" si="76"/>
        <v>0</v>
      </c>
      <c r="W1190" s="2">
        <f t="shared" si="77"/>
        <v>0</v>
      </c>
    </row>
    <row r="1191" spans="17:23">
      <c r="Q1191" s="10">
        <f t="shared" si="74"/>
        <v>0</v>
      </c>
      <c r="U1191" s="7">
        <f t="shared" si="75"/>
        <v>0</v>
      </c>
      <c r="V1191" s="7">
        <f t="shared" si="76"/>
        <v>0</v>
      </c>
      <c r="W1191" s="2">
        <f t="shared" si="77"/>
        <v>0</v>
      </c>
    </row>
    <row r="1192" spans="17:23">
      <c r="Q1192" s="10">
        <f t="shared" si="74"/>
        <v>0</v>
      </c>
      <c r="U1192" s="7">
        <f t="shared" si="75"/>
        <v>0</v>
      </c>
      <c r="V1192" s="7">
        <f t="shared" si="76"/>
        <v>0</v>
      </c>
      <c r="W1192" s="2">
        <f t="shared" si="77"/>
        <v>0</v>
      </c>
    </row>
    <row r="1193" spans="17:23">
      <c r="Q1193" s="10">
        <f t="shared" si="74"/>
        <v>0</v>
      </c>
      <c r="U1193" s="7">
        <f t="shared" si="75"/>
        <v>0</v>
      </c>
      <c r="V1193" s="7">
        <f t="shared" si="76"/>
        <v>0</v>
      </c>
      <c r="W1193" s="2">
        <f t="shared" si="77"/>
        <v>0</v>
      </c>
    </row>
    <row r="1194" spans="17:23">
      <c r="Q1194" s="10">
        <f t="shared" si="74"/>
        <v>0</v>
      </c>
      <c r="U1194" s="7">
        <f t="shared" si="75"/>
        <v>0</v>
      </c>
      <c r="V1194" s="7">
        <f t="shared" si="76"/>
        <v>0</v>
      </c>
      <c r="W1194" s="2">
        <f t="shared" si="77"/>
        <v>0</v>
      </c>
    </row>
    <row r="1195" spans="17:23">
      <c r="Q1195" s="10">
        <f t="shared" si="74"/>
        <v>0</v>
      </c>
      <c r="U1195" s="7">
        <f t="shared" si="75"/>
        <v>0</v>
      </c>
      <c r="V1195" s="7">
        <f t="shared" si="76"/>
        <v>0</v>
      </c>
      <c r="W1195" s="2">
        <f t="shared" si="77"/>
        <v>0</v>
      </c>
    </row>
    <row r="1196" spans="17:23">
      <c r="Q1196" s="10">
        <f t="shared" si="74"/>
        <v>0</v>
      </c>
      <c r="U1196" s="7">
        <f t="shared" si="75"/>
        <v>0</v>
      </c>
      <c r="V1196" s="7">
        <f t="shared" si="76"/>
        <v>0</v>
      </c>
      <c r="W1196" s="2">
        <f t="shared" si="77"/>
        <v>0</v>
      </c>
    </row>
    <row r="1197" spans="17:23">
      <c r="Q1197" s="10">
        <f t="shared" si="74"/>
        <v>0</v>
      </c>
      <c r="U1197" s="7">
        <f t="shared" si="75"/>
        <v>0</v>
      </c>
      <c r="V1197" s="7">
        <f t="shared" si="76"/>
        <v>0</v>
      </c>
      <c r="W1197" s="2">
        <f t="shared" si="77"/>
        <v>0</v>
      </c>
    </row>
    <row r="1198" spans="17:23">
      <c r="Q1198" s="10">
        <f t="shared" si="74"/>
        <v>0</v>
      </c>
      <c r="U1198" s="7">
        <f t="shared" si="75"/>
        <v>0</v>
      </c>
      <c r="V1198" s="7">
        <f t="shared" si="76"/>
        <v>0</v>
      </c>
      <c r="W1198" s="2">
        <f t="shared" si="77"/>
        <v>0</v>
      </c>
    </row>
    <row r="1199" spans="17:23">
      <c r="Q1199" s="10">
        <f t="shared" si="74"/>
        <v>0</v>
      </c>
      <c r="U1199" s="7">
        <f t="shared" si="75"/>
        <v>0</v>
      </c>
      <c r="V1199" s="7">
        <f t="shared" si="76"/>
        <v>0</v>
      </c>
      <c r="W1199" s="2">
        <f t="shared" si="77"/>
        <v>0</v>
      </c>
    </row>
    <row r="1200" spans="17:23">
      <c r="Q1200" s="10">
        <f t="shared" si="74"/>
        <v>0</v>
      </c>
      <c r="U1200" s="7">
        <f t="shared" si="75"/>
        <v>0</v>
      </c>
      <c r="V1200" s="7">
        <f t="shared" si="76"/>
        <v>0</v>
      </c>
      <c r="W1200" s="2">
        <f t="shared" si="77"/>
        <v>0</v>
      </c>
    </row>
    <row r="1201" spans="17:23">
      <c r="Q1201" s="10">
        <f t="shared" si="74"/>
        <v>0</v>
      </c>
      <c r="U1201" s="7">
        <f t="shared" si="75"/>
        <v>0</v>
      </c>
      <c r="V1201" s="7">
        <f t="shared" si="76"/>
        <v>0</v>
      </c>
      <c r="W1201" s="2">
        <f t="shared" si="77"/>
        <v>0</v>
      </c>
    </row>
    <row r="1202" spans="17:23">
      <c r="Q1202" s="10">
        <f t="shared" si="74"/>
        <v>0</v>
      </c>
      <c r="U1202" s="7">
        <f t="shared" si="75"/>
        <v>0</v>
      </c>
      <c r="V1202" s="7">
        <f t="shared" si="76"/>
        <v>0</v>
      </c>
      <c r="W1202" s="2">
        <f t="shared" si="77"/>
        <v>0</v>
      </c>
    </row>
    <row r="1203" spans="17:23">
      <c r="Q1203" s="10">
        <f t="shared" si="74"/>
        <v>0</v>
      </c>
      <c r="U1203" s="7">
        <f t="shared" si="75"/>
        <v>0</v>
      </c>
      <c r="V1203" s="7">
        <f t="shared" si="76"/>
        <v>0</v>
      </c>
      <c r="W1203" s="2">
        <f t="shared" si="77"/>
        <v>0</v>
      </c>
    </row>
    <row r="1204" spans="17:23">
      <c r="Q1204" s="10">
        <f t="shared" si="74"/>
        <v>0</v>
      </c>
      <c r="U1204" s="7">
        <f t="shared" si="75"/>
        <v>0</v>
      </c>
      <c r="V1204" s="7">
        <f t="shared" si="76"/>
        <v>0</v>
      </c>
      <c r="W1204" s="2">
        <f t="shared" si="77"/>
        <v>0</v>
      </c>
    </row>
    <row r="1205" spans="17:23">
      <c r="Q1205" s="10">
        <f t="shared" si="74"/>
        <v>0</v>
      </c>
      <c r="U1205" s="7">
        <f t="shared" si="75"/>
        <v>0</v>
      </c>
      <c r="V1205" s="7">
        <f t="shared" si="76"/>
        <v>0</v>
      </c>
      <c r="W1205" s="2">
        <f t="shared" si="77"/>
        <v>0</v>
      </c>
    </row>
    <row r="1206" spans="17:23">
      <c r="Q1206" s="10">
        <f t="shared" si="74"/>
        <v>0</v>
      </c>
      <c r="U1206" s="7">
        <f t="shared" si="75"/>
        <v>0</v>
      </c>
      <c r="V1206" s="7">
        <f t="shared" si="76"/>
        <v>0</v>
      </c>
      <c r="W1206" s="2">
        <f t="shared" si="77"/>
        <v>0</v>
      </c>
    </row>
    <row r="1207" spans="17:23">
      <c r="Q1207" s="10">
        <f t="shared" si="74"/>
        <v>0</v>
      </c>
      <c r="U1207" s="7">
        <f t="shared" si="75"/>
        <v>0</v>
      </c>
      <c r="V1207" s="7">
        <f t="shared" si="76"/>
        <v>0</v>
      </c>
      <c r="W1207" s="2">
        <f t="shared" si="77"/>
        <v>0</v>
      </c>
    </row>
    <row r="1208" spans="17:23">
      <c r="Q1208" s="10">
        <f t="shared" si="74"/>
        <v>0</v>
      </c>
      <c r="U1208" s="7">
        <f t="shared" si="75"/>
        <v>0</v>
      </c>
      <c r="V1208" s="7">
        <f t="shared" si="76"/>
        <v>0</v>
      </c>
      <c r="W1208" s="2">
        <f t="shared" si="77"/>
        <v>0</v>
      </c>
    </row>
    <row r="1209" spans="17:23">
      <c r="Q1209" s="10">
        <f t="shared" si="74"/>
        <v>0</v>
      </c>
      <c r="U1209" s="7">
        <f t="shared" si="75"/>
        <v>0</v>
      </c>
      <c r="V1209" s="7">
        <f t="shared" si="76"/>
        <v>0</v>
      </c>
      <c r="W1209" s="2">
        <f t="shared" si="77"/>
        <v>0</v>
      </c>
    </row>
    <row r="1210" spans="17:23">
      <c r="Q1210" s="10">
        <f t="shared" si="74"/>
        <v>0</v>
      </c>
      <c r="U1210" s="7">
        <f t="shared" si="75"/>
        <v>0</v>
      </c>
      <c r="V1210" s="7">
        <f t="shared" si="76"/>
        <v>0</v>
      </c>
      <c r="W1210" s="2">
        <f t="shared" si="77"/>
        <v>0</v>
      </c>
    </row>
    <row r="1211" spans="17:23">
      <c r="Q1211" s="10">
        <f t="shared" si="74"/>
        <v>0</v>
      </c>
      <c r="U1211" s="7">
        <f t="shared" si="75"/>
        <v>0</v>
      </c>
      <c r="V1211" s="7">
        <f t="shared" si="76"/>
        <v>0</v>
      </c>
      <c r="W1211" s="2">
        <f t="shared" si="77"/>
        <v>0</v>
      </c>
    </row>
    <row r="1212" spans="17:23">
      <c r="Q1212" s="10">
        <f t="shared" si="74"/>
        <v>0</v>
      </c>
      <c r="U1212" s="7">
        <f t="shared" si="75"/>
        <v>0</v>
      </c>
      <c r="V1212" s="7">
        <f t="shared" si="76"/>
        <v>0</v>
      </c>
      <c r="W1212" s="2">
        <f t="shared" si="77"/>
        <v>0</v>
      </c>
    </row>
    <row r="1213" spans="17:23">
      <c r="Q1213" s="10">
        <f t="shared" si="74"/>
        <v>0</v>
      </c>
      <c r="U1213" s="7">
        <f t="shared" si="75"/>
        <v>0</v>
      </c>
      <c r="V1213" s="7">
        <f t="shared" si="76"/>
        <v>0</v>
      </c>
      <c r="W1213" s="2">
        <f t="shared" si="77"/>
        <v>0</v>
      </c>
    </row>
    <row r="1214" spans="17:23">
      <c r="Q1214" s="10">
        <f t="shared" si="74"/>
        <v>0</v>
      </c>
      <c r="U1214" s="7">
        <f t="shared" si="75"/>
        <v>0</v>
      </c>
      <c r="V1214" s="7">
        <f t="shared" si="76"/>
        <v>0</v>
      </c>
      <c r="W1214" s="2">
        <f t="shared" si="77"/>
        <v>0</v>
      </c>
    </row>
    <row r="1215" spans="17:23">
      <c r="Q1215" s="10">
        <f t="shared" si="74"/>
        <v>0</v>
      </c>
      <c r="U1215" s="7">
        <f t="shared" si="75"/>
        <v>0</v>
      </c>
      <c r="V1215" s="7">
        <f t="shared" si="76"/>
        <v>0</v>
      </c>
      <c r="W1215" s="2">
        <f t="shared" si="77"/>
        <v>0</v>
      </c>
    </row>
    <row r="1216" spans="17:23">
      <c r="Q1216" s="10">
        <f t="shared" si="74"/>
        <v>0</v>
      </c>
      <c r="U1216" s="7">
        <f t="shared" si="75"/>
        <v>0</v>
      </c>
      <c r="V1216" s="7">
        <f t="shared" si="76"/>
        <v>0</v>
      </c>
      <c r="W1216" s="2">
        <f t="shared" si="77"/>
        <v>0</v>
      </c>
    </row>
    <row r="1217" spans="17:23">
      <c r="Q1217" s="10">
        <f t="shared" si="74"/>
        <v>0</v>
      </c>
      <c r="U1217" s="7">
        <f t="shared" si="75"/>
        <v>0</v>
      </c>
      <c r="V1217" s="7">
        <f t="shared" si="76"/>
        <v>0</v>
      </c>
      <c r="W1217" s="2">
        <f t="shared" si="77"/>
        <v>0</v>
      </c>
    </row>
    <row r="1218" spans="17:23">
      <c r="Q1218" s="10">
        <f t="shared" ref="Q1218:Q1281" si="78">N1218+(0.05*O1218)+(P1218/240)</f>
        <v>0</v>
      </c>
      <c r="U1218" s="7">
        <f t="shared" si="75"/>
        <v>0</v>
      </c>
      <c r="V1218" s="7">
        <f t="shared" si="76"/>
        <v>0</v>
      </c>
      <c r="W1218" s="2">
        <f t="shared" si="77"/>
        <v>0</v>
      </c>
    </row>
    <row r="1219" spans="17:23">
      <c r="Q1219" s="10">
        <f t="shared" si="78"/>
        <v>0</v>
      </c>
      <c r="U1219" s="7">
        <f t="shared" ref="U1219:U1282" si="79">R1219+(S1219*0.05)+(T1219/240)</f>
        <v>0</v>
      </c>
      <c r="V1219" s="7">
        <f t="shared" ref="V1219:V1282" si="80">L1219*Q1219</f>
        <v>0</v>
      </c>
      <c r="W1219" s="2">
        <f t="shared" ref="W1219:W1282" si="81">U1219-V1219</f>
        <v>0</v>
      </c>
    </row>
    <row r="1220" spans="17:23">
      <c r="Q1220" s="10">
        <f t="shared" si="78"/>
        <v>0</v>
      </c>
      <c r="U1220" s="7">
        <f t="shared" si="79"/>
        <v>0</v>
      </c>
      <c r="V1220" s="7">
        <f t="shared" si="80"/>
        <v>0</v>
      </c>
      <c r="W1220" s="2">
        <f t="shared" si="81"/>
        <v>0</v>
      </c>
    </row>
    <row r="1221" spans="17:23">
      <c r="Q1221" s="10">
        <f t="shared" si="78"/>
        <v>0</v>
      </c>
      <c r="U1221" s="7">
        <f t="shared" si="79"/>
        <v>0</v>
      </c>
      <c r="V1221" s="7">
        <f t="shared" si="80"/>
        <v>0</v>
      </c>
      <c r="W1221" s="2">
        <f t="shared" si="81"/>
        <v>0</v>
      </c>
    </row>
    <row r="1222" spans="17:23">
      <c r="Q1222" s="10">
        <f t="shared" si="78"/>
        <v>0</v>
      </c>
      <c r="U1222" s="7">
        <f t="shared" si="79"/>
        <v>0</v>
      </c>
      <c r="V1222" s="7">
        <f t="shared" si="80"/>
        <v>0</v>
      </c>
      <c r="W1222" s="2">
        <f t="shared" si="81"/>
        <v>0</v>
      </c>
    </row>
    <row r="1223" spans="17:23">
      <c r="Q1223" s="10">
        <f t="shared" si="78"/>
        <v>0</v>
      </c>
      <c r="U1223" s="7">
        <f t="shared" si="79"/>
        <v>0</v>
      </c>
      <c r="V1223" s="7">
        <f t="shared" si="80"/>
        <v>0</v>
      </c>
      <c r="W1223" s="2">
        <f t="shared" si="81"/>
        <v>0</v>
      </c>
    </row>
    <row r="1224" spans="17:23">
      <c r="Q1224" s="10">
        <f t="shared" si="78"/>
        <v>0</v>
      </c>
      <c r="U1224" s="7">
        <f t="shared" si="79"/>
        <v>0</v>
      </c>
      <c r="V1224" s="7">
        <f t="shared" si="80"/>
        <v>0</v>
      </c>
      <c r="W1224" s="2">
        <f t="shared" si="81"/>
        <v>0</v>
      </c>
    </row>
    <row r="1225" spans="17:23">
      <c r="Q1225" s="10">
        <f t="shared" si="78"/>
        <v>0</v>
      </c>
      <c r="U1225" s="7">
        <f t="shared" si="79"/>
        <v>0</v>
      </c>
      <c r="V1225" s="7">
        <f t="shared" si="80"/>
        <v>0</v>
      </c>
      <c r="W1225" s="2">
        <f t="shared" si="81"/>
        <v>0</v>
      </c>
    </row>
    <row r="1226" spans="17:23">
      <c r="Q1226" s="10">
        <f t="shared" si="78"/>
        <v>0</v>
      </c>
      <c r="U1226" s="7">
        <f t="shared" si="79"/>
        <v>0</v>
      </c>
      <c r="V1226" s="7">
        <f t="shared" si="80"/>
        <v>0</v>
      </c>
      <c r="W1226" s="2">
        <f t="shared" si="81"/>
        <v>0</v>
      </c>
    </row>
    <row r="1227" spans="17:23">
      <c r="Q1227" s="10">
        <f t="shared" si="78"/>
        <v>0</v>
      </c>
      <c r="U1227" s="7">
        <f t="shared" si="79"/>
        <v>0</v>
      </c>
      <c r="V1227" s="7">
        <f t="shared" si="80"/>
        <v>0</v>
      </c>
      <c r="W1227" s="2">
        <f t="shared" si="81"/>
        <v>0</v>
      </c>
    </row>
    <row r="1228" spans="17:23">
      <c r="Q1228" s="10">
        <f t="shared" si="78"/>
        <v>0</v>
      </c>
      <c r="U1228" s="7">
        <f t="shared" si="79"/>
        <v>0</v>
      </c>
      <c r="V1228" s="7">
        <f t="shared" si="80"/>
        <v>0</v>
      </c>
      <c r="W1228" s="2">
        <f t="shared" si="81"/>
        <v>0</v>
      </c>
    </row>
    <row r="1229" spans="17:23">
      <c r="Q1229" s="10">
        <f t="shared" si="78"/>
        <v>0</v>
      </c>
      <c r="U1229" s="7">
        <f t="shared" si="79"/>
        <v>0</v>
      </c>
      <c r="V1229" s="7">
        <f t="shared" si="80"/>
        <v>0</v>
      </c>
      <c r="W1229" s="2">
        <f t="shared" si="81"/>
        <v>0</v>
      </c>
    </row>
    <row r="1230" spans="17:23">
      <c r="Q1230" s="10">
        <f t="shared" si="78"/>
        <v>0</v>
      </c>
      <c r="U1230" s="7">
        <f t="shared" si="79"/>
        <v>0</v>
      </c>
      <c r="V1230" s="7">
        <f t="shared" si="80"/>
        <v>0</v>
      </c>
      <c r="W1230" s="2">
        <f t="shared" si="81"/>
        <v>0</v>
      </c>
    </row>
    <row r="1231" spans="17:23">
      <c r="Q1231" s="10">
        <f t="shared" si="78"/>
        <v>0</v>
      </c>
      <c r="U1231" s="7">
        <f t="shared" si="79"/>
        <v>0</v>
      </c>
      <c r="V1231" s="7">
        <f t="shared" si="80"/>
        <v>0</v>
      </c>
      <c r="W1231" s="2">
        <f t="shared" si="81"/>
        <v>0</v>
      </c>
    </row>
    <row r="1232" spans="17:23">
      <c r="Q1232" s="10">
        <f t="shared" si="78"/>
        <v>0</v>
      </c>
      <c r="U1232" s="7">
        <f t="shared" si="79"/>
        <v>0</v>
      </c>
      <c r="V1232" s="7">
        <f t="shared" si="80"/>
        <v>0</v>
      </c>
      <c r="W1232" s="2">
        <f t="shared" si="81"/>
        <v>0</v>
      </c>
    </row>
    <row r="1233" spans="17:23">
      <c r="Q1233" s="10">
        <f t="shared" si="78"/>
        <v>0</v>
      </c>
      <c r="U1233" s="7">
        <f t="shared" si="79"/>
        <v>0</v>
      </c>
      <c r="V1233" s="7">
        <f t="shared" si="80"/>
        <v>0</v>
      </c>
      <c r="W1233" s="2">
        <f t="shared" si="81"/>
        <v>0</v>
      </c>
    </row>
    <row r="1234" spans="17:23">
      <c r="Q1234" s="10">
        <f t="shared" si="78"/>
        <v>0</v>
      </c>
      <c r="U1234" s="7">
        <f t="shared" si="79"/>
        <v>0</v>
      </c>
      <c r="V1234" s="7">
        <f t="shared" si="80"/>
        <v>0</v>
      </c>
      <c r="W1234" s="2">
        <f t="shared" si="81"/>
        <v>0</v>
      </c>
    </row>
    <row r="1235" spans="17:23">
      <c r="Q1235" s="10">
        <f t="shared" si="78"/>
        <v>0</v>
      </c>
      <c r="U1235" s="7">
        <f t="shared" si="79"/>
        <v>0</v>
      </c>
      <c r="V1235" s="7">
        <f t="shared" si="80"/>
        <v>0</v>
      </c>
      <c r="W1235" s="2">
        <f t="shared" si="81"/>
        <v>0</v>
      </c>
    </row>
    <row r="1236" spans="17:23">
      <c r="Q1236" s="10">
        <f t="shared" si="78"/>
        <v>0</v>
      </c>
      <c r="U1236" s="7">
        <f t="shared" si="79"/>
        <v>0</v>
      </c>
      <c r="V1236" s="7">
        <f t="shared" si="80"/>
        <v>0</v>
      </c>
      <c r="W1236" s="2">
        <f t="shared" si="81"/>
        <v>0</v>
      </c>
    </row>
    <row r="1237" spans="17:23">
      <c r="Q1237" s="10">
        <f t="shared" si="78"/>
        <v>0</v>
      </c>
      <c r="U1237" s="7">
        <f t="shared" si="79"/>
        <v>0</v>
      </c>
      <c r="V1237" s="7">
        <f t="shared" si="80"/>
        <v>0</v>
      </c>
      <c r="W1237" s="2">
        <f t="shared" si="81"/>
        <v>0</v>
      </c>
    </row>
    <row r="1238" spans="17:23">
      <c r="Q1238" s="10">
        <f t="shared" si="78"/>
        <v>0</v>
      </c>
      <c r="U1238" s="7">
        <f t="shared" si="79"/>
        <v>0</v>
      </c>
      <c r="V1238" s="7">
        <f t="shared" si="80"/>
        <v>0</v>
      </c>
      <c r="W1238" s="2">
        <f t="shared" si="81"/>
        <v>0</v>
      </c>
    </row>
    <row r="1239" spans="17:23">
      <c r="Q1239" s="10">
        <f t="shared" si="78"/>
        <v>0</v>
      </c>
      <c r="U1239" s="7">
        <f t="shared" si="79"/>
        <v>0</v>
      </c>
      <c r="V1239" s="7">
        <f t="shared" si="80"/>
        <v>0</v>
      </c>
      <c r="W1239" s="2">
        <f t="shared" si="81"/>
        <v>0</v>
      </c>
    </row>
    <row r="1240" spans="17:23">
      <c r="Q1240" s="10">
        <f t="shared" si="78"/>
        <v>0</v>
      </c>
      <c r="U1240" s="7">
        <f t="shared" si="79"/>
        <v>0</v>
      </c>
      <c r="V1240" s="7">
        <f t="shared" si="80"/>
        <v>0</v>
      </c>
      <c r="W1240" s="2">
        <f t="shared" si="81"/>
        <v>0</v>
      </c>
    </row>
    <row r="1241" spans="17:23">
      <c r="Q1241" s="10">
        <f t="shared" si="78"/>
        <v>0</v>
      </c>
      <c r="U1241" s="7">
        <f t="shared" si="79"/>
        <v>0</v>
      </c>
      <c r="V1241" s="7">
        <f t="shared" si="80"/>
        <v>0</v>
      </c>
      <c r="W1241" s="2">
        <f t="shared" si="81"/>
        <v>0</v>
      </c>
    </row>
    <row r="1242" spans="17:23">
      <c r="Q1242" s="10">
        <f t="shared" si="78"/>
        <v>0</v>
      </c>
      <c r="U1242" s="7">
        <f t="shared" si="79"/>
        <v>0</v>
      </c>
      <c r="V1242" s="7">
        <f t="shared" si="80"/>
        <v>0</v>
      </c>
      <c r="W1242" s="2">
        <f t="shared" si="81"/>
        <v>0</v>
      </c>
    </row>
    <row r="1243" spans="17:23">
      <c r="Q1243" s="10">
        <f t="shared" si="78"/>
        <v>0</v>
      </c>
      <c r="U1243" s="7">
        <f t="shared" si="79"/>
        <v>0</v>
      </c>
      <c r="V1243" s="7">
        <f t="shared" si="80"/>
        <v>0</v>
      </c>
      <c r="W1243" s="2">
        <f t="shared" si="81"/>
        <v>0</v>
      </c>
    </row>
    <row r="1244" spans="17:23">
      <c r="Q1244" s="10">
        <f t="shared" si="78"/>
        <v>0</v>
      </c>
      <c r="U1244" s="7">
        <f t="shared" si="79"/>
        <v>0</v>
      </c>
      <c r="V1244" s="7">
        <f t="shared" si="80"/>
        <v>0</v>
      </c>
      <c r="W1244" s="2">
        <f t="shared" si="81"/>
        <v>0</v>
      </c>
    </row>
    <row r="1245" spans="17:23">
      <c r="Q1245" s="10">
        <f t="shared" si="78"/>
        <v>0</v>
      </c>
      <c r="U1245" s="7">
        <f t="shared" si="79"/>
        <v>0</v>
      </c>
      <c r="V1245" s="7">
        <f t="shared" si="80"/>
        <v>0</v>
      </c>
      <c r="W1245" s="2">
        <f t="shared" si="81"/>
        <v>0</v>
      </c>
    </row>
    <row r="1246" spans="17:23">
      <c r="Q1246" s="10">
        <f t="shared" si="78"/>
        <v>0</v>
      </c>
      <c r="U1246" s="7">
        <f t="shared" si="79"/>
        <v>0</v>
      </c>
      <c r="V1246" s="7">
        <f t="shared" si="80"/>
        <v>0</v>
      </c>
      <c r="W1246" s="2">
        <f t="shared" si="81"/>
        <v>0</v>
      </c>
    </row>
    <row r="1247" spans="17:23">
      <c r="Q1247" s="10">
        <f t="shared" si="78"/>
        <v>0</v>
      </c>
      <c r="U1247" s="7">
        <f t="shared" si="79"/>
        <v>0</v>
      </c>
      <c r="V1247" s="7">
        <f t="shared" si="80"/>
        <v>0</v>
      </c>
      <c r="W1247" s="2">
        <f t="shared" si="81"/>
        <v>0</v>
      </c>
    </row>
    <row r="1248" spans="17:23">
      <c r="Q1248" s="10">
        <f t="shared" si="78"/>
        <v>0</v>
      </c>
      <c r="U1248" s="7">
        <f t="shared" si="79"/>
        <v>0</v>
      </c>
      <c r="V1248" s="7">
        <f t="shared" si="80"/>
        <v>0</v>
      </c>
      <c r="W1248" s="2">
        <f t="shared" si="81"/>
        <v>0</v>
      </c>
    </row>
    <row r="1249" spans="17:23">
      <c r="Q1249" s="10">
        <f t="shared" si="78"/>
        <v>0</v>
      </c>
      <c r="U1249" s="7">
        <f t="shared" si="79"/>
        <v>0</v>
      </c>
      <c r="V1249" s="7">
        <f t="shared" si="80"/>
        <v>0</v>
      </c>
      <c r="W1249" s="2">
        <f t="shared" si="81"/>
        <v>0</v>
      </c>
    </row>
    <row r="1250" spans="17:23">
      <c r="Q1250" s="10">
        <f t="shared" si="78"/>
        <v>0</v>
      </c>
      <c r="U1250" s="7">
        <f t="shared" si="79"/>
        <v>0</v>
      </c>
      <c r="V1250" s="7">
        <f t="shared" si="80"/>
        <v>0</v>
      </c>
      <c r="W1250" s="2">
        <f t="shared" si="81"/>
        <v>0</v>
      </c>
    </row>
    <row r="1251" spans="17:23">
      <c r="Q1251" s="10">
        <f t="shared" si="78"/>
        <v>0</v>
      </c>
      <c r="U1251" s="7">
        <f t="shared" si="79"/>
        <v>0</v>
      </c>
      <c r="V1251" s="7">
        <f t="shared" si="80"/>
        <v>0</v>
      </c>
      <c r="W1251" s="2">
        <f t="shared" si="81"/>
        <v>0</v>
      </c>
    </row>
    <row r="1252" spans="17:23">
      <c r="Q1252" s="10">
        <f t="shared" si="78"/>
        <v>0</v>
      </c>
      <c r="U1252" s="7">
        <f t="shared" si="79"/>
        <v>0</v>
      </c>
      <c r="V1252" s="7">
        <f t="shared" si="80"/>
        <v>0</v>
      </c>
      <c r="W1252" s="2">
        <f t="shared" si="81"/>
        <v>0</v>
      </c>
    </row>
    <row r="1253" spans="17:23">
      <c r="Q1253" s="10">
        <f t="shared" si="78"/>
        <v>0</v>
      </c>
      <c r="U1253" s="7">
        <f t="shared" si="79"/>
        <v>0</v>
      </c>
      <c r="V1253" s="7">
        <f t="shared" si="80"/>
        <v>0</v>
      </c>
      <c r="W1253" s="2">
        <f t="shared" si="81"/>
        <v>0</v>
      </c>
    </row>
    <row r="1254" spans="17:23">
      <c r="Q1254" s="10">
        <f t="shared" si="78"/>
        <v>0</v>
      </c>
      <c r="U1254" s="7">
        <f t="shared" si="79"/>
        <v>0</v>
      </c>
      <c r="V1254" s="7">
        <f t="shared" si="80"/>
        <v>0</v>
      </c>
      <c r="W1254" s="2">
        <f t="shared" si="81"/>
        <v>0</v>
      </c>
    </row>
    <row r="1255" spans="17:23">
      <c r="Q1255" s="10">
        <f t="shared" si="78"/>
        <v>0</v>
      </c>
      <c r="U1255" s="7">
        <f t="shared" si="79"/>
        <v>0</v>
      </c>
      <c r="V1255" s="7">
        <f t="shared" si="80"/>
        <v>0</v>
      </c>
      <c r="W1255" s="2">
        <f t="shared" si="81"/>
        <v>0</v>
      </c>
    </row>
    <row r="1256" spans="17:23">
      <c r="Q1256" s="10">
        <f t="shared" si="78"/>
        <v>0</v>
      </c>
      <c r="U1256" s="7">
        <f t="shared" si="79"/>
        <v>0</v>
      </c>
      <c r="V1256" s="7">
        <f t="shared" si="80"/>
        <v>0</v>
      </c>
      <c r="W1256" s="2">
        <f t="shared" si="81"/>
        <v>0</v>
      </c>
    </row>
    <row r="1257" spans="17:23">
      <c r="Q1257" s="10">
        <f t="shared" si="78"/>
        <v>0</v>
      </c>
      <c r="U1257" s="7">
        <f t="shared" si="79"/>
        <v>0</v>
      </c>
      <c r="V1257" s="7">
        <f t="shared" si="80"/>
        <v>0</v>
      </c>
      <c r="W1257" s="2">
        <f t="shared" si="81"/>
        <v>0</v>
      </c>
    </row>
    <row r="1258" spans="17:23">
      <c r="Q1258" s="10">
        <f t="shared" si="78"/>
        <v>0</v>
      </c>
      <c r="U1258" s="7">
        <f t="shared" si="79"/>
        <v>0</v>
      </c>
      <c r="V1258" s="7">
        <f t="shared" si="80"/>
        <v>0</v>
      </c>
      <c r="W1258" s="2">
        <f t="shared" si="81"/>
        <v>0</v>
      </c>
    </row>
    <row r="1259" spans="17:23">
      <c r="Q1259" s="10">
        <f t="shared" si="78"/>
        <v>0</v>
      </c>
      <c r="U1259" s="7">
        <f t="shared" si="79"/>
        <v>0</v>
      </c>
      <c r="V1259" s="7">
        <f t="shared" si="80"/>
        <v>0</v>
      </c>
      <c r="W1259" s="2">
        <f t="shared" si="81"/>
        <v>0</v>
      </c>
    </row>
    <row r="1260" spans="17:23">
      <c r="Q1260" s="10">
        <f t="shared" si="78"/>
        <v>0</v>
      </c>
      <c r="U1260" s="7">
        <f t="shared" si="79"/>
        <v>0</v>
      </c>
      <c r="V1260" s="7">
        <f t="shared" si="80"/>
        <v>0</v>
      </c>
      <c r="W1260" s="2">
        <f t="shared" si="81"/>
        <v>0</v>
      </c>
    </row>
    <row r="1261" spans="17:23">
      <c r="Q1261" s="10">
        <f t="shared" si="78"/>
        <v>0</v>
      </c>
      <c r="U1261" s="7">
        <f t="shared" si="79"/>
        <v>0</v>
      </c>
      <c r="V1261" s="7">
        <f t="shared" si="80"/>
        <v>0</v>
      </c>
      <c r="W1261" s="2">
        <f t="shared" si="81"/>
        <v>0</v>
      </c>
    </row>
    <row r="1262" spans="17:23">
      <c r="Q1262" s="10">
        <f t="shared" si="78"/>
        <v>0</v>
      </c>
      <c r="U1262" s="7">
        <f t="shared" si="79"/>
        <v>0</v>
      </c>
      <c r="V1262" s="7">
        <f t="shared" si="80"/>
        <v>0</v>
      </c>
      <c r="W1262" s="2">
        <f t="shared" si="81"/>
        <v>0</v>
      </c>
    </row>
    <row r="1263" spans="17:23">
      <c r="Q1263" s="10">
        <f t="shared" si="78"/>
        <v>0</v>
      </c>
      <c r="U1263" s="7">
        <f t="shared" si="79"/>
        <v>0</v>
      </c>
      <c r="V1263" s="7">
        <f t="shared" si="80"/>
        <v>0</v>
      </c>
      <c r="W1263" s="2">
        <f t="shared" si="81"/>
        <v>0</v>
      </c>
    </row>
    <row r="1264" spans="17:23">
      <c r="Q1264" s="10">
        <f t="shared" si="78"/>
        <v>0</v>
      </c>
      <c r="U1264" s="7">
        <f t="shared" si="79"/>
        <v>0</v>
      </c>
      <c r="V1264" s="7">
        <f t="shared" si="80"/>
        <v>0</v>
      </c>
      <c r="W1264" s="2">
        <f t="shared" si="81"/>
        <v>0</v>
      </c>
    </row>
    <row r="1265" spans="17:23">
      <c r="Q1265" s="10">
        <f t="shared" si="78"/>
        <v>0</v>
      </c>
      <c r="U1265" s="7">
        <f t="shared" si="79"/>
        <v>0</v>
      </c>
      <c r="V1265" s="7">
        <f t="shared" si="80"/>
        <v>0</v>
      </c>
      <c r="W1265" s="2">
        <f t="shared" si="81"/>
        <v>0</v>
      </c>
    </row>
    <row r="1266" spans="17:23">
      <c r="Q1266" s="10">
        <f t="shared" si="78"/>
        <v>0</v>
      </c>
      <c r="U1266" s="7">
        <f t="shared" si="79"/>
        <v>0</v>
      </c>
      <c r="V1266" s="7">
        <f t="shared" si="80"/>
        <v>0</v>
      </c>
      <c r="W1266" s="2">
        <f t="shared" si="81"/>
        <v>0</v>
      </c>
    </row>
    <row r="1267" spans="17:23">
      <c r="Q1267" s="10">
        <f t="shared" si="78"/>
        <v>0</v>
      </c>
      <c r="U1267" s="7">
        <f t="shared" si="79"/>
        <v>0</v>
      </c>
      <c r="V1267" s="7">
        <f t="shared" si="80"/>
        <v>0</v>
      </c>
      <c r="W1267" s="2">
        <f t="shared" si="81"/>
        <v>0</v>
      </c>
    </row>
    <row r="1268" spans="17:23">
      <c r="Q1268" s="10">
        <f t="shared" si="78"/>
        <v>0</v>
      </c>
      <c r="U1268" s="7">
        <f t="shared" si="79"/>
        <v>0</v>
      </c>
      <c r="V1268" s="7">
        <f t="shared" si="80"/>
        <v>0</v>
      </c>
      <c r="W1268" s="2">
        <f t="shared" si="81"/>
        <v>0</v>
      </c>
    </row>
    <row r="1269" spans="17:23">
      <c r="Q1269" s="10">
        <f t="shared" si="78"/>
        <v>0</v>
      </c>
      <c r="U1269" s="7">
        <f t="shared" si="79"/>
        <v>0</v>
      </c>
      <c r="V1269" s="7">
        <f t="shared" si="80"/>
        <v>0</v>
      </c>
      <c r="W1269" s="2">
        <f t="shared" si="81"/>
        <v>0</v>
      </c>
    </row>
    <row r="1270" spans="17:23">
      <c r="Q1270" s="10">
        <f t="shared" si="78"/>
        <v>0</v>
      </c>
      <c r="U1270" s="7">
        <f t="shared" si="79"/>
        <v>0</v>
      </c>
      <c r="V1270" s="7">
        <f t="shared" si="80"/>
        <v>0</v>
      </c>
      <c r="W1270" s="2">
        <f t="shared" si="81"/>
        <v>0</v>
      </c>
    </row>
    <row r="1271" spans="17:23">
      <c r="Q1271" s="10">
        <f t="shared" si="78"/>
        <v>0</v>
      </c>
      <c r="U1271" s="7">
        <f t="shared" si="79"/>
        <v>0</v>
      </c>
      <c r="V1271" s="7">
        <f t="shared" si="80"/>
        <v>0</v>
      </c>
      <c r="W1271" s="2">
        <f t="shared" si="81"/>
        <v>0</v>
      </c>
    </row>
    <row r="1272" spans="17:23">
      <c r="Q1272" s="10">
        <f t="shared" si="78"/>
        <v>0</v>
      </c>
      <c r="U1272" s="7">
        <f t="shared" si="79"/>
        <v>0</v>
      </c>
      <c r="V1272" s="7">
        <f t="shared" si="80"/>
        <v>0</v>
      </c>
      <c r="W1272" s="2">
        <f t="shared" si="81"/>
        <v>0</v>
      </c>
    </row>
    <row r="1273" spans="17:23">
      <c r="Q1273" s="10">
        <f t="shared" si="78"/>
        <v>0</v>
      </c>
      <c r="U1273" s="7">
        <f t="shared" si="79"/>
        <v>0</v>
      </c>
      <c r="V1273" s="7">
        <f t="shared" si="80"/>
        <v>0</v>
      </c>
      <c r="W1273" s="2">
        <f t="shared" si="81"/>
        <v>0</v>
      </c>
    </row>
    <row r="1274" spans="17:23">
      <c r="Q1274" s="10">
        <f t="shared" si="78"/>
        <v>0</v>
      </c>
      <c r="U1274" s="7">
        <f t="shared" si="79"/>
        <v>0</v>
      </c>
      <c r="V1274" s="7">
        <f t="shared" si="80"/>
        <v>0</v>
      </c>
      <c r="W1274" s="2">
        <f t="shared" si="81"/>
        <v>0</v>
      </c>
    </row>
    <row r="1275" spans="17:23">
      <c r="Q1275" s="10">
        <f t="shared" si="78"/>
        <v>0</v>
      </c>
      <c r="U1275" s="7">
        <f t="shared" si="79"/>
        <v>0</v>
      </c>
      <c r="V1275" s="7">
        <f t="shared" si="80"/>
        <v>0</v>
      </c>
      <c r="W1275" s="2">
        <f t="shared" si="81"/>
        <v>0</v>
      </c>
    </row>
    <row r="1276" spans="17:23">
      <c r="Q1276" s="10">
        <f t="shared" si="78"/>
        <v>0</v>
      </c>
      <c r="U1276" s="7">
        <f t="shared" si="79"/>
        <v>0</v>
      </c>
      <c r="V1276" s="7">
        <f t="shared" si="80"/>
        <v>0</v>
      </c>
      <c r="W1276" s="2">
        <f t="shared" si="81"/>
        <v>0</v>
      </c>
    </row>
    <row r="1277" spans="17:23">
      <c r="Q1277" s="10">
        <f t="shared" si="78"/>
        <v>0</v>
      </c>
      <c r="U1277" s="7">
        <f t="shared" si="79"/>
        <v>0</v>
      </c>
      <c r="V1277" s="7">
        <f t="shared" si="80"/>
        <v>0</v>
      </c>
      <c r="W1277" s="2">
        <f t="shared" si="81"/>
        <v>0</v>
      </c>
    </row>
    <row r="1278" spans="17:23">
      <c r="Q1278" s="10">
        <f t="shared" si="78"/>
        <v>0</v>
      </c>
      <c r="U1278" s="7">
        <f t="shared" si="79"/>
        <v>0</v>
      </c>
      <c r="V1278" s="7">
        <f t="shared" si="80"/>
        <v>0</v>
      </c>
      <c r="W1278" s="2">
        <f t="shared" si="81"/>
        <v>0</v>
      </c>
    </row>
    <row r="1279" spans="17:23">
      <c r="Q1279" s="10">
        <f t="shared" si="78"/>
        <v>0</v>
      </c>
      <c r="U1279" s="7">
        <f t="shared" si="79"/>
        <v>0</v>
      </c>
      <c r="V1279" s="7">
        <f t="shared" si="80"/>
        <v>0</v>
      </c>
      <c r="W1279" s="2">
        <f t="shared" si="81"/>
        <v>0</v>
      </c>
    </row>
    <row r="1280" spans="17:23">
      <c r="Q1280" s="10">
        <f t="shared" si="78"/>
        <v>0</v>
      </c>
      <c r="U1280" s="7">
        <f t="shared" si="79"/>
        <v>0</v>
      </c>
      <c r="V1280" s="7">
        <f t="shared" si="80"/>
        <v>0</v>
      </c>
      <c r="W1280" s="2">
        <f t="shared" si="81"/>
        <v>0</v>
      </c>
    </row>
    <row r="1281" spans="17:23">
      <c r="Q1281" s="10">
        <f t="shared" si="78"/>
        <v>0</v>
      </c>
      <c r="U1281" s="7">
        <f t="shared" si="79"/>
        <v>0</v>
      </c>
      <c r="V1281" s="7">
        <f t="shared" si="80"/>
        <v>0</v>
      </c>
      <c r="W1281" s="2">
        <f t="shared" si="81"/>
        <v>0</v>
      </c>
    </row>
    <row r="1282" spans="17:23">
      <c r="Q1282" s="10">
        <f t="shared" ref="Q1282:Q1345" si="82">N1282+(0.05*O1282)+(P1282/240)</f>
        <v>0</v>
      </c>
      <c r="U1282" s="7">
        <f t="shared" si="79"/>
        <v>0</v>
      </c>
      <c r="V1282" s="7">
        <f t="shared" si="80"/>
        <v>0</v>
      </c>
      <c r="W1282" s="2">
        <f t="shared" si="81"/>
        <v>0</v>
      </c>
    </row>
    <row r="1283" spans="17:23">
      <c r="Q1283" s="10">
        <f t="shared" si="82"/>
        <v>0</v>
      </c>
      <c r="U1283" s="7">
        <f t="shared" ref="U1283:U1346" si="83">R1283+(S1283*0.05)+(T1283/240)</f>
        <v>0</v>
      </c>
      <c r="V1283" s="7">
        <f t="shared" ref="V1283:V1346" si="84">L1283*Q1283</f>
        <v>0</v>
      </c>
      <c r="W1283" s="2">
        <f t="shared" ref="W1283:W1346" si="85">U1283-V1283</f>
        <v>0</v>
      </c>
    </row>
    <row r="1284" spans="17:23">
      <c r="Q1284" s="10">
        <f t="shared" si="82"/>
        <v>0</v>
      </c>
      <c r="U1284" s="7">
        <f t="shared" si="83"/>
        <v>0</v>
      </c>
      <c r="V1284" s="7">
        <f t="shared" si="84"/>
        <v>0</v>
      </c>
      <c r="W1284" s="2">
        <f t="shared" si="85"/>
        <v>0</v>
      </c>
    </row>
    <row r="1285" spans="17:23">
      <c r="Q1285" s="10">
        <f t="shared" si="82"/>
        <v>0</v>
      </c>
      <c r="U1285" s="7">
        <f t="shared" si="83"/>
        <v>0</v>
      </c>
      <c r="V1285" s="7">
        <f t="shared" si="84"/>
        <v>0</v>
      </c>
      <c r="W1285" s="2">
        <f t="shared" si="85"/>
        <v>0</v>
      </c>
    </row>
    <row r="1286" spans="17:23">
      <c r="Q1286" s="10">
        <f t="shared" si="82"/>
        <v>0</v>
      </c>
      <c r="U1286" s="7">
        <f t="shared" si="83"/>
        <v>0</v>
      </c>
      <c r="V1286" s="7">
        <f t="shared" si="84"/>
        <v>0</v>
      </c>
      <c r="W1286" s="2">
        <f t="shared" si="85"/>
        <v>0</v>
      </c>
    </row>
    <row r="1287" spans="17:23">
      <c r="Q1287" s="10">
        <f t="shared" si="82"/>
        <v>0</v>
      </c>
      <c r="U1287" s="7">
        <f t="shared" si="83"/>
        <v>0</v>
      </c>
      <c r="V1287" s="7">
        <f t="shared" si="84"/>
        <v>0</v>
      </c>
      <c r="W1287" s="2">
        <f t="shared" si="85"/>
        <v>0</v>
      </c>
    </row>
    <row r="1288" spans="17:23">
      <c r="Q1288" s="10">
        <f t="shared" si="82"/>
        <v>0</v>
      </c>
      <c r="U1288" s="7">
        <f t="shared" si="83"/>
        <v>0</v>
      </c>
      <c r="V1288" s="7">
        <f t="shared" si="84"/>
        <v>0</v>
      </c>
      <c r="W1288" s="2">
        <f t="shared" si="85"/>
        <v>0</v>
      </c>
    </row>
    <row r="1289" spans="17:23">
      <c r="Q1289" s="10">
        <f t="shared" si="82"/>
        <v>0</v>
      </c>
      <c r="U1289" s="7">
        <f t="shared" si="83"/>
        <v>0</v>
      </c>
      <c r="V1289" s="7">
        <f t="shared" si="84"/>
        <v>0</v>
      </c>
      <c r="W1289" s="2">
        <f t="shared" si="85"/>
        <v>0</v>
      </c>
    </row>
    <row r="1290" spans="17:23">
      <c r="Q1290" s="10">
        <f t="shared" si="82"/>
        <v>0</v>
      </c>
      <c r="U1290" s="7">
        <f t="shared" si="83"/>
        <v>0</v>
      </c>
      <c r="V1290" s="7">
        <f t="shared" si="84"/>
        <v>0</v>
      </c>
      <c r="W1290" s="2">
        <f t="shared" si="85"/>
        <v>0</v>
      </c>
    </row>
    <row r="1291" spans="17:23">
      <c r="Q1291" s="10">
        <f t="shared" si="82"/>
        <v>0</v>
      </c>
      <c r="U1291" s="7">
        <f t="shared" si="83"/>
        <v>0</v>
      </c>
      <c r="V1291" s="7">
        <f t="shared" si="84"/>
        <v>0</v>
      </c>
      <c r="W1291" s="2">
        <f t="shared" si="85"/>
        <v>0</v>
      </c>
    </row>
    <row r="1292" spans="17:23">
      <c r="Q1292" s="10">
        <f t="shared" si="82"/>
        <v>0</v>
      </c>
      <c r="U1292" s="7">
        <f t="shared" si="83"/>
        <v>0</v>
      </c>
      <c r="V1292" s="7">
        <f t="shared" si="84"/>
        <v>0</v>
      </c>
      <c r="W1292" s="2">
        <f t="shared" si="85"/>
        <v>0</v>
      </c>
    </row>
    <row r="1293" spans="17:23">
      <c r="Q1293" s="10">
        <f t="shared" si="82"/>
        <v>0</v>
      </c>
      <c r="U1293" s="7">
        <f t="shared" si="83"/>
        <v>0</v>
      </c>
      <c r="V1293" s="7">
        <f t="shared" si="84"/>
        <v>0</v>
      </c>
      <c r="W1293" s="2">
        <f t="shared" si="85"/>
        <v>0</v>
      </c>
    </row>
    <row r="1294" spans="17:23">
      <c r="Q1294" s="10">
        <f t="shared" si="82"/>
        <v>0</v>
      </c>
      <c r="U1294" s="7">
        <f t="shared" si="83"/>
        <v>0</v>
      </c>
      <c r="V1294" s="7">
        <f t="shared" si="84"/>
        <v>0</v>
      </c>
      <c r="W1294" s="2">
        <f t="shared" si="85"/>
        <v>0</v>
      </c>
    </row>
    <row r="1295" spans="17:23">
      <c r="Q1295" s="10">
        <f t="shared" si="82"/>
        <v>0</v>
      </c>
      <c r="U1295" s="7">
        <f t="shared" si="83"/>
        <v>0</v>
      </c>
      <c r="V1295" s="7">
        <f t="shared" si="84"/>
        <v>0</v>
      </c>
      <c r="W1295" s="2">
        <f t="shared" si="85"/>
        <v>0</v>
      </c>
    </row>
    <row r="1296" spans="17:23">
      <c r="Q1296" s="10">
        <f t="shared" si="82"/>
        <v>0</v>
      </c>
      <c r="U1296" s="7">
        <f t="shared" si="83"/>
        <v>0</v>
      </c>
      <c r="V1296" s="7">
        <f t="shared" si="84"/>
        <v>0</v>
      </c>
      <c r="W1296" s="2">
        <f t="shared" si="85"/>
        <v>0</v>
      </c>
    </row>
    <row r="1297" spans="17:23">
      <c r="Q1297" s="10">
        <f t="shared" si="82"/>
        <v>0</v>
      </c>
      <c r="U1297" s="7">
        <f t="shared" si="83"/>
        <v>0</v>
      </c>
      <c r="V1297" s="7">
        <f t="shared" si="84"/>
        <v>0</v>
      </c>
      <c r="W1297" s="2">
        <f t="shared" si="85"/>
        <v>0</v>
      </c>
    </row>
    <row r="1298" spans="17:23">
      <c r="Q1298" s="10">
        <f t="shared" si="82"/>
        <v>0</v>
      </c>
      <c r="U1298" s="7">
        <f t="shared" si="83"/>
        <v>0</v>
      </c>
      <c r="V1298" s="7">
        <f t="shared" si="84"/>
        <v>0</v>
      </c>
      <c r="W1298" s="2">
        <f t="shared" si="85"/>
        <v>0</v>
      </c>
    </row>
    <row r="1299" spans="17:23">
      <c r="Q1299" s="10">
        <f t="shared" si="82"/>
        <v>0</v>
      </c>
      <c r="U1299" s="7">
        <f t="shared" si="83"/>
        <v>0</v>
      </c>
      <c r="V1299" s="7">
        <f t="shared" si="84"/>
        <v>0</v>
      </c>
      <c r="W1299" s="2">
        <f t="shared" si="85"/>
        <v>0</v>
      </c>
    </row>
    <row r="1300" spans="17:23">
      <c r="Q1300" s="10">
        <f t="shared" si="82"/>
        <v>0</v>
      </c>
      <c r="U1300" s="7">
        <f t="shared" si="83"/>
        <v>0</v>
      </c>
      <c r="V1300" s="7">
        <f t="shared" si="84"/>
        <v>0</v>
      </c>
      <c r="W1300" s="2">
        <f t="shared" si="85"/>
        <v>0</v>
      </c>
    </row>
    <row r="1301" spans="17:23">
      <c r="Q1301" s="10">
        <f t="shared" si="82"/>
        <v>0</v>
      </c>
      <c r="U1301" s="7">
        <f t="shared" si="83"/>
        <v>0</v>
      </c>
      <c r="V1301" s="7">
        <f t="shared" si="84"/>
        <v>0</v>
      </c>
      <c r="W1301" s="2">
        <f t="shared" si="85"/>
        <v>0</v>
      </c>
    </row>
    <row r="1302" spans="17:23">
      <c r="Q1302" s="10">
        <f t="shared" si="82"/>
        <v>0</v>
      </c>
      <c r="U1302" s="7">
        <f t="shared" si="83"/>
        <v>0</v>
      </c>
      <c r="V1302" s="7">
        <f t="shared" si="84"/>
        <v>0</v>
      </c>
      <c r="W1302" s="2">
        <f t="shared" si="85"/>
        <v>0</v>
      </c>
    </row>
    <row r="1303" spans="17:23">
      <c r="Q1303" s="10">
        <f t="shared" si="82"/>
        <v>0</v>
      </c>
      <c r="U1303" s="7">
        <f t="shared" si="83"/>
        <v>0</v>
      </c>
      <c r="V1303" s="7">
        <f t="shared" si="84"/>
        <v>0</v>
      </c>
      <c r="W1303" s="2">
        <f t="shared" si="85"/>
        <v>0</v>
      </c>
    </row>
    <row r="1304" spans="17:23">
      <c r="Q1304" s="10">
        <f t="shared" si="82"/>
        <v>0</v>
      </c>
      <c r="U1304" s="7">
        <f t="shared" si="83"/>
        <v>0</v>
      </c>
      <c r="V1304" s="7">
        <f t="shared" si="84"/>
        <v>0</v>
      </c>
      <c r="W1304" s="2">
        <f t="shared" si="85"/>
        <v>0</v>
      </c>
    </row>
    <row r="1305" spans="17:23">
      <c r="Q1305" s="10">
        <f t="shared" si="82"/>
        <v>0</v>
      </c>
      <c r="U1305" s="7">
        <f t="shared" si="83"/>
        <v>0</v>
      </c>
      <c r="V1305" s="7">
        <f t="shared" si="84"/>
        <v>0</v>
      </c>
      <c r="W1305" s="2">
        <f t="shared" si="85"/>
        <v>0</v>
      </c>
    </row>
    <row r="1306" spans="17:23">
      <c r="Q1306" s="10">
        <f t="shared" si="82"/>
        <v>0</v>
      </c>
      <c r="U1306" s="7">
        <f t="shared" si="83"/>
        <v>0</v>
      </c>
      <c r="V1306" s="7">
        <f t="shared" si="84"/>
        <v>0</v>
      </c>
      <c r="W1306" s="2">
        <f t="shared" si="85"/>
        <v>0</v>
      </c>
    </row>
    <row r="1307" spans="17:23">
      <c r="Q1307" s="10">
        <f t="shared" si="82"/>
        <v>0</v>
      </c>
      <c r="U1307" s="7">
        <f t="shared" si="83"/>
        <v>0</v>
      </c>
      <c r="V1307" s="7">
        <f t="shared" si="84"/>
        <v>0</v>
      </c>
      <c r="W1307" s="2">
        <f t="shared" si="85"/>
        <v>0</v>
      </c>
    </row>
    <row r="1308" spans="17:23">
      <c r="Q1308" s="10">
        <f t="shared" si="82"/>
        <v>0</v>
      </c>
      <c r="U1308" s="7">
        <f t="shared" si="83"/>
        <v>0</v>
      </c>
      <c r="V1308" s="7">
        <f t="shared" si="84"/>
        <v>0</v>
      </c>
      <c r="W1308" s="2">
        <f t="shared" si="85"/>
        <v>0</v>
      </c>
    </row>
    <row r="1309" spans="17:23">
      <c r="Q1309" s="10">
        <f t="shared" si="82"/>
        <v>0</v>
      </c>
      <c r="U1309" s="7">
        <f t="shared" si="83"/>
        <v>0</v>
      </c>
      <c r="V1309" s="7">
        <f t="shared" si="84"/>
        <v>0</v>
      </c>
      <c r="W1309" s="2">
        <f t="shared" si="85"/>
        <v>0</v>
      </c>
    </row>
    <row r="1310" spans="17:23">
      <c r="Q1310" s="10">
        <f t="shared" si="82"/>
        <v>0</v>
      </c>
      <c r="U1310" s="7">
        <f t="shared" si="83"/>
        <v>0</v>
      </c>
      <c r="V1310" s="7">
        <f t="shared" si="84"/>
        <v>0</v>
      </c>
      <c r="W1310" s="2">
        <f t="shared" si="85"/>
        <v>0</v>
      </c>
    </row>
    <row r="1311" spans="17:23">
      <c r="Q1311" s="10">
        <f t="shared" si="82"/>
        <v>0</v>
      </c>
      <c r="U1311" s="7">
        <f t="shared" si="83"/>
        <v>0</v>
      </c>
      <c r="V1311" s="7">
        <f t="shared" si="84"/>
        <v>0</v>
      </c>
      <c r="W1311" s="2">
        <f t="shared" si="85"/>
        <v>0</v>
      </c>
    </row>
    <row r="1312" spans="17:23">
      <c r="Q1312" s="10">
        <f t="shared" si="82"/>
        <v>0</v>
      </c>
      <c r="U1312" s="7">
        <f t="shared" si="83"/>
        <v>0</v>
      </c>
      <c r="V1312" s="7">
        <f t="shared" si="84"/>
        <v>0</v>
      </c>
      <c r="W1312" s="2">
        <f t="shared" si="85"/>
        <v>0</v>
      </c>
    </row>
    <row r="1313" spans="17:23">
      <c r="Q1313" s="10">
        <f t="shared" si="82"/>
        <v>0</v>
      </c>
      <c r="U1313" s="7">
        <f t="shared" si="83"/>
        <v>0</v>
      </c>
      <c r="V1313" s="7">
        <f t="shared" si="84"/>
        <v>0</v>
      </c>
      <c r="W1313" s="2">
        <f t="shared" si="85"/>
        <v>0</v>
      </c>
    </row>
    <row r="1314" spans="17:23">
      <c r="Q1314" s="10">
        <f t="shared" si="82"/>
        <v>0</v>
      </c>
      <c r="U1314" s="7">
        <f t="shared" si="83"/>
        <v>0</v>
      </c>
      <c r="V1314" s="7">
        <f t="shared" si="84"/>
        <v>0</v>
      </c>
      <c r="W1314" s="2">
        <f t="shared" si="85"/>
        <v>0</v>
      </c>
    </row>
    <row r="1315" spans="17:23">
      <c r="Q1315" s="10">
        <f t="shared" si="82"/>
        <v>0</v>
      </c>
      <c r="U1315" s="7">
        <f t="shared" si="83"/>
        <v>0</v>
      </c>
      <c r="V1315" s="7">
        <f t="shared" si="84"/>
        <v>0</v>
      </c>
      <c r="W1315" s="2">
        <f t="shared" si="85"/>
        <v>0</v>
      </c>
    </row>
    <row r="1316" spans="17:23">
      <c r="Q1316" s="10">
        <f t="shared" si="82"/>
        <v>0</v>
      </c>
      <c r="U1316" s="7">
        <f t="shared" si="83"/>
        <v>0</v>
      </c>
      <c r="V1316" s="7">
        <f t="shared" si="84"/>
        <v>0</v>
      </c>
      <c r="W1316" s="2">
        <f t="shared" si="85"/>
        <v>0</v>
      </c>
    </row>
    <row r="1317" spans="17:23">
      <c r="Q1317" s="10">
        <f t="shared" si="82"/>
        <v>0</v>
      </c>
      <c r="U1317" s="7">
        <f t="shared" si="83"/>
        <v>0</v>
      </c>
      <c r="V1317" s="7">
        <f t="shared" si="84"/>
        <v>0</v>
      </c>
      <c r="W1317" s="2">
        <f t="shared" si="85"/>
        <v>0</v>
      </c>
    </row>
    <row r="1318" spans="17:23">
      <c r="Q1318" s="10">
        <f t="shared" si="82"/>
        <v>0</v>
      </c>
      <c r="U1318" s="7">
        <f t="shared" si="83"/>
        <v>0</v>
      </c>
      <c r="V1318" s="7">
        <f t="shared" si="84"/>
        <v>0</v>
      </c>
      <c r="W1318" s="2">
        <f t="shared" si="85"/>
        <v>0</v>
      </c>
    </row>
    <row r="1319" spans="17:23">
      <c r="Q1319" s="10">
        <f t="shared" si="82"/>
        <v>0</v>
      </c>
      <c r="U1319" s="7">
        <f t="shared" si="83"/>
        <v>0</v>
      </c>
      <c r="V1319" s="7">
        <f t="shared" si="84"/>
        <v>0</v>
      </c>
      <c r="W1319" s="2">
        <f t="shared" si="85"/>
        <v>0</v>
      </c>
    </row>
    <row r="1320" spans="17:23">
      <c r="Q1320" s="10">
        <f t="shared" si="82"/>
        <v>0</v>
      </c>
      <c r="U1320" s="7">
        <f t="shared" si="83"/>
        <v>0</v>
      </c>
      <c r="V1320" s="7">
        <f t="shared" si="84"/>
        <v>0</v>
      </c>
      <c r="W1320" s="2">
        <f t="shared" si="85"/>
        <v>0</v>
      </c>
    </row>
    <row r="1321" spans="17:23">
      <c r="Q1321" s="10">
        <f t="shared" si="82"/>
        <v>0</v>
      </c>
      <c r="U1321" s="7">
        <f t="shared" si="83"/>
        <v>0</v>
      </c>
      <c r="V1321" s="7">
        <f t="shared" si="84"/>
        <v>0</v>
      </c>
      <c r="W1321" s="2">
        <f t="shared" si="85"/>
        <v>0</v>
      </c>
    </row>
    <row r="1322" spans="17:23">
      <c r="Q1322" s="10">
        <f t="shared" si="82"/>
        <v>0</v>
      </c>
      <c r="U1322" s="7">
        <f t="shared" si="83"/>
        <v>0</v>
      </c>
      <c r="V1322" s="7">
        <f t="shared" si="84"/>
        <v>0</v>
      </c>
      <c r="W1322" s="2">
        <f t="shared" si="85"/>
        <v>0</v>
      </c>
    </row>
    <row r="1323" spans="17:23">
      <c r="Q1323" s="10">
        <f t="shared" si="82"/>
        <v>0</v>
      </c>
      <c r="U1323" s="7">
        <f t="shared" si="83"/>
        <v>0</v>
      </c>
      <c r="V1323" s="7">
        <f t="shared" si="84"/>
        <v>0</v>
      </c>
      <c r="W1323" s="2">
        <f t="shared" si="85"/>
        <v>0</v>
      </c>
    </row>
    <row r="1324" spans="17:23">
      <c r="Q1324" s="10">
        <f t="shared" si="82"/>
        <v>0</v>
      </c>
      <c r="U1324" s="7">
        <f t="shared" si="83"/>
        <v>0</v>
      </c>
      <c r="V1324" s="7">
        <f t="shared" si="84"/>
        <v>0</v>
      </c>
      <c r="W1324" s="2">
        <f t="shared" si="85"/>
        <v>0</v>
      </c>
    </row>
    <row r="1325" spans="17:23">
      <c r="Q1325" s="10">
        <f t="shared" si="82"/>
        <v>0</v>
      </c>
      <c r="U1325" s="7">
        <f t="shared" si="83"/>
        <v>0</v>
      </c>
      <c r="V1325" s="7">
        <f t="shared" si="84"/>
        <v>0</v>
      </c>
      <c r="W1325" s="2">
        <f t="shared" si="85"/>
        <v>0</v>
      </c>
    </row>
    <row r="1326" spans="17:23">
      <c r="Q1326" s="10">
        <f t="shared" si="82"/>
        <v>0</v>
      </c>
      <c r="U1326" s="7">
        <f t="shared" si="83"/>
        <v>0</v>
      </c>
      <c r="V1326" s="7">
        <f t="shared" si="84"/>
        <v>0</v>
      </c>
      <c r="W1326" s="2">
        <f t="shared" si="85"/>
        <v>0</v>
      </c>
    </row>
    <row r="1327" spans="17:23">
      <c r="Q1327" s="10">
        <f t="shared" si="82"/>
        <v>0</v>
      </c>
      <c r="U1327" s="7">
        <f t="shared" si="83"/>
        <v>0</v>
      </c>
      <c r="V1327" s="7">
        <f t="shared" si="84"/>
        <v>0</v>
      </c>
      <c r="W1327" s="2">
        <f t="shared" si="85"/>
        <v>0</v>
      </c>
    </row>
    <row r="1328" spans="17:23">
      <c r="Q1328" s="10">
        <f t="shared" si="82"/>
        <v>0</v>
      </c>
      <c r="U1328" s="7">
        <f t="shared" si="83"/>
        <v>0</v>
      </c>
      <c r="V1328" s="7">
        <f t="shared" si="84"/>
        <v>0</v>
      </c>
      <c r="W1328" s="2">
        <f t="shared" si="85"/>
        <v>0</v>
      </c>
    </row>
    <row r="1329" spans="17:23">
      <c r="Q1329" s="10">
        <f t="shared" si="82"/>
        <v>0</v>
      </c>
      <c r="U1329" s="7">
        <f t="shared" si="83"/>
        <v>0</v>
      </c>
      <c r="V1329" s="7">
        <f t="shared" si="84"/>
        <v>0</v>
      </c>
      <c r="W1329" s="2">
        <f t="shared" si="85"/>
        <v>0</v>
      </c>
    </row>
    <row r="1330" spans="17:23">
      <c r="Q1330" s="10">
        <f t="shared" si="82"/>
        <v>0</v>
      </c>
      <c r="U1330" s="7">
        <f t="shared" si="83"/>
        <v>0</v>
      </c>
      <c r="V1330" s="7">
        <f t="shared" si="84"/>
        <v>0</v>
      </c>
      <c r="W1330" s="2">
        <f t="shared" si="85"/>
        <v>0</v>
      </c>
    </row>
    <row r="1331" spans="17:23">
      <c r="Q1331" s="10">
        <f t="shared" si="82"/>
        <v>0</v>
      </c>
      <c r="U1331" s="7">
        <f t="shared" si="83"/>
        <v>0</v>
      </c>
      <c r="V1331" s="7">
        <f t="shared" si="84"/>
        <v>0</v>
      </c>
      <c r="W1331" s="2">
        <f t="shared" si="85"/>
        <v>0</v>
      </c>
    </row>
    <row r="1332" spans="17:23">
      <c r="Q1332" s="10">
        <f t="shared" si="82"/>
        <v>0</v>
      </c>
      <c r="U1332" s="7">
        <f t="shared" si="83"/>
        <v>0</v>
      </c>
      <c r="V1332" s="7">
        <f t="shared" si="84"/>
        <v>0</v>
      </c>
      <c r="W1332" s="2">
        <f t="shared" si="85"/>
        <v>0</v>
      </c>
    </row>
    <row r="1333" spans="17:23">
      <c r="Q1333" s="10">
        <f t="shared" si="82"/>
        <v>0</v>
      </c>
      <c r="U1333" s="7">
        <f t="shared" si="83"/>
        <v>0</v>
      </c>
      <c r="V1333" s="7">
        <f t="shared" si="84"/>
        <v>0</v>
      </c>
      <c r="W1333" s="2">
        <f t="shared" si="85"/>
        <v>0</v>
      </c>
    </row>
    <row r="1334" spans="17:23">
      <c r="Q1334" s="10">
        <f t="shared" si="82"/>
        <v>0</v>
      </c>
      <c r="U1334" s="7">
        <f t="shared" si="83"/>
        <v>0</v>
      </c>
      <c r="V1334" s="7">
        <f t="shared" si="84"/>
        <v>0</v>
      </c>
      <c r="W1334" s="2">
        <f t="shared" si="85"/>
        <v>0</v>
      </c>
    </row>
    <row r="1335" spans="17:23">
      <c r="Q1335" s="10">
        <f t="shared" si="82"/>
        <v>0</v>
      </c>
      <c r="U1335" s="7">
        <f t="shared" si="83"/>
        <v>0</v>
      </c>
      <c r="V1335" s="7">
        <f t="shared" si="84"/>
        <v>0</v>
      </c>
      <c r="W1335" s="2">
        <f t="shared" si="85"/>
        <v>0</v>
      </c>
    </row>
    <row r="1336" spans="17:23">
      <c r="Q1336" s="10">
        <f t="shared" si="82"/>
        <v>0</v>
      </c>
      <c r="U1336" s="7">
        <f t="shared" si="83"/>
        <v>0</v>
      </c>
      <c r="V1336" s="7">
        <f t="shared" si="84"/>
        <v>0</v>
      </c>
      <c r="W1336" s="2">
        <f t="shared" si="85"/>
        <v>0</v>
      </c>
    </row>
    <row r="1337" spans="17:23">
      <c r="Q1337" s="10">
        <f t="shared" si="82"/>
        <v>0</v>
      </c>
      <c r="U1337" s="7">
        <f t="shared" si="83"/>
        <v>0</v>
      </c>
      <c r="V1337" s="7">
        <f t="shared" si="84"/>
        <v>0</v>
      </c>
      <c r="W1337" s="2">
        <f t="shared" si="85"/>
        <v>0</v>
      </c>
    </row>
    <row r="1338" spans="17:23">
      <c r="Q1338" s="10">
        <f t="shared" si="82"/>
        <v>0</v>
      </c>
      <c r="U1338" s="7">
        <f t="shared" si="83"/>
        <v>0</v>
      </c>
      <c r="V1338" s="7">
        <f t="shared" si="84"/>
        <v>0</v>
      </c>
      <c r="W1338" s="2">
        <f t="shared" si="85"/>
        <v>0</v>
      </c>
    </row>
    <row r="1339" spans="17:23">
      <c r="Q1339" s="10">
        <f t="shared" si="82"/>
        <v>0</v>
      </c>
      <c r="U1339" s="7">
        <f t="shared" si="83"/>
        <v>0</v>
      </c>
      <c r="V1339" s="7">
        <f t="shared" si="84"/>
        <v>0</v>
      </c>
      <c r="W1339" s="2">
        <f t="shared" si="85"/>
        <v>0</v>
      </c>
    </row>
    <row r="1340" spans="17:23">
      <c r="Q1340" s="10">
        <f t="shared" si="82"/>
        <v>0</v>
      </c>
      <c r="U1340" s="7">
        <f t="shared" si="83"/>
        <v>0</v>
      </c>
      <c r="V1340" s="7">
        <f t="shared" si="84"/>
        <v>0</v>
      </c>
      <c r="W1340" s="2">
        <f t="shared" si="85"/>
        <v>0</v>
      </c>
    </row>
    <row r="1341" spans="17:23">
      <c r="Q1341" s="10">
        <f t="shared" si="82"/>
        <v>0</v>
      </c>
      <c r="U1341" s="7">
        <f t="shared" si="83"/>
        <v>0</v>
      </c>
      <c r="V1341" s="7">
        <f t="shared" si="84"/>
        <v>0</v>
      </c>
      <c r="W1341" s="2">
        <f t="shared" si="85"/>
        <v>0</v>
      </c>
    </row>
    <row r="1342" spans="17:23">
      <c r="Q1342" s="10">
        <f t="shared" si="82"/>
        <v>0</v>
      </c>
      <c r="U1342" s="7">
        <f t="shared" si="83"/>
        <v>0</v>
      </c>
      <c r="V1342" s="7">
        <f t="shared" si="84"/>
        <v>0</v>
      </c>
      <c r="W1342" s="2">
        <f t="shared" si="85"/>
        <v>0</v>
      </c>
    </row>
    <row r="1343" spans="17:23">
      <c r="Q1343" s="10">
        <f t="shared" si="82"/>
        <v>0</v>
      </c>
      <c r="U1343" s="7">
        <f t="shared" si="83"/>
        <v>0</v>
      </c>
      <c r="V1343" s="7">
        <f t="shared" si="84"/>
        <v>0</v>
      </c>
      <c r="W1343" s="2">
        <f t="shared" si="85"/>
        <v>0</v>
      </c>
    </row>
    <row r="1344" spans="17:23">
      <c r="Q1344" s="10">
        <f t="shared" si="82"/>
        <v>0</v>
      </c>
      <c r="U1344" s="7">
        <f t="shared" si="83"/>
        <v>0</v>
      </c>
      <c r="V1344" s="7">
        <f t="shared" si="84"/>
        <v>0</v>
      </c>
      <c r="W1344" s="2">
        <f t="shared" si="85"/>
        <v>0</v>
      </c>
    </row>
    <row r="1345" spans="17:23">
      <c r="Q1345" s="10">
        <f t="shared" si="82"/>
        <v>0</v>
      </c>
      <c r="U1345" s="7">
        <f t="shared" si="83"/>
        <v>0</v>
      </c>
      <c r="V1345" s="7">
        <f t="shared" si="84"/>
        <v>0</v>
      </c>
      <c r="W1345" s="2">
        <f t="shared" si="85"/>
        <v>0</v>
      </c>
    </row>
    <row r="1346" spans="17:23">
      <c r="Q1346" s="10">
        <f t="shared" ref="Q1346:Q1409" si="86">N1346+(0.05*O1346)+(P1346/240)</f>
        <v>0</v>
      </c>
      <c r="U1346" s="7">
        <f t="shared" si="83"/>
        <v>0</v>
      </c>
      <c r="V1346" s="7">
        <f t="shared" si="84"/>
        <v>0</v>
      </c>
      <c r="W1346" s="2">
        <f t="shared" si="85"/>
        <v>0</v>
      </c>
    </row>
    <row r="1347" spans="17:23">
      <c r="Q1347" s="10">
        <f t="shared" si="86"/>
        <v>0</v>
      </c>
      <c r="U1347" s="7">
        <f t="shared" ref="U1347:U1410" si="87">R1347+(S1347*0.05)+(T1347/240)</f>
        <v>0</v>
      </c>
      <c r="V1347" s="7">
        <f t="shared" ref="V1347:V1410" si="88">L1347*Q1347</f>
        <v>0</v>
      </c>
      <c r="W1347" s="2">
        <f t="shared" ref="W1347:W1410" si="89">U1347-V1347</f>
        <v>0</v>
      </c>
    </row>
    <row r="1348" spans="17:23">
      <c r="Q1348" s="10">
        <f t="shared" si="86"/>
        <v>0</v>
      </c>
      <c r="U1348" s="7">
        <f t="shared" si="87"/>
        <v>0</v>
      </c>
      <c r="V1348" s="7">
        <f t="shared" si="88"/>
        <v>0</v>
      </c>
      <c r="W1348" s="2">
        <f t="shared" si="89"/>
        <v>0</v>
      </c>
    </row>
    <row r="1349" spans="17:23">
      <c r="Q1349" s="10">
        <f t="shared" si="86"/>
        <v>0</v>
      </c>
      <c r="U1349" s="7">
        <f t="shared" si="87"/>
        <v>0</v>
      </c>
      <c r="V1349" s="7">
        <f t="shared" si="88"/>
        <v>0</v>
      </c>
      <c r="W1349" s="2">
        <f t="shared" si="89"/>
        <v>0</v>
      </c>
    </row>
    <row r="1350" spans="17:23">
      <c r="Q1350" s="10">
        <f t="shared" si="86"/>
        <v>0</v>
      </c>
      <c r="U1350" s="7">
        <f t="shared" si="87"/>
        <v>0</v>
      </c>
      <c r="V1350" s="7">
        <f t="shared" si="88"/>
        <v>0</v>
      </c>
      <c r="W1350" s="2">
        <f t="shared" si="89"/>
        <v>0</v>
      </c>
    </row>
    <row r="1351" spans="17:23">
      <c r="Q1351" s="10">
        <f t="shared" si="86"/>
        <v>0</v>
      </c>
      <c r="U1351" s="7">
        <f t="shared" si="87"/>
        <v>0</v>
      </c>
      <c r="V1351" s="7">
        <f t="shared" si="88"/>
        <v>0</v>
      </c>
      <c r="W1351" s="2">
        <f t="shared" si="89"/>
        <v>0</v>
      </c>
    </row>
    <row r="1352" spans="17:23">
      <c r="Q1352" s="10">
        <f t="shared" si="86"/>
        <v>0</v>
      </c>
      <c r="U1352" s="7">
        <f t="shared" si="87"/>
        <v>0</v>
      </c>
      <c r="V1352" s="7">
        <f t="shared" si="88"/>
        <v>0</v>
      </c>
      <c r="W1352" s="2">
        <f t="shared" si="89"/>
        <v>0</v>
      </c>
    </row>
    <row r="1353" spans="17:23">
      <c r="Q1353" s="10">
        <f t="shared" si="86"/>
        <v>0</v>
      </c>
      <c r="U1353" s="7">
        <f t="shared" si="87"/>
        <v>0</v>
      </c>
      <c r="V1353" s="7">
        <f t="shared" si="88"/>
        <v>0</v>
      </c>
      <c r="W1353" s="2">
        <f t="shared" si="89"/>
        <v>0</v>
      </c>
    </row>
    <row r="1354" spans="17:23">
      <c r="Q1354" s="10">
        <f t="shared" si="86"/>
        <v>0</v>
      </c>
      <c r="U1354" s="7">
        <f t="shared" si="87"/>
        <v>0</v>
      </c>
      <c r="V1354" s="7">
        <f t="shared" si="88"/>
        <v>0</v>
      </c>
      <c r="W1354" s="2">
        <f t="shared" si="89"/>
        <v>0</v>
      </c>
    </row>
    <row r="1355" spans="17:23">
      <c r="Q1355" s="10">
        <f t="shared" si="86"/>
        <v>0</v>
      </c>
      <c r="U1355" s="7">
        <f t="shared" si="87"/>
        <v>0</v>
      </c>
      <c r="V1355" s="7">
        <f t="shared" si="88"/>
        <v>0</v>
      </c>
      <c r="W1355" s="2">
        <f t="shared" si="89"/>
        <v>0</v>
      </c>
    </row>
    <row r="1356" spans="17:23">
      <c r="Q1356" s="10">
        <f t="shared" si="86"/>
        <v>0</v>
      </c>
      <c r="U1356" s="7">
        <f t="shared" si="87"/>
        <v>0</v>
      </c>
      <c r="V1356" s="7">
        <f t="shared" si="88"/>
        <v>0</v>
      </c>
      <c r="W1356" s="2">
        <f t="shared" si="89"/>
        <v>0</v>
      </c>
    </row>
    <row r="1357" spans="17:23">
      <c r="Q1357" s="10">
        <f t="shared" si="86"/>
        <v>0</v>
      </c>
      <c r="U1357" s="7">
        <f t="shared" si="87"/>
        <v>0</v>
      </c>
      <c r="V1357" s="7">
        <f t="shared" si="88"/>
        <v>0</v>
      </c>
      <c r="W1357" s="2">
        <f t="shared" si="89"/>
        <v>0</v>
      </c>
    </row>
    <row r="1358" spans="17:23">
      <c r="Q1358" s="10">
        <f t="shared" si="86"/>
        <v>0</v>
      </c>
      <c r="U1358" s="7">
        <f t="shared" si="87"/>
        <v>0</v>
      </c>
      <c r="V1358" s="7">
        <f t="shared" si="88"/>
        <v>0</v>
      </c>
      <c r="W1358" s="2">
        <f t="shared" si="89"/>
        <v>0</v>
      </c>
    </row>
    <row r="1359" spans="17:23">
      <c r="Q1359" s="10">
        <f t="shared" si="86"/>
        <v>0</v>
      </c>
      <c r="U1359" s="7">
        <f t="shared" si="87"/>
        <v>0</v>
      </c>
      <c r="V1359" s="7">
        <f t="shared" si="88"/>
        <v>0</v>
      </c>
      <c r="W1359" s="2">
        <f t="shared" si="89"/>
        <v>0</v>
      </c>
    </row>
    <row r="1360" spans="17:23">
      <c r="Q1360" s="10">
        <f t="shared" si="86"/>
        <v>0</v>
      </c>
      <c r="U1360" s="7">
        <f t="shared" si="87"/>
        <v>0</v>
      </c>
      <c r="V1360" s="7">
        <f t="shared" si="88"/>
        <v>0</v>
      </c>
      <c r="W1360" s="2">
        <f t="shared" si="89"/>
        <v>0</v>
      </c>
    </row>
    <row r="1361" spans="17:23">
      <c r="Q1361" s="10">
        <f t="shared" si="86"/>
        <v>0</v>
      </c>
      <c r="U1361" s="7">
        <f t="shared" si="87"/>
        <v>0</v>
      </c>
      <c r="V1361" s="7">
        <f t="shared" si="88"/>
        <v>0</v>
      </c>
      <c r="W1361" s="2">
        <f t="shared" si="89"/>
        <v>0</v>
      </c>
    </row>
    <row r="1362" spans="17:23">
      <c r="Q1362" s="10">
        <f t="shared" si="86"/>
        <v>0</v>
      </c>
      <c r="U1362" s="7">
        <f t="shared" si="87"/>
        <v>0</v>
      </c>
      <c r="V1362" s="7">
        <f t="shared" si="88"/>
        <v>0</v>
      </c>
      <c r="W1362" s="2">
        <f t="shared" si="89"/>
        <v>0</v>
      </c>
    </row>
    <row r="1363" spans="17:23">
      <c r="Q1363" s="10">
        <f t="shared" si="86"/>
        <v>0</v>
      </c>
      <c r="U1363" s="7">
        <f t="shared" si="87"/>
        <v>0</v>
      </c>
      <c r="V1363" s="7">
        <f t="shared" si="88"/>
        <v>0</v>
      </c>
      <c r="W1363" s="2">
        <f t="shared" si="89"/>
        <v>0</v>
      </c>
    </row>
    <row r="1364" spans="17:23">
      <c r="Q1364" s="10">
        <f t="shared" si="86"/>
        <v>0</v>
      </c>
      <c r="U1364" s="7">
        <f t="shared" si="87"/>
        <v>0</v>
      </c>
      <c r="V1364" s="7">
        <f t="shared" si="88"/>
        <v>0</v>
      </c>
      <c r="W1364" s="2">
        <f t="shared" si="89"/>
        <v>0</v>
      </c>
    </row>
    <row r="1365" spans="17:23">
      <c r="Q1365" s="10">
        <f t="shared" si="86"/>
        <v>0</v>
      </c>
      <c r="U1365" s="7">
        <f t="shared" si="87"/>
        <v>0</v>
      </c>
      <c r="V1365" s="7">
        <f t="shared" si="88"/>
        <v>0</v>
      </c>
      <c r="W1365" s="2">
        <f t="shared" si="89"/>
        <v>0</v>
      </c>
    </row>
    <row r="1366" spans="17:23">
      <c r="Q1366" s="10">
        <f t="shared" si="86"/>
        <v>0</v>
      </c>
      <c r="U1366" s="7">
        <f t="shared" si="87"/>
        <v>0</v>
      </c>
      <c r="V1366" s="7">
        <f t="shared" si="88"/>
        <v>0</v>
      </c>
      <c r="W1366" s="2">
        <f t="shared" si="89"/>
        <v>0</v>
      </c>
    </row>
    <row r="1367" spans="17:23">
      <c r="Q1367" s="10">
        <f t="shared" si="86"/>
        <v>0</v>
      </c>
      <c r="U1367" s="7">
        <f t="shared" si="87"/>
        <v>0</v>
      </c>
      <c r="V1367" s="7">
        <f t="shared" si="88"/>
        <v>0</v>
      </c>
      <c r="W1367" s="2">
        <f t="shared" si="89"/>
        <v>0</v>
      </c>
    </row>
    <row r="1368" spans="17:23">
      <c r="Q1368" s="10">
        <f t="shared" si="86"/>
        <v>0</v>
      </c>
      <c r="U1368" s="7">
        <f t="shared" si="87"/>
        <v>0</v>
      </c>
      <c r="V1368" s="7">
        <f t="shared" si="88"/>
        <v>0</v>
      </c>
      <c r="W1368" s="2">
        <f t="shared" si="89"/>
        <v>0</v>
      </c>
    </row>
    <row r="1369" spans="17:23">
      <c r="Q1369" s="10">
        <f t="shared" si="86"/>
        <v>0</v>
      </c>
      <c r="U1369" s="7">
        <f t="shared" si="87"/>
        <v>0</v>
      </c>
      <c r="V1369" s="7">
        <f t="shared" si="88"/>
        <v>0</v>
      </c>
      <c r="W1369" s="2">
        <f t="shared" si="89"/>
        <v>0</v>
      </c>
    </row>
    <row r="1370" spans="17:23">
      <c r="Q1370" s="10">
        <f t="shared" si="86"/>
        <v>0</v>
      </c>
      <c r="U1370" s="7">
        <f t="shared" si="87"/>
        <v>0</v>
      </c>
      <c r="V1370" s="7">
        <f t="shared" si="88"/>
        <v>0</v>
      </c>
      <c r="W1370" s="2">
        <f t="shared" si="89"/>
        <v>0</v>
      </c>
    </row>
    <row r="1371" spans="17:23">
      <c r="Q1371" s="10">
        <f t="shared" si="86"/>
        <v>0</v>
      </c>
      <c r="U1371" s="7">
        <f t="shared" si="87"/>
        <v>0</v>
      </c>
      <c r="V1371" s="7">
        <f t="shared" si="88"/>
        <v>0</v>
      </c>
      <c r="W1371" s="2">
        <f t="shared" si="89"/>
        <v>0</v>
      </c>
    </row>
    <row r="1372" spans="17:23">
      <c r="Q1372" s="10">
        <f t="shared" si="86"/>
        <v>0</v>
      </c>
      <c r="U1372" s="7">
        <f t="shared" si="87"/>
        <v>0</v>
      </c>
      <c r="V1372" s="7">
        <f t="shared" si="88"/>
        <v>0</v>
      </c>
      <c r="W1372" s="2">
        <f t="shared" si="89"/>
        <v>0</v>
      </c>
    </row>
    <row r="1373" spans="17:23">
      <c r="Q1373" s="10">
        <f t="shared" si="86"/>
        <v>0</v>
      </c>
      <c r="U1373" s="7">
        <f t="shared" si="87"/>
        <v>0</v>
      </c>
      <c r="V1373" s="7">
        <f t="shared" si="88"/>
        <v>0</v>
      </c>
      <c r="W1373" s="2">
        <f t="shared" si="89"/>
        <v>0</v>
      </c>
    </row>
    <row r="1374" spans="17:23">
      <c r="Q1374" s="10">
        <f t="shared" si="86"/>
        <v>0</v>
      </c>
      <c r="U1374" s="7">
        <f t="shared" si="87"/>
        <v>0</v>
      </c>
      <c r="V1374" s="7">
        <f t="shared" si="88"/>
        <v>0</v>
      </c>
      <c r="W1374" s="2">
        <f t="shared" si="89"/>
        <v>0</v>
      </c>
    </row>
    <row r="1375" spans="17:23">
      <c r="Q1375" s="10">
        <f t="shared" si="86"/>
        <v>0</v>
      </c>
      <c r="U1375" s="7">
        <f t="shared" si="87"/>
        <v>0</v>
      </c>
      <c r="V1375" s="7">
        <f t="shared" si="88"/>
        <v>0</v>
      </c>
      <c r="W1375" s="2">
        <f t="shared" si="89"/>
        <v>0</v>
      </c>
    </row>
    <row r="1376" spans="17:23">
      <c r="Q1376" s="10">
        <f t="shared" si="86"/>
        <v>0</v>
      </c>
      <c r="U1376" s="7">
        <f t="shared" si="87"/>
        <v>0</v>
      </c>
      <c r="V1376" s="7">
        <f t="shared" si="88"/>
        <v>0</v>
      </c>
      <c r="W1376" s="2">
        <f t="shared" si="89"/>
        <v>0</v>
      </c>
    </row>
    <row r="1377" spans="17:23">
      <c r="Q1377" s="10">
        <f t="shared" si="86"/>
        <v>0</v>
      </c>
      <c r="U1377" s="7">
        <f t="shared" si="87"/>
        <v>0</v>
      </c>
      <c r="V1377" s="7">
        <f t="shared" si="88"/>
        <v>0</v>
      </c>
      <c r="W1377" s="2">
        <f t="shared" si="89"/>
        <v>0</v>
      </c>
    </row>
    <row r="1378" spans="17:23">
      <c r="Q1378" s="10">
        <f t="shared" si="86"/>
        <v>0</v>
      </c>
      <c r="U1378" s="7">
        <f t="shared" si="87"/>
        <v>0</v>
      </c>
      <c r="V1378" s="7">
        <f t="shared" si="88"/>
        <v>0</v>
      </c>
      <c r="W1378" s="2">
        <f t="shared" si="89"/>
        <v>0</v>
      </c>
    </row>
    <row r="1379" spans="17:23">
      <c r="Q1379" s="10">
        <f t="shared" si="86"/>
        <v>0</v>
      </c>
      <c r="U1379" s="7">
        <f t="shared" si="87"/>
        <v>0</v>
      </c>
      <c r="V1379" s="7">
        <f t="shared" si="88"/>
        <v>0</v>
      </c>
      <c r="W1379" s="2">
        <f t="shared" si="89"/>
        <v>0</v>
      </c>
    </row>
    <row r="1380" spans="17:23">
      <c r="Q1380" s="10">
        <f t="shared" si="86"/>
        <v>0</v>
      </c>
      <c r="U1380" s="7">
        <f t="shared" si="87"/>
        <v>0</v>
      </c>
      <c r="V1380" s="7">
        <f t="shared" si="88"/>
        <v>0</v>
      </c>
      <c r="W1380" s="2">
        <f t="shared" si="89"/>
        <v>0</v>
      </c>
    </row>
    <row r="1381" spans="17:23">
      <c r="Q1381" s="10">
        <f t="shared" si="86"/>
        <v>0</v>
      </c>
      <c r="U1381" s="7">
        <f t="shared" si="87"/>
        <v>0</v>
      </c>
      <c r="V1381" s="7">
        <f t="shared" si="88"/>
        <v>0</v>
      </c>
      <c r="W1381" s="2">
        <f t="shared" si="89"/>
        <v>0</v>
      </c>
    </row>
    <row r="1382" spans="17:23">
      <c r="Q1382" s="10">
        <f t="shared" si="86"/>
        <v>0</v>
      </c>
      <c r="U1382" s="7">
        <f t="shared" si="87"/>
        <v>0</v>
      </c>
      <c r="V1382" s="7">
        <f t="shared" si="88"/>
        <v>0</v>
      </c>
      <c r="W1382" s="2">
        <f t="shared" si="89"/>
        <v>0</v>
      </c>
    </row>
    <row r="1383" spans="17:23">
      <c r="Q1383" s="10">
        <f t="shared" si="86"/>
        <v>0</v>
      </c>
      <c r="U1383" s="7">
        <f t="shared" si="87"/>
        <v>0</v>
      </c>
      <c r="V1383" s="7">
        <f t="shared" si="88"/>
        <v>0</v>
      </c>
      <c r="W1383" s="2">
        <f t="shared" si="89"/>
        <v>0</v>
      </c>
    </row>
    <row r="1384" spans="17:23">
      <c r="Q1384" s="10">
        <f t="shared" si="86"/>
        <v>0</v>
      </c>
      <c r="U1384" s="7">
        <f t="shared" si="87"/>
        <v>0</v>
      </c>
      <c r="V1384" s="7">
        <f t="shared" si="88"/>
        <v>0</v>
      </c>
      <c r="W1384" s="2">
        <f t="shared" si="89"/>
        <v>0</v>
      </c>
    </row>
    <row r="1385" spans="17:23">
      <c r="Q1385" s="10">
        <f t="shared" si="86"/>
        <v>0</v>
      </c>
      <c r="U1385" s="7">
        <f t="shared" si="87"/>
        <v>0</v>
      </c>
      <c r="V1385" s="7">
        <f t="shared" si="88"/>
        <v>0</v>
      </c>
      <c r="W1385" s="2">
        <f t="shared" si="89"/>
        <v>0</v>
      </c>
    </row>
    <row r="1386" spans="17:23">
      <c r="Q1386" s="10">
        <f t="shared" si="86"/>
        <v>0</v>
      </c>
      <c r="U1386" s="7">
        <f t="shared" si="87"/>
        <v>0</v>
      </c>
      <c r="V1386" s="7">
        <f t="shared" si="88"/>
        <v>0</v>
      </c>
      <c r="W1386" s="2">
        <f t="shared" si="89"/>
        <v>0</v>
      </c>
    </row>
    <row r="1387" spans="17:23">
      <c r="Q1387" s="10">
        <f t="shared" si="86"/>
        <v>0</v>
      </c>
      <c r="U1387" s="7">
        <f t="shared" si="87"/>
        <v>0</v>
      </c>
      <c r="V1387" s="7">
        <f t="shared" si="88"/>
        <v>0</v>
      </c>
      <c r="W1387" s="2">
        <f t="shared" si="89"/>
        <v>0</v>
      </c>
    </row>
    <row r="1388" spans="17:23">
      <c r="Q1388" s="10">
        <f t="shared" si="86"/>
        <v>0</v>
      </c>
      <c r="U1388" s="7">
        <f t="shared" si="87"/>
        <v>0</v>
      </c>
      <c r="V1388" s="7">
        <f t="shared" si="88"/>
        <v>0</v>
      </c>
      <c r="W1388" s="2">
        <f t="shared" si="89"/>
        <v>0</v>
      </c>
    </row>
    <row r="1389" spans="17:23">
      <c r="Q1389" s="10">
        <f t="shared" si="86"/>
        <v>0</v>
      </c>
      <c r="U1389" s="7">
        <f t="shared" si="87"/>
        <v>0</v>
      </c>
      <c r="V1389" s="7">
        <f t="shared" si="88"/>
        <v>0</v>
      </c>
      <c r="W1389" s="2">
        <f t="shared" si="89"/>
        <v>0</v>
      </c>
    </row>
    <row r="1390" spans="17:23">
      <c r="Q1390" s="10">
        <f t="shared" si="86"/>
        <v>0</v>
      </c>
      <c r="U1390" s="7">
        <f t="shared" si="87"/>
        <v>0</v>
      </c>
      <c r="V1390" s="7">
        <f t="shared" si="88"/>
        <v>0</v>
      </c>
      <c r="W1390" s="2">
        <f t="shared" si="89"/>
        <v>0</v>
      </c>
    </row>
    <row r="1391" spans="17:23">
      <c r="Q1391" s="10">
        <f t="shared" si="86"/>
        <v>0</v>
      </c>
      <c r="U1391" s="7">
        <f t="shared" si="87"/>
        <v>0</v>
      </c>
      <c r="V1391" s="7">
        <f t="shared" si="88"/>
        <v>0</v>
      </c>
      <c r="W1391" s="2">
        <f t="shared" si="89"/>
        <v>0</v>
      </c>
    </row>
    <row r="1392" spans="17:23">
      <c r="Q1392" s="10">
        <f t="shared" si="86"/>
        <v>0</v>
      </c>
      <c r="U1392" s="7">
        <f t="shared" si="87"/>
        <v>0</v>
      </c>
      <c r="V1392" s="7">
        <f t="shared" si="88"/>
        <v>0</v>
      </c>
      <c r="W1392" s="2">
        <f t="shared" si="89"/>
        <v>0</v>
      </c>
    </row>
    <row r="1393" spans="17:23">
      <c r="Q1393" s="10">
        <f t="shared" si="86"/>
        <v>0</v>
      </c>
      <c r="U1393" s="7">
        <f t="shared" si="87"/>
        <v>0</v>
      </c>
      <c r="V1393" s="7">
        <f t="shared" si="88"/>
        <v>0</v>
      </c>
      <c r="W1393" s="2">
        <f t="shared" si="89"/>
        <v>0</v>
      </c>
    </row>
    <row r="1394" spans="17:23">
      <c r="Q1394" s="10">
        <f t="shared" si="86"/>
        <v>0</v>
      </c>
      <c r="U1394" s="7">
        <f t="shared" si="87"/>
        <v>0</v>
      </c>
      <c r="V1394" s="7">
        <f t="shared" si="88"/>
        <v>0</v>
      </c>
      <c r="W1394" s="2">
        <f t="shared" si="89"/>
        <v>0</v>
      </c>
    </row>
    <row r="1395" spans="17:23">
      <c r="Q1395" s="10">
        <f t="shared" si="86"/>
        <v>0</v>
      </c>
      <c r="U1395" s="7">
        <f t="shared" si="87"/>
        <v>0</v>
      </c>
      <c r="V1395" s="7">
        <f t="shared" si="88"/>
        <v>0</v>
      </c>
      <c r="W1395" s="2">
        <f t="shared" si="89"/>
        <v>0</v>
      </c>
    </row>
    <row r="1396" spans="17:23">
      <c r="Q1396" s="10">
        <f t="shared" si="86"/>
        <v>0</v>
      </c>
      <c r="U1396" s="7">
        <f t="shared" si="87"/>
        <v>0</v>
      </c>
      <c r="V1396" s="7">
        <f t="shared" si="88"/>
        <v>0</v>
      </c>
      <c r="W1396" s="2">
        <f t="shared" si="89"/>
        <v>0</v>
      </c>
    </row>
    <row r="1397" spans="17:23">
      <c r="Q1397" s="10">
        <f t="shared" si="86"/>
        <v>0</v>
      </c>
      <c r="U1397" s="7">
        <f t="shared" si="87"/>
        <v>0</v>
      </c>
      <c r="V1397" s="7">
        <f t="shared" si="88"/>
        <v>0</v>
      </c>
      <c r="W1397" s="2">
        <f t="shared" si="89"/>
        <v>0</v>
      </c>
    </row>
    <row r="1398" spans="17:23">
      <c r="Q1398" s="10">
        <f t="shared" si="86"/>
        <v>0</v>
      </c>
      <c r="U1398" s="7">
        <f t="shared" si="87"/>
        <v>0</v>
      </c>
      <c r="V1398" s="7">
        <f t="shared" si="88"/>
        <v>0</v>
      </c>
      <c r="W1398" s="2">
        <f t="shared" si="89"/>
        <v>0</v>
      </c>
    </row>
    <row r="1399" spans="17:23">
      <c r="Q1399" s="10">
        <f t="shared" si="86"/>
        <v>0</v>
      </c>
      <c r="U1399" s="7">
        <f t="shared" si="87"/>
        <v>0</v>
      </c>
      <c r="V1399" s="7">
        <f t="shared" si="88"/>
        <v>0</v>
      </c>
      <c r="W1399" s="2">
        <f t="shared" si="89"/>
        <v>0</v>
      </c>
    </row>
    <row r="1400" spans="17:23">
      <c r="Q1400" s="10">
        <f t="shared" si="86"/>
        <v>0</v>
      </c>
      <c r="U1400" s="7">
        <f t="shared" si="87"/>
        <v>0</v>
      </c>
      <c r="V1400" s="7">
        <f t="shared" si="88"/>
        <v>0</v>
      </c>
      <c r="W1400" s="2">
        <f t="shared" si="89"/>
        <v>0</v>
      </c>
    </row>
    <row r="1401" spans="17:23">
      <c r="Q1401" s="10">
        <f t="shared" si="86"/>
        <v>0</v>
      </c>
      <c r="U1401" s="7">
        <f t="shared" si="87"/>
        <v>0</v>
      </c>
      <c r="V1401" s="7">
        <f t="shared" si="88"/>
        <v>0</v>
      </c>
      <c r="W1401" s="2">
        <f t="shared" si="89"/>
        <v>0</v>
      </c>
    </row>
    <row r="1402" spans="17:23">
      <c r="Q1402" s="10">
        <f t="shared" si="86"/>
        <v>0</v>
      </c>
      <c r="U1402" s="7">
        <f t="shared" si="87"/>
        <v>0</v>
      </c>
      <c r="V1402" s="7">
        <f t="shared" si="88"/>
        <v>0</v>
      </c>
      <c r="W1402" s="2">
        <f t="shared" si="89"/>
        <v>0</v>
      </c>
    </row>
    <row r="1403" spans="17:23">
      <c r="Q1403" s="10">
        <f t="shared" si="86"/>
        <v>0</v>
      </c>
      <c r="U1403" s="7">
        <f t="shared" si="87"/>
        <v>0</v>
      </c>
      <c r="V1403" s="7">
        <f t="shared" si="88"/>
        <v>0</v>
      </c>
      <c r="W1403" s="2">
        <f t="shared" si="89"/>
        <v>0</v>
      </c>
    </row>
    <row r="1404" spans="17:23">
      <c r="Q1404" s="10">
        <f t="shared" si="86"/>
        <v>0</v>
      </c>
      <c r="U1404" s="7">
        <f t="shared" si="87"/>
        <v>0</v>
      </c>
      <c r="V1404" s="7">
        <f t="shared" si="88"/>
        <v>0</v>
      </c>
      <c r="W1404" s="2">
        <f t="shared" si="89"/>
        <v>0</v>
      </c>
    </row>
    <row r="1405" spans="17:23">
      <c r="Q1405" s="10">
        <f t="shared" si="86"/>
        <v>0</v>
      </c>
      <c r="U1405" s="7">
        <f t="shared" si="87"/>
        <v>0</v>
      </c>
      <c r="V1405" s="7">
        <f t="shared" si="88"/>
        <v>0</v>
      </c>
      <c r="W1405" s="2">
        <f t="shared" si="89"/>
        <v>0</v>
      </c>
    </row>
    <row r="1406" spans="17:23">
      <c r="Q1406" s="10">
        <f t="shared" si="86"/>
        <v>0</v>
      </c>
      <c r="U1406" s="7">
        <f t="shared" si="87"/>
        <v>0</v>
      </c>
      <c r="V1406" s="7">
        <f t="shared" si="88"/>
        <v>0</v>
      </c>
      <c r="W1406" s="2">
        <f t="shared" si="89"/>
        <v>0</v>
      </c>
    </row>
    <row r="1407" spans="17:23">
      <c r="Q1407" s="10">
        <f t="shared" si="86"/>
        <v>0</v>
      </c>
      <c r="U1407" s="7">
        <f t="shared" si="87"/>
        <v>0</v>
      </c>
      <c r="V1407" s="7">
        <f t="shared" si="88"/>
        <v>0</v>
      </c>
      <c r="W1407" s="2">
        <f t="shared" si="89"/>
        <v>0</v>
      </c>
    </row>
    <row r="1408" spans="17:23">
      <c r="Q1408" s="10">
        <f t="shared" si="86"/>
        <v>0</v>
      </c>
      <c r="U1408" s="7">
        <f t="shared" si="87"/>
        <v>0</v>
      </c>
      <c r="V1408" s="7">
        <f t="shared" si="88"/>
        <v>0</v>
      </c>
      <c r="W1408" s="2">
        <f t="shared" si="89"/>
        <v>0</v>
      </c>
    </row>
    <row r="1409" spans="17:23">
      <c r="Q1409" s="10">
        <f t="shared" si="86"/>
        <v>0</v>
      </c>
      <c r="U1409" s="7">
        <f t="shared" si="87"/>
        <v>0</v>
      </c>
      <c r="V1409" s="7">
        <f t="shared" si="88"/>
        <v>0</v>
      </c>
      <c r="W1409" s="2">
        <f t="shared" si="89"/>
        <v>0</v>
      </c>
    </row>
    <row r="1410" spans="17:23">
      <c r="Q1410" s="10">
        <f t="shared" ref="Q1410:Q1473" si="90">N1410+(0.05*O1410)+(P1410/240)</f>
        <v>0</v>
      </c>
      <c r="U1410" s="7">
        <f t="shared" si="87"/>
        <v>0</v>
      </c>
      <c r="V1410" s="7">
        <f t="shared" si="88"/>
        <v>0</v>
      </c>
      <c r="W1410" s="2">
        <f t="shared" si="89"/>
        <v>0</v>
      </c>
    </row>
    <row r="1411" spans="17:23">
      <c r="Q1411" s="10">
        <f t="shared" si="90"/>
        <v>0</v>
      </c>
      <c r="U1411" s="7">
        <f t="shared" ref="U1411:U1474" si="91">R1411+(S1411*0.05)+(T1411/240)</f>
        <v>0</v>
      </c>
      <c r="V1411" s="7">
        <f t="shared" ref="V1411:V1474" si="92">L1411*Q1411</f>
        <v>0</v>
      </c>
      <c r="W1411" s="2">
        <f t="shared" ref="W1411:W1474" si="93">U1411-V1411</f>
        <v>0</v>
      </c>
    </row>
    <row r="1412" spans="17:23">
      <c r="Q1412" s="10">
        <f t="shared" si="90"/>
        <v>0</v>
      </c>
      <c r="U1412" s="7">
        <f t="shared" si="91"/>
        <v>0</v>
      </c>
      <c r="V1412" s="7">
        <f t="shared" si="92"/>
        <v>0</v>
      </c>
      <c r="W1412" s="2">
        <f t="shared" si="93"/>
        <v>0</v>
      </c>
    </row>
    <row r="1413" spans="17:23">
      <c r="Q1413" s="10">
        <f t="shared" si="90"/>
        <v>0</v>
      </c>
      <c r="U1413" s="7">
        <f t="shared" si="91"/>
        <v>0</v>
      </c>
      <c r="V1413" s="7">
        <f t="shared" si="92"/>
        <v>0</v>
      </c>
      <c r="W1413" s="2">
        <f t="shared" si="93"/>
        <v>0</v>
      </c>
    </row>
    <row r="1414" spans="17:23">
      <c r="Q1414" s="10">
        <f t="shared" si="90"/>
        <v>0</v>
      </c>
      <c r="U1414" s="7">
        <f t="shared" si="91"/>
        <v>0</v>
      </c>
      <c r="V1414" s="7">
        <f t="shared" si="92"/>
        <v>0</v>
      </c>
      <c r="W1414" s="2">
        <f t="shared" si="93"/>
        <v>0</v>
      </c>
    </row>
    <row r="1415" spans="17:23">
      <c r="Q1415" s="10">
        <f t="shared" si="90"/>
        <v>0</v>
      </c>
      <c r="U1415" s="7">
        <f t="shared" si="91"/>
        <v>0</v>
      </c>
      <c r="V1415" s="7">
        <f t="shared" si="92"/>
        <v>0</v>
      </c>
      <c r="W1415" s="2">
        <f t="shared" si="93"/>
        <v>0</v>
      </c>
    </row>
    <row r="1416" spans="17:23">
      <c r="Q1416" s="10">
        <f t="shared" si="90"/>
        <v>0</v>
      </c>
      <c r="U1416" s="7">
        <f t="shared" si="91"/>
        <v>0</v>
      </c>
      <c r="V1416" s="7">
        <f t="shared" si="92"/>
        <v>0</v>
      </c>
      <c r="W1416" s="2">
        <f t="shared" si="93"/>
        <v>0</v>
      </c>
    </row>
    <row r="1417" spans="17:23">
      <c r="Q1417" s="10">
        <f t="shared" si="90"/>
        <v>0</v>
      </c>
      <c r="U1417" s="7">
        <f t="shared" si="91"/>
        <v>0</v>
      </c>
      <c r="V1417" s="7">
        <f t="shared" si="92"/>
        <v>0</v>
      </c>
      <c r="W1417" s="2">
        <f t="shared" si="93"/>
        <v>0</v>
      </c>
    </row>
    <row r="1418" spans="17:23">
      <c r="Q1418" s="10">
        <f t="shared" si="90"/>
        <v>0</v>
      </c>
      <c r="U1418" s="7">
        <f t="shared" si="91"/>
        <v>0</v>
      </c>
      <c r="V1418" s="7">
        <f t="shared" si="92"/>
        <v>0</v>
      </c>
      <c r="W1418" s="2">
        <f t="shared" si="93"/>
        <v>0</v>
      </c>
    </row>
    <row r="1419" spans="17:23">
      <c r="Q1419" s="10">
        <f t="shared" si="90"/>
        <v>0</v>
      </c>
      <c r="U1419" s="7">
        <f t="shared" si="91"/>
        <v>0</v>
      </c>
      <c r="V1419" s="7">
        <f t="shared" si="92"/>
        <v>0</v>
      </c>
      <c r="W1419" s="2">
        <f t="shared" si="93"/>
        <v>0</v>
      </c>
    </row>
    <row r="1420" spans="17:23">
      <c r="Q1420" s="10">
        <f t="shared" si="90"/>
        <v>0</v>
      </c>
      <c r="U1420" s="7">
        <f t="shared" si="91"/>
        <v>0</v>
      </c>
      <c r="V1420" s="7">
        <f t="shared" si="92"/>
        <v>0</v>
      </c>
      <c r="W1420" s="2">
        <f t="shared" si="93"/>
        <v>0</v>
      </c>
    </row>
    <row r="1421" spans="17:23">
      <c r="Q1421" s="10">
        <f t="shared" si="90"/>
        <v>0</v>
      </c>
      <c r="U1421" s="7">
        <f t="shared" si="91"/>
        <v>0</v>
      </c>
      <c r="V1421" s="7">
        <f t="shared" si="92"/>
        <v>0</v>
      </c>
      <c r="W1421" s="2">
        <f t="shared" si="93"/>
        <v>0</v>
      </c>
    </row>
    <row r="1422" spans="17:23">
      <c r="Q1422" s="10">
        <f t="shared" si="90"/>
        <v>0</v>
      </c>
      <c r="U1422" s="7">
        <f t="shared" si="91"/>
        <v>0</v>
      </c>
      <c r="V1422" s="7">
        <f t="shared" si="92"/>
        <v>0</v>
      </c>
      <c r="W1422" s="2">
        <f t="shared" si="93"/>
        <v>0</v>
      </c>
    </row>
    <row r="1423" spans="17:23">
      <c r="Q1423" s="10">
        <f t="shared" si="90"/>
        <v>0</v>
      </c>
      <c r="U1423" s="7">
        <f t="shared" si="91"/>
        <v>0</v>
      </c>
      <c r="V1423" s="7">
        <f t="shared" si="92"/>
        <v>0</v>
      </c>
      <c r="W1423" s="2">
        <f t="shared" si="93"/>
        <v>0</v>
      </c>
    </row>
    <row r="1424" spans="17:23">
      <c r="Q1424" s="10">
        <f t="shared" si="90"/>
        <v>0</v>
      </c>
      <c r="U1424" s="7">
        <f t="shared" si="91"/>
        <v>0</v>
      </c>
      <c r="V1424" s="7">
        <f t="shared" si="92"/>
        <v>0</v>
      </c>
      <c r="W1424" s="2">
        <f t="shared" si="93"/>
        <v>0</v>
      </c>
    </row>
    <row r="1425" spans="17:23">
      <c r="Q1425" s="10">
        <f t="shared" si="90"/>
        <v>0</v>
      </c>
      <c r="U1425" s="7">
        <f t="shared" si="91"/>
        <v>0</v>
      </c>
      <c r="V1425" s="7">
        <f t="shared" si="92"/>
        <v>0</v>
      </c>
      <c r="W1425" s="2">
        <f t="shared" si="93"/>
        <v>0</v>
      </c>
    </row>
    <row r="1426" spans="17:23">
      <c r="Q1426" s="10">
        <f t="shared" si="90"/>
        <v>0</v>
      </c>
      <c r="U1426" s="7">
        <f t="shared" si="91"/>
        <v>0</v>
      </c>
      <c r="V1426" s="7">
        <f t="shared" si="92"/>
        <v>0</v>
      </c>
      <c r="W1426" s="2">
        <f t="shared" si="93"/>
        <v>0</v>
      </c>
    </row>
    <row r="1427" spans="17:23">
      <c r="Q1427" s="10">
        <f t="shared" si="90"/>
        <v>0</v>
      </c>
      <c r="U1427" s="7">
        <f t="shared" si="91"/>
        <v>0</v>
      </c>
      <c r="V1427" s="7">
        <f t="shared" si="92"/>
        <v>0</v>
      </c>
      <c r="W1427" s="2">
        <f t="shared" si="93"/>
        <v>0</v>
      </c>
    </row>
    <row r="1428" spans="17:23">
      <c r="Q1428" s="10">
        <f t="shared" si="90"/>
        <v>0</v>
      </c>
      <c r="U1428" s="7">
        <f t="shared" si="91"/>
        <v>0</v>
      </c>
      <c r="V1428" s="7">
        <f t="shared" si="92"/>
        <v>0</v>
      </c>
      <c r="W1428" s="2">
        <f t="shared" si="93"/>
        <v>0</v>
      </c>
    </row>
    <row r="1429" spans="17:23">
      <c r="Q1429" s="10">
        <f t="shared" si="90"/>
        <v>0</v>
      </c>
      <c r="U1429" s="7">
        <f t="shared" si="91"/>
        <v>0</v>
      </c>
      <c r="V1429" s="7">
        <f t="shared" si="92"/>
        <v>0</v>
      </c>
      <c r="W1429" s="2">
        <f t="shared" si="93"/>
        <v>0</v>
      </c>
    </row>
    <row r="1430" spans="17:23">
      <c r="Q1430" s="10">
        <f t="shared" si="90"/>
        <v>0</v>
      </c>
      <c r="U1430" s="7">
        <f t="shared" si="91"/>
        <v>0</v>
      </c>
      <c r="V1430" s="7">
        <f t="shared" si="92"/>
        <v>0</v>
      </c>
      <c r="W1430" s="2">
        <f t="shared" si="93"/>
        <v>0</v>
      </c>
    </row>
    <row r="1431" spans="17:23">
      <c r="Q1431" s="10">
        <f t="shared" si="90"/>
        <v>0</v>
      </c>
      <c r="U1431" s="7">
        <f t="shared" si="91"/>
        <v>0</v>
      </c>
      <c r="V1431" s="7">
        <f t="shared" si="92"/>
        <v>0</v>
      </c>
      <c r="W1431" s="2">
        <f t="shared" si="93"/>
        <v>0</v>
      </c>
    </row>
    <row r="1432" spans="17:23">
      <c r="Q1432" s="10">
        <f t="shared" si="90"/>
        <v>0</v>
      </c>
      <c r="U1432" s="7">
        <f t="shared" si="91"/>
        <v>0</v>
      </c>
      <c r="V1432" s="7">
        <f t="shared" si="92"/>
        <v>0</v>
      </c>
      <c r="W1432" s="2">
        <f t="shared" si="93"/>
        <v>0</v>
      </c>
    </row>
    <row r="1433" spans="17:23">
      <c r="Q1433" s="10">
        <f t="shared" si="90"/>
        <v>0</v>
      </c>
      <c r="U1433" s="7">
        <f t="shared" si="91"/>
        <v>0</v>
      </c>
      <c r="V1433" s="7">
        <f t="shared" si="92"/>
        <v>0</v>
      </c>
      <c r="W1433" s="2">
        <f t="shared" si="93"/>
        <v>0</v>
      </c>
    </row>
    <row r="1434" spans="17:23">
      <c r="Q1434" s="10">
        <f t="shared" si="90"/>
        <v>0</v>
      </c>
      <c r="U1434" s="7">
        <f t="shared" si="91"/>
        <v>0</v>
      </c>
      <c r="V1434" s="7">
        <f t="shared" si="92"/>
        <v>0</v>
      </c>
      <c r="W1434" s="2">
        <f t="shared" si="93"/>
        <v>0</v>
      </c>
    </row>
    <row r="1435" spans="17:23">
      <c r="Q1435" s="10">
        <f t="shared" si="90"/>
        <v>0</v>
      </c>
      <c r="U1435" s="7">
        <f t="shared" si="91"/>
        <v>0</v>
      </c>
      <c r="V1435" s="7">
        <f t="shared" si="92"/>
        <v>0</v>
      </c>
      <c r="W1435" s="2">
        <f t="shared" si="93"/>
        <v>0</v>
      </c>
    </row>
    <row r="1436" spans="17:23">
      <c r="Q1436" s="10">
        <f t="shared" si="90"/>
        <v>0</v>
      </c>
      <c r="U1436" s="7">
        <f t="shared" si="91"/>
        <v>0</v>
      </c>
      <c r="V1436" s="7">
        <f t="shared" si="92"/>
        <v>0</v>
      </c>
      <c r="W1436" s="2">
        <f t="shared" si="93"/>
        <v>0</v>
      </c>
    </row>
    <row r="1437" spans="17:23">
      <c r="Q1437" s="10">
        <f t="shared" si="90"/>
        <v>0</v>
      </c>
      <c r="U1437" s="7">
        <f t="shared" si="91"/>
        <v>0</v>
      </c>
      <c r="V1437" s="7">
        <f t="shared" si="92"/>
        <v>0</v>
      </c>
      <c r="W1437" s="2">
        <f t="shared" si="93"/>
        <v>0</v>
      </c>
    </row>
    <row r="1438" spans="17:23">
      <c r="Q1438" s="10">
        <f t="shared" si="90"/>
        <v>0</v>
      </c>
      <c r="U1438" s="7">
        <f t="shared" si="91"/>
        <v>0</v>
      </c>
      <c r="V1438" s="7">
        <f t="shared" si="92"/>
        <v>0</v>
      </c>
      <c r="W1438" s="2">
        <f t="shared" si="93"/>
        <v>0</v>
      </c>
    </row>
    <row r="1439" spans="17:23">
      <c r="Q1439" s="10">
        <f t="shared" si="90"/>
        <v>0</v>
      </c>
      <c r="U1439" s="7">
        <f t="shared" si="91"/>
        <v>0</v>
      </c>
      <c r="V1439" s="7">
        <f t="shared" si="92"/>
        <v>0</v>
      </c>
      <c r="W1439" s="2">
        <f t="shared" si="93"/>
        <v>0</v>
      </c>
    </row>
    <row r="1440" spans="17:23">
      <c r="Q1440" s="10">
        <f t="shared" si="90"/>
        <v>0</v>
      </c>
      <c r="U1440" s="7">
        <f t="shared" si="91"/>
        <v>0</v>
      </c>
      <c r="V1440" s="7">
        <f t="shared" si="92"/>
        <v>0</v>
      </c>
      <c r="W1440" s="2">
        <f t="shared" si="93"/>
        <v>0</v>
      </c>
    </row>
    <row r="1441" spans="17:23">
      <c r="Q1441" s="10">
        <f t="shared" si="90"/>
        <v>0</v>
      </c>
      <c r="U1441" s="7">
        <f t="shared" si="91"/>
        <v>0</v>
      </c>
      <c r="V1441" s="7">
        <f t="shared" si="92"/>
        <v>0</v>
      </c>
      <c r="W1441" s="2">
        <f t="shared" si="93"/>
        <v>0</v>
      </c>
    </row>
    <row r="1442" spans="17:23">
      <c r="Q1442" s="10">
        <f t="shared" si="90"/>
        <v>0</v>
      </c>
      <c r="U1442" s="7">
        <f t="shared" si="91"/>
        <v>0</v>
      </c>
      <c r="V1442" s="7">
        <f t="shared" si="92"/>
        <v>0</v>
      </c>
      <c r="W1442" s="2">
        <f t="shared" si="93"/>
        <v>0</v>
      </c>
    </row>
    <row r="1443" spans="17:23">
      <c r="Q1443" s="10">
        <f t="shared" si="90"/>
        <v>0</v>
      </c>
      <c r="U1443" s="7">
        <f t="shared" si="91"/>
        <v>0</v>
      </c>
      <c r="V1443" s="7">
        <f t="shared" si="92"/>
        <v>0</v>
      </c>
      <c r="W1443" s="2">
        <f t="shared" si="93"/>
        <v>0</v>
      </c>
    </row>
    <row r="1444" spans="17:23">
      <c r="Q1444" s="10">
        <f t="shared" si="90"/>
        <v>0</v>
      </c>
      <c r="U1444" s="7">
        <f t="shared" si="91"/>
        <v>0</v>
      </c>
      <c r="V1444" s="7">
        <f t="shared" si="92"/>
        <v>0</v>
      </c>
      <c r="W1444" s="2">
        <f t="shared" si="93"/>
        <v>0</v>
      </c>
    </row>
    <row r="1445" spans="17:23">
      <c r="Q1445" s="10">
        <f t="shared" si="90"/>
        <v>0</v>
      </c>
      <c r="U1445" s="7">
        <f t="shared" si="91"/>
        <v>0</v>
      </c>
      <c r="V1445" s="7">
        <f t="shared" si="92"/>
        <v>0</v>
      </c>
      <c r="W1445" s="2">
        <f t="shared" si="93"/>
        <v>0</v>
      </c>
    </row>
    <row r="1446" spans="17:23">
      <c r="Q1446" s="10">
        <f t="shared" si="90"/>
        <v>0</v>
      </c>
      <c r="U1446" s="7">
        <f t="shared" si="91"/>
        <v>0</v>
      </c>
      <c r="V1446" s="7">
        <f t="shared" si="92"/>
        <v>0</v>
      </c>
      <c r="W1446" s="2">
        <f t="shared" si="93"/>
        <v>0</v>
      </c>
    </row>
    <row r="1447" spans="17:23">
      <c r="Q1447" s="10">
        <f t="shared" si="90"/>
        <v>0</v>
      </c>
      <c r="U1447" s="7">
        <f t="shared" si="91"/>
        <v>0</v>
      </c>
      <c r="V1447" s="7">
        <f t="shared" si="92"/>
        <v>0</v>
      </c>
      <c r="W1447" s="2">
        <f t="shared" si="93"/>
        <v>0</v>
      </c>
    </row>
    <row r="1448" spans="17:23">
      <c r="Q1448" s="10">
        <f t="shared" si="90"/>
        <v>0</v>
      </c>
      <c r="U1448" s="7">
        <f t="shared" si="91"/>
        <v>0</v>
      </c>
      <c r="V1448" s="7">
        <f t="shared" si="92"/>
        <v>0</v>
      </c>
      <c r="W1448" s="2">
        <f t="shared" si="93"/>
        <v>0</v>
      </c>
    </row>
    <row r="1449" spans="17:23">
      <c r="Q1449" s="10">
        <f t="shared" si="90"/>
        <v>0</v>
      </c>
      <c r="U1449" s="7">
        <f t="shared" si="91"/>
        <v>0</v>
      </c>
      <c r="V1449" s="7">
        <f t="shared" si="92"/>
        <v>0</v>
      </c>
      <c r="W1449" s="2">
        <f t="shared" si="93"/>
        <v>0</v>
      </c>
    </row>
    <row r="1450" spans="17:23">
      <c r="Q1450" s="10">
        <f t="shared" si="90"/>
        <v>0</v>
      </c>
      <c r="U1450" s="7">
        <f t="shared" si="91"/>
        <v>0</v>
      </c>
      <c r="V1450" s="7">
        <f t="shared" si="92"/>
        <v>0</v>
      </c>
      <c r="W1450" s="2">
        <f t="shared" si="93"/>
        <v>0</v>
      </c>
    </row>
    <row r="1451" spans="17:23">
      <c r="Q1451" s="10">
        <f t="shared" si="90"/>
        <v>0</v>
      </c>
      <c r="U1451" s="7">
        <f t="shared" si="91"/>
        <v>0</v>
      </c>
      <c r="V1451" s="7">
        <f t="shared" si="92"/>
        <v>0</v>
      </c>
      <c r="W1451" s="2">
        <f t="shared" si="93"/>
        <v>0</v>
      </c>
    </row>
    <row r="1452" spans="17:23">
      <c r="Q1452" s="10">
        <f t="shared" si="90"/>
        <v>0</v>
      </c>
      <c r="U1452" s="7">
        <f t="shared" si="91"/>
        <v>0</v>
      </c>
      <c r="V1452" s="7">
        <f t="shared" si="92"/>
        <v>0</v>
      </c>
      <c r="W1452" s="2">
        <f t="shared" si="93"/>
        <v>0</v>
      </c>
    </row>
    <row r="1453" spans="17:23">
      <c r="Q1453" s="10">
        <f t="shared" si="90"/>
        <v>0</v>
      </c>
      <c r="U1453" s="7">
        <f t="shared" si="91"/>
        <v>0</v>
      </c>
      <c r="V1453" s="7">
        <f t="shared" si="92"/>
        <v>0</v>
      </c>
      <c r="W1453" s="2">
        <f t="shared" si="93"/>
        <v>0</v>
      </c>
    </row>
    <row r="1454" spans="17:23">
      <c r="Q1454" s="10">
        <f t="shared" si="90"/>
        <v>0</v>
      </c>
      <c r="U1454" s="7">
        <f t="shared" si="91"/>
        <v>0</v>
      </c>
      <c r="V1454" s="7">
        <f t="shared" si="92"/>
        <v>0</v>
      </c>
      <c r="W1454" s="2">
        <f t="shared" si="93"/>
        <v>0</v>
      </c>
    </row>
    <row r="1455" spans="17:23">
      <c r="Q1455" s="10">
        <f t="shared" si="90"/>
        <v>0</v>
      </c>
      <c r="U1455" s="7">
        <f t="shared" si="91"/>
        <v>0</v>
      </c>
      <c r="V1455" s="7">
        <f t="shared" si="92"/>
        <v>0</v>
      </c>
      <c r="W1455" s="2">
        <f t="shared" si="93"/>
        <v>0</v>
      </c>
    </row>
    <row r="1456" spans="17:23">
      <c r="Q1456" s="10">
        <f t="shared" si="90"/>
        <v>0</v>
      </c>
      <c r="U1456" s="7">
        <f t="shared" si="91"/>
        <v>0</v>
      </c>
      <c r="V1456" s="7">
        <f t="shared" si="92"/>
        <v>0</v>
      </c>
      <c r="W1456" s="2">
        <f t="shared" si="93"/>
        <v>0</v>
      </c>
    </row>
    <row r="1457" spans="17:23">
      <c r="Q1457" s="10">
        <f t="shared" si="90"/>
        <v>0</v>
      </c>
      <c r="U1457" s="7">
        <f t="shared" si="91"/>
        <v>0</v>
      </c>
      <c r="V1457" s="7">
        <f t="shared" si="92"/>
        <v>0</v>
      </c>
      <c r="W1457" s="2">
        <f t="shared" si="93"/>
        <v>0</v>
      </c>
    </row>
    <row r="1458" spans="17:23">
      <c r="Q1458" s="10">
        <f t="shared" si="90"/>
        <v>0</v>
      </c>
      <c r="U1458" s="7">
        <f t="shared" si="91"/>
        <v>0</v>
      </c>
      <c r="V1458" s="7">
        <f t="shared" si="92"/>
        <v>0</v>
      </c>
      <c r="W1458" s="2">
        <f t="shared" si="93"/>
        <v>0</v>
      </c>
    </row>
    <row r="1459" spans="17:23">
      <c r="Q1459" s="10">
        <f t="shared" si="90"/>
        <v>0</v>
      </c>
      <c r="U1459" s="7">
        <f t="shared" si="91"/>
        <v>0</v>
      </c>
      <c r="V1459" s="7">
        <f t="shared" si="92"/>
        <v>0</v>
      </c>
      <c r="W1459" s="2">
        <f t="shared" si="93"/>
        <v>0</v>
      </c>
    </row>
    <row r="1460" spans="17:23">
      <c r="Q1460" s="10">
        <f t="shared" si="90"/>
        <v>0</v>
      </c>
      <c r="U1460" s="7">
        <f t="shared" si="91"/>
        <v>0</v>
      </c>
      <c r="V1460" s="7">
        <f t="shared" si="92"/>
        <v>0</v>
      </c>
      <c r="W1460" s="2">
        <f t="shared" si="93"/>
        <v>0</v>
      </c>
    </row>
    <row r="1461" spans="17:23">
      <c r="Q1461" s="10">
        <f t="shared" si="90"/>
        <v>0</v>
      </c>
      <c r="U1461" s="7">
        <f t="shared" si="91"/>
        <v>0</v>
      </c>
      <c r="V1461" s="7">
        <f t="shared" si="92"/>
        <v>0</v>
      </c>
      <c r="W1461" s="2">
        <f t="shared" si="93"/>
        <v>0</v>
      </c>
    </row>
    <row r="1462" spans="17:23">
      <c r="Q1462" s="10">
        <f t="shared" si="90"/>
        <v>0</v>
      </c>
      <c r="U1462" s="7">
        <f t="shared" si="91"/>
        <v>0</v>
      </c>
      <c r="V1462" s="7">
        <f t="shared" si="92"/>
        <v>0</v>
      </c>
      <c r="W1462" s="2">
        <f t="shared" si="93"/>
        <v>0</v>
      </c>
    </row>
    <row r="1463" spans="17:23">
      <c r="Q1463" s="10">
        <f t="shared" si="90"/>
        <v>0</v>
      </c>
      <c r="U1463" s="7">
        <f t="shared" si="91"/>
        <v>0</v>
      </c>
      <c r="V1463" s="7">
        <f t="shared" si="92"/>
        <v>0</v>
      </c>
      <c r="W1463" s="2">
        <f t="shared" si="93"/>
        <v>0</v>
      </c>
    </row>
    <row r="1464" spans="17:23">
      <c r="Q1464" s="10">
        <f t="shared" si="90"/>
        <v>0</v>
      </c>
      <c r="U1464" s="7">
        <f t="shared" si="91"/>
        <v>0</v>
      </c>
      <c r="V1464" s="7">
        <f t="shared" si="92"/>
        <v>0</v>
      </c>
      <c r="W1464" s="2">
        <f t="shared" si="93"/>
        <v>0</v>
      </c>
    </row>
    <row r="1465" spans="17:23">
      <c r="Q1465" s="10">
        <f t="shared" si="90"/>
        <v>0</v>
      </c>
      <c r="U1465" s="7">
        <f t="shared" si="91"/>
        <v>0</v>
      </c>
      <c r="V1465" s="7">
        <f t="shared" si="92"/>
        <v>0</v>
      </c>
      <c r="W1465" s="2">
        <f t="shared" si="93"/>
        <v>0</v>
      </c>
    </row>
    <row r="1466" spans="17:23">
      <c r="Q1466" s="10">
        <f t="shared" si="90"/>
        <v>0</v>
      </c>
      <c r="U1466" s="7">
        <f t="shared" si="91"/>
        <v>0</v>
      </c>
      <c r="V1466" s="7">
        <f t="shared" si="92"/>
        <v>0</v>
      </c>
      <c r="W1466" s="2">
        <f t="shared" si="93"/>
        <v>0</v>
      </c>
    </row>
    <row r="1467" spans="17:23">
      <c r="Q1467" s="10">
        <f t="shared" si="90"/>
        <v>0</v>
      </c>
      <c r="U1467" s="7">
        <f t="shared" si="91"/>
        <v>0</v>
      </c>
      <c r="V1467" s="7">
        <f t="shared" si="92"/>
        <v>0</v>
      </c>
      <c r="W1467" s="2">
        <f t="shared" si="93"/>
        <v>0</v>
      </c>
    </row>
    <row r="1468" spans="17:23">
      <c r="Q1468" s="10">
        <f t="shared" si="90"/>
        <v>0</v>
      </c>
      <c r="U1468" s="7">
        <f t="shared" si="91"/>
        <v>0</v>
      </c>
      <c r="V1468" s="7">
        <f t="shared" si="92"/>
        <v>0</v>
      </c>
      <c r="W1468" s="2">
        <f t="shared" si="93"/>
        <v>0</v>
      </c>
    </row>
    <row r="1469" spans="17:23">
      <c r="Q1469" s="10">
        <f t="shared" si="90"/>
        <v>0</v>
      </c>
      <c r="U1469" s="7">
        <f t="shared" si="91"/>
        <v>0</v>
      </c>
      <c r="V1469" s="7">
        <f t="shared" si="92"/>
        <v>0</v>
      </c>
      <c r="W1469" s="2">
        <f t="shared" si="93"/>
        <v>0</v>
      </c>
    </row>
    <row r="1470" spans="17:23">
      <c r="Q1470" s="10">
        <f t="shared" si="90"/>
        <v>0</v>
      </c>
      <c r="U1470" s="7">
        <f t="shared" si="91"/>
        <v>0</v>
      </c>
      <c r="V1470" s="7">
        <f t="shared" si="92"/>
        <v>0</v>
      </c>
      <c r="W1470" s="2">
        <f t="shared" si="93"/>
        <v>0</v>
      </c>
    </row>
    <row r="1471" spans="17:23">
      <c r="Q1471" s="10">
        <f t="shared" si="90"/>
        <v>0</v>
      </c>
      <c r="U1471" s="7">
        <f t="shared" si="91"/>
        <v>0</v>
      </c>
      <c r="V1471" s="7">
        <f t="shared" si="92"/>
        <v>0</v>
      </c>
      <c r="W1471" s="2">
        <f t="shared" si="93"/>
        <v>0</v>
      </c>
    </row>
    <row r="1472" spans="17:23">
      <c r="Q1472" s="10">
        <f t="shared" si="90"/>
        <v>0</v>
      </c>
      <c r="U1472" s="7">
        <f t="shared" si="91"/>
        <v>0</v>
      </c>
      <c r="V1472" s="7">
        <f t="shared" si="92"/>
        <v>0</v>
      </c>
      <c r="W1472" s="2">
        <f t="shared" si="93"/>
        <v>0</v>
      </c>
    </row>
    <row r="1473" spans="17:23">
      <c r="Q1473" s="10">
        <f t="shared" si="90"/>
        <v>0</v>
      </c>
      <c r="U1473" s="7">
        <f t="shared" si="91"/>
        <v>0</v>
      </c>
      <c r="V1473" s="7">
        <f t="shared" si="92"/>
        <v>0</v>
      </c>
      <c r="W1473" s="2">
        <f t="shared" si="93"/>
        <v>0</v>
      </c>
    </row>
    <row r="1474" spans="17:23">
      <c r="Q1474" s="10">
        <f t="shared" ref="Q1474:Q1537" si="94">N1474+(0.05*O1474)+(P1474/240)</f>
        <v>0</v>
      </c>
      <c r="U1474" s="7">
        <f t="shared" si="91"/>
        <v>0</v>
      </c>
      <c r="V1474" s="7">
        <f t="shared" si="92"/>
        <v>0</v>
      </c>
      <c r="W1474" s="2">
        <f t="shared" si="93"/>
        <v>0</v>
      </c>
    </row>
    <row r="1475" spans="17:23">
      <c r="Q1475" s="10">
        <f t="shared" si="94"/>
        <v>0</v>
      </c>
      <c r="U1475" s="7">
        <f t="shared" ref="U1475:U1538" si="95">R1475+(S1475*0.05)+(T1475/240)</f>
        <v>0</v>
      </c>
      <c r="V1475" s="7">
        <f t="shared" ref="V1475:V1538" si="96">L1475*Q1475</f>
        <v>0</v>
      </c>
      <c r="W1475" s="2">
        <f t="shared" ref="W1475:W1538" si="97">U1475-V1475</f>
        <v>0</v>
      </c>
    </row>
    <row r="1476" spans="17:23">
      <c r="Q1476" s="10">
        <f t="shared" si="94"/>
        <v>0</v>
      </c>
      <c r="U1476" s="7">
        <f t="shared" si="95"/>
        <v>0</v>
      </c>
      <c r="V1476" s="7">
        <f t="shared" si="96"/>
        <v>0</v>
      </c>
      <c r="W1476" s="2">
        <f t="shared" si="97"/>
        <v>0</v>
      </c>
    </row>
    <row r="1477" spans="17:23">
      <c r="Q1477" s="10">
        <f t="shared" si="94"/>
        <v>0</v>
      </c>
      <c r="U1477" s="7">
        <f t="shared" si="95"/>
        <v>0</v>
      </c>
      <c r="V1477" s="7">
        <f t="shared" si="96"/>
        <v>0</v>
      </c>
      <c r="W1477" s="2">
        <f t="shared" si="97"/>
        <v>0</v>
      </c>
    </row>
    <row r="1478" spans="17:23">
      <c r="Q1478" s="10">
        <f t="shared" si="94"/>
        <v>0</v>
      </c>
      <c r="U1478" s="7">
        <f t="shared" si="95"/>
        <v>0</v>
      </c>
      <c r="V1478" s="7">
        <f t="shared" si="96"/>
        <v>0</v>
      </c>
      <c r="W1478" s="2">
        <f t="shared" si="97"/>
        <v>0</v>
      </c>
    </row>
    <row r="1479" spans="17:23">
      <c r="Q1479" s="10">
        <f t="shared" si="94"/>
        <v>0</v>
      </c>
      <c r="U1479" s="7">
        <f t="shared" si="95"/>
        <v>0</v>
      </c>
      <c r="V1479" s="7">
        <f t="shared" si="96"/>
        <v>0</v>
      </c>
      <c r="W1479" s="2">
        <f t="shared" si="97"/>
        <v>0</v>
      </c>
    </row>
    <row r="1480" spans="17:23">
      <c r="Q1480" s="10">
        <f t="shared" si="94"/>
        <v>0</v>
      </c>
      <c r="U1480" s="7">
        <f t="shared" si="95"/>
        <v>0</v>
      </c>
      <c r="V1480" s="7">
        <f t="shared" si="96"/>
        <v>0</v>
      </c>
      <c r="W1480" s="2">
        <f t="shared" si="97"/>
        <v>0</v>
      </c>
    </row>
    <row r="1481" spans="17:23">
      <c r="Q1481" s="10">
        <f t="shared" si="94"/>
        <v>0</v>
      </c>
      <c r="U1481" s="7">
        <f t="shared" si="95"/>
        <v>0</v>
      </c>
      <c r="V1481" s="7">
        <f t="shared" si="96"/>
        <v>0</v>
      </c>
      <c r="W1481" s="2">
        <f t="shared" si="97"/>
        <v>0</v>
      </c>
    </row>
    <row r="1482" spans="17:23">
      <c r="Q1482" s="10">
        <f t="shared" si="94"/>
        <v>0</v>
      </c>
      <c r="U1482" s="7">
        <f t="shared" si="95"/>
        <v>0</v>
      </c>
      <c r="V1482" s="7">
        <f t="shared" si="96"/>
        <v>0</v>
      </c>
      <c r="W1482" s="2">
        <f t="shared" si="97"/>
        <v>0</v>
      </c>
    </row>
    <row r="1483" spans="17:23">
      <c r="Q1483" s="10">
        <f t="shared" si="94"/>
        <v>0</v>
      </c>
      <c r="U1483" s="7">
        <f t="shared" si="95"/>
        <v>0</v>
      </c>
      <c r="V1483" s="7">
        <f t="shared" si="96"/>
        <v>0</v>
      </c>
      <c r="W1483" s="2">
        <f t="shared" si="97"/>
        <v>0</v>
      </c>
    </row>
    <row r="1484" spans="17:23">
      <c r="Q1484" s="10">
        <f t="shared" si="94"/>
        <v>0</v>
      </c>
      <c r="U1484" s="7">
        <f t="shared" si="95"/>
        <v>0</v>
      </c>
      <c r="V1484" s="7">
        <f t="shared" si="96"/>
        <v>0</v>
      </c>
      <c r="W1484" s="2">
        <f t="shared" si="97"/>
        <v>0</v>
      </c>
    </row>
    <row r="1485" spans="17:23">
      <c r="Q1485" s="10">
        <f t="shared" si="94"/>
        <v>0</v>
      </c>
      <c r="U1485" s="7">
        <f t="shared" si="95"/>
        <v>0</v>
      </c>
      <c r="V1485" s="7">
        <f t="shared" si="96"/>
        <v>0</v>
      </c>
      <c r="W1485" s="2">
        <f t="shared" si="97"/>
        <v>0</v>
      </c>
    </row>
    <row r="1486" spans="17:23">
      <c r="Q1486" s="10">
        <f t="shared" si="94"/>
        <v>0</v>
      </c>
      <c r="U1486" s="7">
        <f t="shared" si="95"/>
        <v>0</v>
      </c>
      <c r="V1486" s="7">
        <f t="shared" si="96"/>
        <v>0</v>
      </c>
      <c r="W1486" s="2">
        <f t="shared" si="97"/>
        <v>0</v>
      </c>
    </row>
    <row r="1487" spans="17:23">
      <c r="Q1487" s="10">
        <f t="shared" si="94"/>
        <v>0</v>
      </c>
      <c r="U1487" s="7">
        <f t="shared" si="95"/>
        <v>0</v>
      </c>
      <c r="V1487" s="7">
        <f t="shared" si="96"/>
        <v>0</v>
      </c>
      <c r="W1487" s="2">
        <f t="shared" si="97"/>
        <v>0</v>
      </c>
    </row>
    <row r="1488" spans="17:23">
      <c r="Q1488" s="10">
        <f t="shared" si="94"/>
        <v>0</v>
      </c>
      <c r="U1488" s="7">
        <f t="shared" si="95"/>
        <v>0</v>
      </c>
      <c r="V1488" s="7">
        <f t="shared" si="96"/>
        <v>0</v>
      </c>
      <c r="W1488" s="2">
        <f t="shared" si="97"/>
        <v>0</v>
      </c>
    </row>
    <row r="1489" spans="17:23">
      <c r="Q1489" s="10">
        <f t="shared" si="94"/>
        <v>0</v>
      </c>
      <c r="U1489" s="7">
        <f t="shared" si="95"/>
        <v>0</v>
      </c>
      <c r="V1489" s="7">
        <f t="shared" si="96"/>
        <v>0</v>
      </c>
      <c r="W1489" s="2">
        <f t="shared" si="97"/>
        <v>0</v>
      </c>
    </row>
    <row r="1490" spans="17:23">
      <c r="Q1490" s="10">
        <f t="shared" si="94"/>
        <v>0</v>
      </c>
      <c r="U1490" s="7">
        <f t="shared" si="95"/>
        <v>0</v>
      </c>
      <c r="V1490" s="7">
        <f t="shared" si="96"/>
        <v>0</v>
      </c>
      <c r="W1490" s="2">
        <f t="shared" si="97"/>
        <v>0</v>
      </c>
    </row>
    <row r="1491" spans="17:23">
      <c r="Q1491" s="10">
        <f t="shared" si="94"/>
        <v>0</v>
      </c>
      <c r="U1491" s="7">
        <f t="shared" si="95"/>
        <v>0</v>
      </c>
      <c r="V1491" s="7">
        <f t="shared" si="96"/>
        <v>0</v>
      </c>
      <c r="W1491" s="2">
        <f t="shared" si="97"/>
        <v>0</v>
      </c>
    </row>
    <row r="1492" spans="17:23">
      <c r="Q1492" s="10">
        <f t="shared" si="94"/>
        <v>0</v>
      </c>
      <c r="U1492" s="7">
        <f t="shared" si="95"/>
        <v>0</v>
      </c>
      <c r="V1492" s="7">
        <f t="shared" si="96"/>
        <v>0</v>
      </c>
      <c r="W1492" s="2">
        <f t="shared" si="97"/>
        <v>0</v>
      </c>
    </row>
    <row r="1493" spans="17:23">
      <c r="Q1493" s="10">
        <f t="shared" si="94"/>
        <v>0</v>
      </c>
      <c r="U1493" s="7">
        <f t="shared" si="95"/>
        <v>0</v>
      </c>
      <c r="V1493" s="7">
        <f t="shared" si="96"/>
        <v>0</v>
      </c>
      <c r="W1493" s="2">
        <f t="shared" si="97"/>
        <v>0</v>
      </c>
    </row>
    <row r="1494" spans="17:23">
      <c r="Q1494" s="10">
        <f t="shared" si="94"/>
        <v>0</v>
      </c>
      <c r="U1494" s="7">
        <f t="shared" si="95"/>
        <v>0</v>
      </c>
      <c r="V1494" s="7">
        <f t="shared" si="96"/>
        <v>0</v>
      </c>
      <c r="W1494" s="2">
        <f t="shared" si="97"/>
        <v>0</v>
      </c>
    </row>
    <row r="1495" spans="17:23">
      <c r="Q1495" s="10">
        <f t="shared" si="94"/>
        <v>0</v>
      </c>
      <c r="U1495" s="7">
        <f t="shared" si="95"/>
        <v>0</v>
      </c>
      <c r="V1495" s="7">
        <f t="shared" si="96"/>
        <v>0</v>
      </c>
      <c r="W1495" s="2">
        <f t="shared" si="97"/>
        <v>0</v>
      </c>
    </row>
    <row r="1496" spans="17:23">
      <c r="Q1496" s="10">
        <f t="shared" si="94"/>
        <v>0</v>
      </c>
      <c r="U1496" s="7">
        <f t="shared" si="95"/>
        <v>0</v>
      </c>
      <c r="V1496" s="7">
        <f t="shared" si="96"/>
        <v>0</v>
      </c>
      <c r="W1496" s="2">
        <f t="shared" si="97"/>
        <v>0</v>
      </c>
    </row>
    <row r="1497" spans="17:23">
      <c r="Q1497" s="10">
        <f t="shared" si="94"/>
        <v>0</v>
      </c>
      <c r="U1497" s="7">
        <f t="shared" si="95"/>
        <v>0</v>
      </c>
      <c r="V1497" s="7">
        <f t="shared" si="96"/>
        <v>0</v>
      </c>
      <c r="W1497" s="2">
        <f t="shared" si="97"/>
        <v>0</v>
      </c>
    </row>
    <row r="1498" spans="17:23">
      <c r="Q1498" s="10">
        <f t="shared" si="94"/>
        <v>0</v>
      </c>
      <c r="U1498" s="7">
        <f t="shared" si="95"/>
        <v>0</v>
      </c>
      <c r="V1498" s="7">
        <f t="shared" si="96"/>
        <v>0</v>
      </c>
      <c r="W1498" s="2">
        <f t="shared" si="97"/>
        <v>0</v>
      </c>
    </row>
    <row r="1499" spans="17:23">
      <c r="Q1499" s="10">
        <f t="shared" si="94"/>
        <v>0</v>
      </c>
      <c r="U1499" s="7">
        <f t="shared" si="95"/>
        <v>0</v>
      </c>
      <c r="V1499" s="7">
        <f t="shared" si="96"/>
        <v>0</v>
      </c>
      <c r="W1499" s="2">
        <f t="shared" si="97"/>
        <v>0</v>
      </c>
    </row>
    <row r="1500" spans="17:23">
      <c r="Q1500" s="10">
        <f t="shared" si="94"/>
        <v>0</v>
      </c>
      <c r="U1500" s="7">
        <f t="shared" si="95"/>
        <v>0</v>
      </c>
      <c r="V1500" s="7">
        <f t="shared" si="96"/>
        <v>0</v>
      </c>
      <c r="W1500" s="2">
        <f t="shared" si="97"/>
        <v>0</v>
      </c>
    </row>
    <row r="1501" spans="17:23">
      <c r="Q1501" s="10">
        <f t="shared" si="94"/>
        <v>0</v>
      </c>
      <c r="U1501" s="7">
        <f t="shared" si="95"/>
        <v>0</v>
      </c>
      <c r="V1501" s="7">
        <f t="shared" si="96"/>
        <v>0</v>
      </c>
      <c r="W1501" s="2">
        <f t="shared" si="97"/>
        <v>0</v>
      </c>
    </row>
    <row r="1502" spans="17:23">
      <c r="Q1502" s="10">
        <f t="shared" si="94"/>
        <v>0</v>
      </c>
      <c r="U1502" s="7">
        <f t="shared" si="95"/>
        <v>0</v>
      </c>
      <c r="V1502" s="7">
        <f t="shared" si="96"/>
        <v>0</v>
      </c>
      <c r="W1502" s="2">
        <f t="shared" si="97"/>
        <v>0</v>
      </c>
    </row>
    <row r="1503" spans="17:23">
      <c r="Q1503" s="10">
        <f t="shared" si="94"/>
        <v>0</v>
      </c>
      <c r="U1503" s="7">
        <f t="shared" si="95"/>
        <v>0</v>
      </c>
      <c r="V1503" s="7">
        <f t="shared" si="96"/>
        <v>0</v>
      </c>
      <c r="W1503" s="2">
        <f t="shared" si="97"/>
        <v>0</v>
      </c>
    </row>
    <row r="1504" spans="17:23">
      <c r="Q1504" s="10">
        <f t="shared" si="94"/>
        <v>0</v>
      </c>
      <c r="U1504" s="7">
        <f t="shared" si="95"/>
        <v>0</v>
      </c>
      <c r="V1504" s="7">
        <f t="shared" si="96"/>
        <v>0</v>
      </c>
      <c r="W1504" s="2">
        <f t="shared" si="97"/>
        <v>0</v>
      </c>
    </row>
    <row r="1505" spans="17:23">
      <c r="Q1505" s="10">
        <f t="shared" si="94"/>
        <v>0</v>
      </c>
      <c r="U1505" s="7">
        <f t="shared" si="95"/>
        <v>0</v>
      </c>
      <c r="V1505" s="7">
        <f t="shared" si="96"/>
        <v>0</v>
      </c>
      <c r="W1505" s="2">
        <f t="shared" si="97"/>
        <v>0</v>
      </c>
    </row>
    <row r="1506" spans="17:23">
      <c r="Q1506" s="10">
        <f t="shared" si="94"/>
        <v>0</v>
      </c>
      <c r="U1506" s="7">
        <f t="shared" si="95"/>
        <v>0</v>
      </c>
      <c r="V1506" s="7">
        <f t="shared" si="96"/>
        <v>0</v>
      </c>
      <c r="W1506" s="2">
        <f t="shared" si="97"/>
        <v>0</v>
      </c>
    </row>
    <row r="1507" spans="17:23">
      <c r="Q1507" s="10">
        <f t="shared" si="94"/>
        <v>0</v>
      </c>
      <c r="U1507" s="7">
        <f t="shared" si="95"/>
        <v>0</v>
      </c>
      <c r="V1507" s="7">
        <f t="shared" si="96"/>
        <v>0</v>
      </c>
      <c r="W1507" s="2">
        <f t="shared" si="97"/>
        <v>0</v>
      </c>
    </row>
    <row r="1508" spans="17:23">
      <c r="Q1508" s="10">
        <f t="shared" si="94"/>
        <v>0</v>
      </c>
      <c r="U1508" s="7">
        <f t="shared" si="95"/>
        <v>0</v>
      </c>
      <c r="V1508" s="7">
        <f t="shared" si="96"/>
        <v>0</v>
      </c>
      <c r="W1508" s="2">
        <f t="shared" si="97"/>
        <v>0</v>
      </c>
    </row>
    <row r="1509" spans="17:23">
      <c r="Q1509" s="10">
        <f t="shared" si="94"/>
        <v>0</v>
      </c>
      <c r="U1509" s="7">
        <f t="shared" si="95"/>
        <v>0</v>
      </c>
      <c r="V1509" s="7">
        <f t="shared" si="96"/>
        <v>0</v>
      </c>
      <c r="W1509" s="2">
        <f t="shared" si="97"/>
        <v>0</v>
      </c>
    </row>
    <row r="1510" spans="17:23">
      <c r="Q1510" s="10">
        <f t="shared" si="94"/>
        <v>0</v>
      </c>
      <c r="U1510" s="7">
        <f t="shared" si="95"/>
        <v>0</v>
      </c>
      <c r="V1510" s="7">
        <f t="shared" si="96"/>
        <v>0</v>
      </c>
      <c r="W1510" s="2">
        <f t="shared" si="97"/>
        <v>0</v>
      </c>
    </row>
    <row r="1511" spans="17:23">
      <c r="Q1511" s="10">
        <f t="shared" si="94"/>
        <v>0</v>
      </c>
      <c r="U1511" s="7">
        <f t="shared" si="95"/>
        <v>0</v>
      </c>
      <c r="V1511" s="7">
        <f t="shared" si="96"/>
        <v>0</v>
      </c>
      <c r="W1511" s="2">
        <f t="shared" si="97"/>
        <v>0</v>
      </c>
    </row>
    <row r="1512" spans="17:23">
      <c r="Q1512" s="10">
        <f t="shared" si="94"/>
        <v>0</v>
      </c>
      <c r="U1512" s="7">
        <f t="shared" si="95"/>
        <v>0</v>
      </c>
      <c r="V1512" s="7">
        <f t="shared" si="96"/>
        <v>0</v>
      </c>
      <c r="W1512" s="2">
        <f t="shared" si="97"/>
        <v>0</v>
      </c>
    </row>
    <row r="1513" spans="17:23">
      <c r="Q1513" s="10">
        <f t="shared" si="94"/>
        <v>0</v>
      </c>
      <c r="U1513" s="7">
        <f t="shared" si="95"/>
        <v>0</v>
      </c>
      <c r="V1513" s="7">
        <f t="shared" si="96"/>
        <v>0</v>
      </c>
      <c r="W1513" s="2">
        <f t="shared" si="97"/>
        <v>0</v>
      </c>
    </row>
    <row r="1514" spans="17:23">
      <c r="Q1514" s="10">
        <f t="shared" si="94"/>
        <v>0</v>
      </c>
      <c r="U1514" s="7">
        <f t="shared" si="95"/>
        <v>0</v>
      </c>
      <c r="V1514" s="7">
        <f t="shared" si="96"/>
        <v>0</v>
      </c>
      <c r="W1514" s="2">
        <f t="shared" si="97"/>
        <v>0</v>
      </c>
    </row>
    <row r="1515" spans="17:23">
      <c r="Q1515" s="10">
        <f t="shared" si="94"/>
        <v>0</v>
      </c>
      <c r="U1515" s="7">
        <f t="shared" si="95"/>
        <v>0</v>
      </c>
      <c r="V1515" s="7">
        <f t="shared" si="96"/>
        <v>0</v>
      </c>
      <c r="W1515" s="2">
        <f t="shared" si="97"/>
        <v>0</v>
      </c>
    </row>
    <row r="1516" spans="17:23">
      <c r="Q1516" s="10">
        <f t="shared" si="94"/>
        <v>0</v>
      </c>
      <c r="U1516" s="7">
        <f t="shared" si="95"/>
        <v>0</v>
      </c>
      <c r="V1516" s="7">
        <f t="shared" si="96"/>
        <v>0</v>
      </c>
      <c r="W1516" s="2">
        <f t="shared" si="97"/>
        <v>0</v>
      </c>
    </row>
    <row r="1517" spans="17:23">
      <c r="Q1517" s="10">
        <f t="shared" si="94"/>
        <v>0</v>
      </c>
      <c r="U1517" s="7">
        <f t="shared" si="95"/>
        <v>0</v>
      </c>
      <c r="V1517" s="7">
        <f t="shared" si="96"/>
        <v>0</v>
      </c>
      <c r="W1517" s="2">
        <f t="shared" si="97"/>
        <v>0</v>
      </c>
    </row>
    <row r="1518" spans="17:23">
      <c r="Q1518" s="10">
        <f t="shared" si="94"/>
        <v>0</v>
      </c>
      <c r="U1518" s="7">
        <f t="shared" si="95"/>
        <v>0</v>
      </c>
      <c r="V1518" s="7">
        <f t="shared" si="96"/>
        <v>0</v>
      </c>
      <c r="W1518" s="2">
        <f t="shared" si="97"/>
        <v>0</v>
      </c>
    </row>
    <row r="1519" spans="17:23">
      <c r="Q1519" s="10">
        <f t="shared" si="94"/>
        <v>0</v>
      </c>
      <c r="U1519" s="7">
        <f t="shared" si="95"/>
        <v>0</v>
      </c>
      <c r="V1519" s="7">
        <f t="shared" si="96"/>
        <v>0</v>
      </c>
      <c r="W1519" s="2">
        <f t="shared" si="97"/>
        <v>0</v>
      </c>
    </row>
    <row r="1520" spans="17:23">
      <c r="Q1520" s="10">
        <f t="shared" si="94"/>
        <v>0</v>
      </c>
      <c r="U1520" s="7">
        <f t="shared" si="95"/>
        <v>0</v>
      </c>
      <c r="V1520" s="7">
        <f t="shared" si="96"/>
        <v>0</v>
      </c>
      <c r="W1520" s="2">
        <f t="shared" si="97"/>
        <v>0</v>
      </c>
    </row>
    <row r="1521" spans="17:23">
      <c r="Q1521" s="10">
        <f t="shared" si="94"/>
        <v>0</v>
      </c>
      <c r="U1521" s="7">
        <f t="shared" si="95"/>
        <v>0</v>
      </c>
      <c r="V1521" s="7">
        <f t="shared" si="96"/>
        <v>0</v>
      </c>
      <c r="W1521" s="2">
        <f t="shared" si="97"/>
        <v>0</v>
      </c>
    </row>
    <row r="1522" spans="17:23">
      <c r="Q1522" s="10">
        <f t="shared" si="94"/>
        <v>0</v>
      </c>
      <c r="U1522" s="7">
        <f t="shared" si="95"/>
        <v>0</v>
      </c>
      <c r="V1522" s="7">
        <f t="shared" si="96"/>
        <v>0</v>
      </c>
      <c r="W1522" s="2">
        <f t="shared" si="97"/>
        <v>0</v>
      </c>
    </row>
    <row r="1523" spans="17:23">
      <c r="Q1523" s="10">
        <f t="shared" si="94"/>
        <v>0</v>
      </c>
      <c r="U1523" s="7">
        <f t="shared" si="95"/>
        <v>0</v>
      </c>
      <c r="V1523" s="7">
        <f t="shared" si="96"/>
        <v>0</v>
      </c>
      <c r="W1523" s="2">
        <f t="shared" si="97"/>
        <v>0</v>
      </c>
    </row>
    <row r="1524" spans="17:23">
      <c r="Q1524" s="10">
        <f t="shared" si="94"/>
        <v>0</v>
      </c>
      <c r="U1524" s="7">
        <f t="shared" si="95"/>
        <v>0</v>
      </c>
      <c r="V1524" s="7">
        <f t="shared" si="96"/>
        <v>0</v>
      </c>
      <c r="W1524" s="2">
        <f t="shared" si="97"/>
        <v>0</v>
      </c>
    </row>
    <row r="1525" spans="17:23">
      <c r="Q1525" s="10">
        <f t="shared" si="94"/>
        <v>0</v>
      </c>
      <c r="U1525" s="7">
        <f t="shared" si="95"/>
        <v>0</v>
      </c>
      <c r="V1525" s="7">
        <f t="shared" si="96"/>
        <v>0</v>
      </c>
      <c r="W1525" s="2">
        <f t="shared" si="97"/>
        <v>0</v>
      </c>
    </row>
    <row r="1526" spans="17:23">
      <c r="Q1526" s="10">
        <f t="shared" si="94"/>
        <v>0</v>
      </c>
      <c r="U1526" s="7">
        <f t="shared" si="95"/>
        <v>0</v>
      </c>
      <c r="V1526" s="7">
        <f t="shared" si="96"/>
        <v>0</v>
      </c>
      <c r="W1526" s="2">
        <f t="shared" si="97"/>
        <v>0</v>
      </c>
    </row>
    <row r="1527" spans="17:23">
      <c r="Q1527" s="10">
        <f t="shared" si="94"/>
        <v>0</v>
      </c>
      <c r="U1527" s="7">
        <f t="shared" si="95"/>
        <v>0</v>
      </c>
      <c r="V1527" s="7">
        <f t="shared" si="96"/>
        <v>0</v>
      </c>
      <c r="W1527" s="2">
        <f t="shared" si="97"/>
        <v>0</v>
      </c>
    </row>
    <row r="1528" spans="17:23">
      <c r="Q1528" s="10">
        <f t="shared" si="94"/>
        <v>0</v>
      </c>
      <c r="U1528" s="7">
        <f t="shared" si="95"/>
        <v>0</v>
      </c>
      <c r="V1528" s="7">
        <f t="shared" si="96"/>
        <v>0</v>
      </c>
      <c r="W1528" s="2">
        <f t="shared" si="97"/>
        <v>0</v>
      </c>
    </row>
    <row r="1529" spans="17:23">
      <c r="Q1529" s="10">
        <f t="shared" si="94"/>
        <v>0</v>
      </c>
      <c r="U1529" s="7">
        <f t="shared" si="95"/>
        <v>0</v>
      </c>
      <c r="V1529" s="7">
        <f t="shared" si="96"/>
        <v>0</v>
      </c>
      <c r="W1529" s="2">
        <f t="shared" si="97"/>
        <v>0</v>
      </c>
    </row>
    <row r="1530" spans="17:23">
      <c r="Q1530" s="10">
        <f t="shared" si="94"/>
        <v>0</v>
      </c>
      <c r="U1530" s="7">
        <f t="shared" si="95"/>
        <v>0</v>
      </c>
      <c r="V1530" s="7">
        <f t="shared" si="96"/>
        <v>0</v>
      </c>
      <c r="W1530" s="2">
        <f t="shared" si="97"/>
        <v>0</v>
      </c>
    </row>
    <row r="1531" spans="17:23">
      <c r="Q1531" s="10">
        <f t="shared" si="94"/>
        <v>0</v>
      </c>
      <c r="U1531" s="7">
        <f t="shared" si="95"/>
        <v>0</v>
      </c>
      <c r="V1531" s="7">
        <f t="shared" si="96"/>
        <v>0</v>
      </c>
      <c r="W1531" s="2">
        <f t="shared" si="97"/>
        <v>0</v>
      </c>
    </row>
    <row r="1532" spans="17:23">
      <c r="Q1532" s="10">
        <f t="shared" si="94"/>
        <v>0</v>
      </c>
      <c r="U1532" s="7">
        <f t="shared" si="95"/>
        <v>0</v>
      </c>
      <c r="V1532" s="7">
        <f t="shared" si="96"/>
        <v>0</v>
      </c>
      <c r="W1532" s="2">
        <f t="shared" si="97"/>
        <v>0</v>
      </c>
    </row>
    <row r="1533" spans="17:23">
      <c r="Q1533" s="10">
        <f t="shared" si="94"/>
        <v>0</v>
      </c>
      <c r="U1533" s="7">
        <f t="shared" si="95"/>
        <v>0</v>
      </c>
      <c r="V1533" s="7">
        <f t="shared" si="96"/>
        <v>0</v>
      </c>
      <c r="W1533" s="2">
        <f t="shared" si="97"/>
        <v>0</v>
      </c>
    </row>
    <row r="1534" spans="17:23">
      <c r="Q1534" s="10">
        <f t="shared" si="94"/>
        <v>0</v>
      </c>
      <c r="U1534" s="7">
        <f t="shared" si="95"/>
        <v>0</v>
      </c>
      <c r="V1534" s="7">
        <f t="shared" si="96"/>
        <v>0</v>
      </c>
      <c r="W1534" s="2">
        <f t="shared" si="97"/>
        <v>0</v>
      </c>
    </row>
    <row r="1535" spans="17:23">
      <c r="Q1535" s="10">
        <f t="shared" si="94"/>
        <v>0</v>
      </c>
      <c r="U1535" s="7">
        <f t="shared" si="95"/>
        <v>0</v>
      </c>
      <c r="V1535" s="7">
        <f t="shared" si="96"/>
        <v>0</v>
      </c>
      <c r="W1535" s="2">
        <f t="shared" si="97"/>
        <v>0</v>
      </c>
    </row>
    <row r="1536" spans="17:23">
      <c r="Q1536" s="10">
        <f t="shared" si="94"/>
        <v>0</v>
      </c>
      <c r="U1536" s="7">
        <f t="shared" si="95"/>
        <v>0</v>
      </c>
      <c r="V1536" s="7">
        <f t="shared" si="96"/>
        <v>0</v>
      </c>
      <c r="W1536" s="2">
        <f t="shared" si="97"/>
        <v>0</v>
      </c>
    </row>
    <row r="1537" spans="17:23">
      <c r="Q1537" s="10">
        <f t="shared" si="94"/>
        <v>0</v>
      </c>
      <c r="U1537" s="7">
        <f t="shared" si="95"/>
        <v>0</v>
      </c>
      <c r="V1537" s="7">
        <f t="shared" si="96"/>
        <v>0</v>
      </c>
      <c r="W1537" s="2">
        <f t="shared" si="97"/>
        <v>0</v>
      </c>
    </row>
    <row r="1538" spans="17:23">
      <c r="Q1538" s="10">
        <f t="shared" ref="Q1538:Q1601" si="98">N1538+(0.05*O1538)+(P1538/240)</f>
        <v>0</v>
      </c>
      <c r="U1538" s="7">
        <f t="shared" si="95"/>
        <v>0</v>
      </c>
      <c r="V1538" s="7">
        <f t="shared" si="96"/>
        <v>0</v>
      </c>
      <c r="W1538" s="2">
        <f t="shared" si="97"/>
        <v>0</v>
      </c>
    </row>
    <row r="1539" spans="17:23">
      <c r="Q1539" s="10">
        <f t="shared" si="98"/>
        <v>0</v>
      </c>
      <c r="U1539" s="7">
        <f t="shared" ref="U1539:U1602" si="99">R1539+(S1539*0.05)+(T1539/240)</f>
        <v>0</v>
      </c>
      <c r="V1539" s="7">
        <f t="shared" ref="V1539:V1602" si="100">L1539*Q1539</f>
        <v>0</v>
      </c>
      <c r="W1539" s="2">
        <f t="shared" ref="W1539:W1602" si="101">U1539-V1539</f>
        <v>0</v>
      </c>
    </row>
    <row r="1540" spans="17:23">
      <c r="Q1540" s="10">
        <f t="shared" si="98"/>
        <v>0</v>
      </c>
      <c r="U1540" s="7">
        <f t="shared" si="99"/>
        <v>0</v>
      </c>
      <c r="V1540" s="7">
        <f t="shared" si="100"/>
        <v>0</v>
      </c>
      <c r="W1540" s="2">
        <f t="shared" si="101"/>
        <v>0</v>
      </c>
    </row>
    <row r="1541" spans="17:23">
      <c r="Q1541" s="10">
        <f t="shared" si="98"/>
        <v>0</v>
      </c>
      <c r="U1541" s="7">
        <f t="shared" si="99"/>
        <v>0</v>
      </c>
      <c r="V1541" s="7">
        <f t="shared" si="100"/>
        <v>0</v>
      </c>
      <c r="W1541" s="2">
        <f t="shared" si="101"/>
        <v>0</v>
      </c>
    </row>
    <row r="1542" spans="17:23">
      <c r="Q1542" s="10">
        <f t="shared" si="98"/>
        <v>0</v>
      </c>
      <c r="U1542" s="7">
        <f t="shared" si="99"/>
        <v>0</v>
      </c>
      <c r="V1542" s="7">
        <f t="shared" si="100"/>
        <v>0</v>
      </c>
      <c r="W1542" s="2">
        <f t="shared" si="101"/>
        <v>0</v>
      </c>
    </row>
    <row r="1543" spans="17:23">
      <c r="Q1543" s="10">
        <f t="shared" si="98"/>
        <v>0</v>
      </c>
      <c r="U1543" s="7">
        <f t="shared" si="99"/>
        <v>0</v>
      </c>
      <c r="V1543" s="7">
        <f t="shared" si="100"/>
        <v>0</v>
      </c>
      <c r="W1543" s="2">
        <f t="shared" si="101"/>
        <v>0</v>
      </c>
    </row>
    <row r="1544" spans="17:23">
      <c r="Q1544" s="10">
        <f t="shared" si="98"/>
        <v>0</v>
      </c>
      <c r="U1544" s="7">
        <f t="shared" si="99"/>
        <v>0</v>
      </c>
      <c r="V1544" s="7">
        <f t="shared" si="100"/>
        <v>0</v>
      </c>
      <c r="W1544" s="2">
        <f t="shared" si="101"/>
        <v>0</v>
      </c>
    </row>
    <row r="1545" spans="17:23">
      <c r="Q1545" s="10">
        <f t="shared" si="98"/>
        <v>0</v>
      </c>
      <c r="U1545" s="7">
        <f t="shared" si="99"/>
        <v>0</v>
      </c>
      <c r="V1545" s="7">
        <f t="shared" si="100"/>
        <v>0</v>
      </c>
      <c r="W1545" s="2">
        <f t="shared" si="101"/>
        <v>0</v>
      </c>
    </row>
    <row r="1546" spans="17:23">
      <c r="Q1546" s="10">
        <f t="shared" si="98"/>
        <v>0</v>
      </c>
      <c r="U1546" s="7">
        <f t="shared" si="99"/>
        <v>0</v>
      </c>
      <c r="V1546" s="7">
        <f t="shared" si="100"/>
        <v>0</v>
      </c>
      <c r="W1546" s="2">
        <f t="shared" si="101"/>
        <v>0</v>
      </c>
    </row>
    <row r="1547" spans="17:23">
      <c r="Q1547" s="10">
        <f t="shared" si="98"/>
        <v>0</v>
      </c>
      <c r="U1547" s="7">
        <f t="shared" si="99"/>
        <v>0</v>
      </c>
      <c r="V1547" s="7">
        <f t="shared" si="100"/>
        <v>0</v>
      </c>
      <c r="W1547" s="2">
        <f t="shared" si="101"/>
        <v>0</v>
      </c>
    </row>
    <row r="1548" spans="17:23">
      <c r="Q1548" s="10">
        <f t="shared" si="98"/>
        <v>0</v>
      </c>
      <c r="U1548" s="7">
        <f t="shared" si="99"/>
        <v>0</v>
      </c>
      <c r="V1548" s="7">
        <f t="shared" si="100"/>
        <v>0</v>
      </c>
      <c r="W1548" s="2">
        <f t="shared" si="101"/>
        <v>0</v>
      </c>
    </row>
    <row r="1549" spans="17:23">
      <c r="Q1549" s="10">
        <f t="shared" si="98"/>
        <v>0</v>
      </c>
      <c r="U1549" s="7">
        <f t="shared" si="99"/>
        <v>0</v>
      </c>
      <c r="V1549" s="7">
        <f t="shared" si="100"/>
        <v>0</v>
      </c>
      <c r="W1549" s="2">
        <f t="shared" si="101"/>
        <v>0</v>
      </c>
    </row>
    <row r="1550" spans="17:23">
      <c r="Q1550" s="10">
        <f t="shared" si="98"/>
        <v>0</v>
      </c>
      <c r="U1550" s="7">
        <f t="shared" si="99"/>
        <v>0</v>
      </c>
      <c r="V1550" s="7">
        <f t="shared" si="100"/>
        <v>0</v>
      </c>
      <c r="W1550" s="2">
        <f t="shared" si="101"/>
        <v>0</v>
      </c>
    </row>
    <row r="1551" spans="17:23">
      <c r="Q1551" s="10">
        <f t="shared" si="98"/>
        <v>0</v>
      </c>
      <c r="U1551" s="7">
        <f t="shared" si="99"/>
        <v>0</v>
      </c>
      <c r="V1551" s="7">
        <f t="shared" si="100"/>
        <v>0</v>
      </c>
      <c r="W1551" s="2">
        <f t="shared" si="101"/>
        <v>0</v>
      </c>
    </row>
    <row r="1552" spans="17:23">
      <c r="Q1552" s="10">
        <f t="shared" si="98"/>
        <v>0</v>
      </c>
      <c r="U1552" s="7">
        <f t="shared" si="99"/>
        <v>0</v>
      </c>
      <c r="V1552" s="7">
        <f t="shared" si="100"/>
        <v>0</v>
      </c>
      <c r="W1552" s="2">
        <f t="shared" si="101"/>
        <v>0</v>
      </c>
    </row>
    <row r="1553" spans="17:23">
      <c r="Q1553" s="10">
        <f t="shared" si="98"/>
        <v>0</v>
      </c>
      <c r="U1553" s="7">
        <f t="shared" si="99"/>
        <v>0</v>
      </c>
      <c r="V1553" s="7">
        <f t="shared" si="100"/>
        <v>0</v>
      </c>
      <c r="W1553" s="2">
        <f t="shared" si="101"/>
        <v>0</v>
      </c>
    </row>
    <row r="1554" spans="17:23">
      <c r="Q1554" s="10">
        <f t="shared" si="98"/>
        <v>0</v>
      </c>
      <c r="U1554" s="7">
        <f t="shared" si="99"/>
        <v>0</v>
      </c>
      <c r="V1554" s="7">
        <f t="shared" si="100"/>
        <v>0</v>
      </c>
      <c r="W1554" s="2">
        <f t="shared" si="101"/>
        <v>0</v>
      </c>
    </row>
    <row r="1555" spans="17:23">
      <c r="Q1555" s="10">
        <f t="shared" si="98"/>
        <v>0</v>
      </c>
      <c r="U1555" s="7">
        <f t="shared" si="99"/>
        <v>0</v>
      </c>
      <c r="V1555" s="7">
        <f t="shared" si="100"/>
        <v>0</v>
      </c>
      <c r="W1555" s="2">
        <f t="shared" si="101"/>
        <v>0</v>
      </c>
    </row>
    <row r="1556" spans="17:23">
      <c r="Q1556" s="10">
        <f t="shared" si="98"/>
        <v>0</v>
      </c>
      <c r="U1556" s="7">
        <f t="shared" si="99"/>
        <v>0</v>
      </c>
      <c r="V1556" s="7">
        <f t="shared" si="100"/>
        <v>0</v>
      </c>
      <c r="W1556" s="2">
        <f t="shared" si="101"/>
        <v>0</v>
      </c>
    </row>
    <row r="1557" spans="17:23">
      <c r="Q1557" s="10">
        <f t="shared" si="98"/>
        <v>0</v>
      </c>
      <c r="U1557" s="7">
        <f t="shared" si="99"/>
        <v>0</v>
      </c>
      <c r="V1557" s="7">
        <f t="shared" si="100"/>
        <v>0</v>
      </c>
      <c r="W1557" s="2">
        <f t="shared" si="101"/>
        <v>0</v>
      </c>
    </row>
    <row r="1558" spans="17:23">
      <c r="Q1558" s="10">
        <f t="shared" si="98"/>
        <v>0</v>
      </c>
      <c r="U1558" s="7">
        <f t="shared" si="99"/>
        <v>0</v>
      </c>
      <c r="V1558" s="7">
        <f t="shared" si="100"/>
        <v>0</v>
      </c>
      <c r="W1558" s="2">
        <f t="shared" si="101"/>
        <v>0</v>
      </c>
    </row>
    <row r="1559" spans="17:23">
      <c r="Q1559" s="10">
        <f t="shared" si="98"/>
        <v>0</v>
      </c>
      <c r="U1559" s="7">
        <f t="shared" si="99"/>
        <v>0</v>
      </c>
      <c r="V1559" s="7">
        <f t="shared" si="100"/>
        <v>0</v>
      </c>
      <c r="W1559" s="2">
        <f t="shared" si="101"/>
        <v>0</v>
      </c>
    </row>
    <row r="1560" spans="17:23">
      <c r="Q1560" s="10">
        <f t="shared" si="98"/>
        <v>0</v>
      </c>
      <c r="U1560" s="7">
        <f t="shared" si="99"/>
        <v>0</v>
      </c>
      <c r="V1560" s="7">
        <f t="shared" si="100"/>
        <v>0</v>
      </c>
      <c r="W1560" s="2">
        <f t="shared" si="101"/>
        <v>0</v>
      </c>
    </row>
    <row r="1561" spans="17:23">
      <c r="Q1561" s="10">
        <f t="shared" si="98"/>
        <v>0</v>
      </c>
      <c r="U1561" s="7">
        <f t="shared" si="99"/>
        <v>0</v>
      </c>
      <c r="V1561" s="7">
        <f t="shared" si="100"/>
        <v>0</v>
      </c>
      <c r="W1561" s="2">
        <f t="shared" si="101"/>
        <v>0</v>
      </c>
    </row>
    <row r="1562" spans="17:23">
      <c r="Q1562" s="10">
        <f t="shared" si="98"/>
        <v>0</v>
      </c>
      <c r="U1562" s="7">
        <f t="shared" si="99"/>
        <v>0</v>
      </c>
      <c r="V1562" s="7">
        <f t="shared" si="100"/>
        <v>0</v>
      </c>
      <c r="W1562" s="2">
        <f t="shared" si="101"/>
        <v>0</v>
      </c>
    </row>
    <row r="1563" spans="17:23">
      <c r="Q1563" s="10">
        <f t="shared" si="98"/>
        <v>0</v>
      </c>
      <c r="U1563" s="7">
        <f t="shared" si="99"/>
        <v>0</v>
      </c>
      <c r="V1563" s="7">
        <f t="shared" si="100"/>
        <v>0</v>
      </c>
      <c r="W1563" s="2">
        <f t="shared" si="101"/>
        <v>0</v>
      </c>
    </row>
    <row r="1564" spans="17:23">
      <c r="Q1564" s="10">
        <f t="shared" si="98"/>
        <v>0</v>
      </c>
      <c r="U1564" s="7">
        <f t="shared" si="99"/>
        <v>0</v>
      </c>
      <c r="V1564" s="7">
        <f t="shared" si="100"/>
        <v>0</v>
      </c>
      <c r="W1564" s="2">
        <f t="shared" si="101"/>
        <v>0</v>
      </c>
    </row>
    <row r="1565" spans="17:23">
      <c r="Q1565" s="10">
        <f t="shared" si="98"/>
        <v>0</v>
      </c>
      <c r="U1565" s="7">
        <f t="shared" si="99"/>
        <v>0</v>
      </c>
      <c r="V1565" s="7">
        <f t="shared" si="100"/>
        <v>0</v>
      </c>
      <c r="W1565" s="2">
        <f t="shared" si="101"/>
        <v>0</v>
      </c>
    </row>
    <row r="1566" spans="17:23">
      <c r="Q1566" s="10">
        <f t="shared" si="98"/>
        <v>0</v>
      </c>
      <c r="U1566" s="7">
        <f t="shared" si="99"/>
        <v>0</v>
      </c>
      <c r="V1566" s="7">
        <f t="shared" si="100"/>
        <v>0</v>
      </c>
      <c r="W1566" s="2">
        <f t="shared" si="101"/>
        <v>0</v>
      </c>
    </row>
    <row r="1567" spans="17:23">
      <c r="Q1567" s="10">
        <f t="shared" si="98"/>
        <v>0</v>
      </c>
      <c r="U1567" s="7">
        <f t="shared" si="99"/>
        <v>0</v>
      </c>
      <c r="V1567" s="7">
        <f t="shared" si="100"/>
        <v>0</v>
      </c>
      <c r="W1567" s="2">
        <f t="shared" si="101"/>
        <v>0</v>
      </c>
    </row>
    <row r="1568" spans="17:23">
      <c r="Q1568" s="10">
        <f t="shared" si="98"/>
        <v>0</v>
      </c>
      <c r="U1568" s="7">
        <f t="shared" si="99"/>
        <v>0</v>
      </c>
      <c r="V1568" s="7">
        <f t="shared" si="100"/>
        <v>0</v>
      </c>
      <c r="W1568" s="2">
        <f t="shared" si="101"/>
        <v>0</v>
      </c>
    </row>
    <row r="1569" spans="17:23">
      <c r="Q1569" s="10">
        <f t="shared" si="98"/>
        <v>0</v>
      </c>
      <c r="U1569" s="7">
        <f t="shared" si="99"/>
        <v>0</v>
      </c>
      <c r="V1569" s="7">
        <f t="shared" si="100"/>
        <v>0</v>
      </c>
      <c r="W1569" s="2">
        <f t="shared" si="101"/>
        <v>0</v>
      </c>
    </row>
    <row r="1570" spans="17:23">
      <c r="Q1570" s="10">
        <f t="shared" si="98"/>
        <v>0</v>
      </c>
      <c r="U1570" s="7">
        <f t="shared" si="99"/>
        <v>0</v>
      </c>
      <c r="V1570" s="7">
        <f t="shared" si="100"/>
        <v>0</v>
      </c>
      <c r="W1570" s="2">
        <f t="shared" si="101"/>
        <v>0</v>
      </c>
    </row>
    <row r="1571" spans="17:23">
      <c r="Q1571" s="10">
        <f t="shared" si="98"/>
        <v>0</v>
      </c>
      <c r="U1571" s="7">
        <f t="shared" si="99"/>
        <v>0</v>
      </c>
      <c r="V1571" s="7">
        <f t="shared" si="100"/>
        <v>0</v>
      </c>
      <c r="W1571" s="2">
        <f t="shared" si="101"/>
        <v>0</v>
      </c>
    </row>
    <row r="1572" spans="17:23">
      <c r="Q1572" s="10">
        <f t="shared" si="98"/>
        <v>0</v>
      </c>
      <c r="U1572" s="7">
        <f t="shared" si="99"/>
        <v>0</v>
      </c>
      <c r="V1572" s="7">
        <f t="shared" si="100"/>
        <v>0</v>
      </c>
      <c r="W1572" s="2">
        <f t="shared" si="101"/>
        <v>0</v>
      </c>
    </row>
    <row r="1573" spans="17:23">
      <c r="Q1573" s="10">
        <f t="shared" si="98"/>
        <v>0</v>
      </c>
      <c r="U1573" s="7">
        <f t="shared" si="99"/>
        <v>0</v>
      </c>
      <c r="V1573" s="7">
        <f t="shared" si="100"/>
        <v>0</v>
      </c>
      <c r="W1573" s="2">
        <f t="shared" si="101"/>
        <v>0</v>
      </c>
    </row>
    <row r="1574" spans="17:23">
      <c r="Q1574" s="10">
        <f t="shared" si="98"/>
        <v>0</v>
      </c>
      <c r="U1574" s="7">
        <f t="shared" si="99"/>
        <v>0</v>
      </c>
      <c r="V1574" s="7">
        <f t="shared" si="100"/>
        <v>0</v>
      </c>
      <c r="W1574" s="2">
        <f t="shared" si="101"/>
        <v>0</v>
      </c>
    </row>
    <row r="1575" spans="17:23">
      <c r="Q1575" s="10">
        <f t="shared" si="98"/>
        <v>0</v>
      </c>
      <c r="U1575" s="7">
        <f t="shared" si="99"/>
        <v>0</v>
      </c>
      <c r="V1575" s="7">
        <f t="shared" si="100"/>
        <v>0</v>
      </c>
      <c r="W1575" s="2">
        <f t="shared" si="101"/>
        <v>0</v>
      </c>
    </row>
    <row r="1576" spans="17:23">
      <c r="Q1576" s="10">
        <f t="shared" si="98"/>
        <v>0</v>
      </c>
      <c r="U1576" s="7">
        <f t="shared" si="99"/>
        <v>0</v>
      </c>
      <c r="V1576" s="7">
        <f t="shared" si="100"/>
        <v>0</v>
      </c>
      <c r="W1576" s="2">
        <f t="shared" si="101"/>
        <v>0</v>
      </c>
    </row>
    <row r="1577" spans="17:23">
      <c r="Q1577" s="10">
        <f t="shared" si="98"/>
        <v>0</v>
      </c>
      <c r="U1577" s="7">
        <f t="shared" si="99"/>
        <v>0</v>
      </c>
      <c r="V1577" s="7">
        <f t="shared" si="100"/>
        <v>0</v>
      </c>
      <c r="W1577" s="2">
        <f t="shared" si="101"/>
        <v>0</v>
      </c>
    </row>
    <row r="1578" spans="17:23">
      <c r="Q1578" s="10">
        <f t="shared" si="98"/>
        <v>0</v>
      </c>
      <c r="U1578" s="7">
        <f t="shared" si="99"/>
        <v>0</v>
      </c>
      <c r="V1578" s="7">
        <f t="shared" si="100"/>
        <v>0</v>
      </c>
      <c r="W1578" s="2">
        <f t="shared" si="101"/>
        <v>0</v>
      </c>
    </row>
    <row r="1579" spans="17:23">
      <c r="Q1579" s="10">
        <f t="shared" si="98"/>
        <v>0</v>
      </c>
      <c r="U1579" s="7">
        <f t="shared" si="99"/>
        <v>0</v>
      </c>
      <c r="V1579" s="7">
        <f t="shared" si="100"/>
        <v>0</v>
      </c>
      <c r="W1579" s="2">
        <f t="shared" si="101"/>
        <v>0</v>
      </c>
    </row>
    <row r="1580" spans="17:23">
      <c r="Q1580" s="10">
        <f t="shared" si="98"/>
        <v>0</v>
      </c>
      <c r="U1580" s="7">
        <f t="shared" si="99"/>
        <v>0</v>
      </c>
      <c r="V1580" s="7">
        <f t="shared" si="100"/>
        <v>0</v>
      </c>
      <c r="W1580" s="2">
        <f t="shared" si="101"/>
        <v>0</v>
      </c>
    </row>
    <row r="1581" spans="17:23">
      <c r="Q1581" s="10">
        <f t="shared" si="98"/>
        <v>0</v>
      </c>
      <c r="U1581" s="7">
        <f t="shared" si="99"/>
        <v>0</v>
      </c>
      <c r="V1581" s="7">
        <f t="shared" si="100"/>
        <v>0</v>
      </c>
      <c r="W1581" s="2">
        <f t="shared" si="101"/>
        <v>0</v>
      </c>
    </row>
    <row r="1582" spans="17:23">
      <c r="Q1582" s="10">
        <f t="shared" si="98"/>
        <v>0</v>
      </c>
      <c r="U1582" s="7">
        <f t="shared" si="99"/>
        <v>0</v>
      </c>
      <c r="V1582" s="7">
        <f t="shared" si="100"/>
        <v>0</v>
      </c>
      <c r="W1582" s="2">
        <f t="shared" si="101"/>
        <v>0</v>
      </c>
    </row>
    <row r="1583" spans="17:23">
      <c r="Q1583" s="10">
        <f t="shared" si="98"/>
        <v>0</v>
      </c>
      <c r="U1583" s="7">
        <f t="shared" si="99"/>
        <v>0</v>
      </c>
      <c r="V1583" s="7">
        <f t="shared" si="100"/>
        <v>0</v>
      </c>
      <c r="W1583" s="2">
        <f t="shared" si="101"/>
        <v>0</v>
      </c>
    </row>
    <row r="1584" spans="17:23">
      <c r="Q1584" s="10">
        <f t="shared" si="98"/>
        <v>0</v>
      </c>
      <c r="U1584" s="7">
        <f t="shared" si="99"/>
        <v>0</v>
      </c>
      <c r="V1584" s="7">
        <f t="shared" si="100"/>
        <v>0</v>
      </c>
      <c r="W1584" s="2">
        <f t="shared" si="101"/>
        <v>0</v>
      </c>
    </row>
    <row r="1585" spans="17:23">
      <c r="Q1585" s="10">
        <f t="shared" si="98"/>
        <v>0</v>
      </c>
      <c r="U1585" s="7">
        <f t="shared" si="99"/>
        <v>0</v>
      </c>
      <c r="V1585" s="7">
        <f t="shared" si="100"/>
        <v>0</v>
      </c>
      <c r="W1585" s="2">
        <f t="shared" si="101"/>
        <v>0</v>
      </c>
    </row>
    <row r="1586" spans="17:23">
      <c r="Q1586" s="10">
        <f t="shared" si="98"/>
        <v>0</v>
      </c>
      <c r="U1586" s="7">
        <f t="shared" si="99"/>
        <v>0</v>
      </c>
      <c r="V1586" s="7">
        <f t="shared" si="100"/>
        <v>0</v>
      </c>
      <c r="W1586" s="2">
        <f t="shared" si="101"/>
        <v>0</v>
      </c>
    </row>
    <row r="1587" spans="17:23">
      <c r="Q1587" s="10">
        <f t="shared" si="98"/>
        <v>0</v>
      </c>
      <c r="U1587" s="7">
        <f t="shared" si="99"/>
        <v>0</v>
      </c>
      <c r="V1587" s="7">
        <f t="shared" si="100"/>
        <v>0</v>
      </c>
      <c r="W1587" s="2">
        <f t="shared" si="101"/>
        <v>0</v>
      </c>
    </row>
    <row r="1588" spans="17:23">
      <c r="Q1588" s="10">
        <f t="shared" si="98"/>
        <v>0</v>
      </c>
      <c r="U1588" s="7">
        <f t="shared" si="99"/>
        <v>0</v>
      </c>
      <c r="V1588" s="7">
        <f t="shared" si="100"/>
        <v>0</v>
      </c>
      <c r="W1588" s="2">
        <f t="shared" si="101"/>
        <v>0</v>
      </c>
    </row>
    <row r="1589" spans="17:23">
      <c r="Q1589" s="10">
        <f t="shared" si="98"/>
        <v>0</v>
      </c>
      <c r="U1589" s="7">
        <f t="shared" si="99"/>
        <v>0</v>
      </c>
      <c r="V1589" s="7">
        <f t="shared" si="100"/>
        <v>0</v>
      </c>
      <c r="W1589" s="2">
        <f t="shared" si="101"/>
        <v>0</v>
      </c>
    </row>
    <row r="1590" spans="17:23">
      <c r="Q1590" s="10">
        <f t="shared" si="98"/>
        <v>0</v>
      </c>
      <c r="U1590" s="7">
        <f t="shared" si="99"/>
        <v>0</v>
      </c>
      <c r="V1590" s="7">
        <f t="shared" si="100"/>
        <v>0</v>
      </c>
      <c r="W1590" s="2">
        <f t="shared" si="101"/>
        <v>0</v>
      </c>
    </row>
    <row r="1591" spans="17:23">
      <c r="Q1591" s="10">
        <f t="shared" si="98"/>
        <v>0</v>
      </c>
      <c r="U1591" s="7">
        <f t="shared" si="99"/>
        <v>0</v>
      </c>
      <c r="V1591" s="7">
        <f t="shared" si="100"/>
        <v>0</v>
      </c>
      <c r="W1591" s="2">
        <f t="shared" si="101"/>
        <v>0</v>
      </c>
    </row>
    <row r="1592" spans="17:23">
      <c r="Q1592" s="10">
        <f t="shared" si="98"/>
        <v>0</v>
      </c>
      <c r="U1592" s="7">
        <f t="shared" si="99"/>
        <v>0</v>
      </c>
      <c r="V1592" s="7">
        <f t="shared" si="100"/>
        <v>0</v>
      </c>
      <c r="W1592" s="2">
        <f t="shared" si="101"/>
        <v>0</v>
      </c>
    </row>
    <row r="1593" spans="17:23">
      <c r="Q1593" s="10">
        <f t="shared" si="98"/>
        <v>0</v>
      </c>
      <c r="U1593" s="7">
        <f t="shared" si="99"/>
        <v>0</v>
      </c>
      <c r="V1593" s="7">
        <f t="shared" si="100"/>
        <v>0</v>
      </c>
      <c r="W1593" s="2">
        <f t="shared" si="101"/>
        <v>0</v>
      </c>
    </row>
    <row r="1594" spans="17:23">
      <c r="Q1594" s="10">
        <f t="shared" si="98"/>
        <v>0</v>
      </c>
      <c r="U1594" s="7">
        <f t="shared" si="99"/>
        <v>0</v>
      </c>
      <c r="V1594" s="7">
        <f t="shared" si="100"/>
        <v>0</v>
      </c>
      <c r="W1594" s="2">
        <f t="shared" si="101"/>
        <v>0</v>
      </c>
    </row>
    <row r="1595" spans="17:23">
      <c r="Q1595" s="10">
        <f t="shared" si="98"/>
        <v>0</v>
      </c>
      <c r="U1595" s="7">
        <f t="shared" si="99"/>
        <v>0</v>
      </c>
      <c r="V1595" s="7">
        <f t="shared" si="100"/>
        <v>0</v>
      </c>
      <c r="W1595" s="2">
        <f t="shared" si="101"/>
        <v>0</v>
      </c>
    </row>
    <row r="1596" spans="17:23">
      <c r="Q1596" s="10">
        <f t="shared" si="98"/>
        <v>0</v>
      </c>
      <c r="U1596" s="7">
        <f t="shared" si="99"/>
        <v>0</v>
      </c>
      <c r="V1596" s="7">
        <f t="shared" si="100"/>
        <v>0</v>
      </c>
      <c r="W1596" s="2">
        <f t="shared" si="101"/>
        <v>0</v>
      </c>
    </row>
    <row r="1597" spans="17:23">
      <c r="Q1597" s="10">
        <f t="shared" si="98"/>
        <v>0</v>
      </c>
      <c r="U1597" s="7">
        <f t="shared" si="99"/>
        <v>0</v>
      </c>
      <c r="V1597" s="7">
        <f t="shared" si="100"/>
        <v>0</v>
      </c>
      <c r="W1597" s="2">
        <f t="shared" si="101"/>
        <v>0</v>
      </c>
    </row>
    <row r="1598" spans="17:23">
      <c r="Q1598" s="10">
        <f t="shared" si="98"/>
        <v>0</v>
      </c>
      <c r="U1598" s="7">
        <f t="shared" si="99"/>
        <v>0</v>
      </c>
      <c r="V1598" s="7">
        <f t="shared" si="100"/>
        <v>0</v>
      </c>
      <c r="W1598" s="2">
        <f t="shared" si="101"/>
        <v>0</v>
      </c>
    </row>
    <row r="1599" spans="17:23">
      <c r="Q1599" s="10">
        <f t="shared" si="98"/>
        <v>0</v>
      </c>
      <c r="U1599" s="7">
        <f t="shared" si="99"/>
        <v>0</v>
      </c>
      <c r="V1599" s="7">
        <f t="shared" si="100"/>
        <v>0</v>
      </c>
      <c r="W1599" s="2">
        <f t="shared" si="101"/>
        <v>0</v>
      </c>
    </row>
    <row r="1600" spans="17:23">
      <c r="Q1600" s="10">
        <f t="shared" si="98"/>
        <v>0</v>
      </c>
      <c r="U1600" s="7">
        <f t="shared" si="99"/>
        <v>0</v>
      </c>
      <c r="V1600" s="7">
        <f t="shared" si="100"/>
        <v>0</v>
      </c>
      <c r="W1600" s="2">
        <f t="shared" si="101"/>
        <v>0</v>
      </c>
    </row>
    <row r="1601" spans="17:23">
      <c r="Q1601" s="10">
        <f t="shared" si="98"/>
        <v>0</v>
      </c>
      <c r="U1601" s="7">
        <f t="shared" si="99"/>
        <v>0</v>
      </c>
      <c r="V1601" s="7">
        <f t="shared" si="100"/>
        <v>0</v>
      </c>
      <c r="W1601" s="2">
        <f t="shared" si="101"/>
        <v>0</v>
      </c>
    </row>
    <row r="1602" spans="17:23">
      <c r="Q1602" s="10">
        <f t="shared" ref="Q1602:Q1665" si="102">N1602+(0.05*O1602)+(P1602/240)</f>
        <v>0</v>
      </c>
      <c r="U1602" s="7">
        <f t="shared" si="99"/>
        <v>0</v>
      </c>
      <c r="V1602" s="7">
        <f t="shared" si="100"/>
        <v>0</v>
      </c>
      <c r="W1602" s="2">
        <f t="shared" si="101"/>
        <v>0</v>
      </c>
    </row>
    <row r="1603" spans="17:23">
      <c r="Q1603" s="10">
        <f t="shared" si="102"/>
        <v>0</v>
      </c>
      <c r="U1603" s="7">
        <f t="shared" ref="U1603:U1666" si="103">R1603+(S1603*0.05)+(T1603/240)</f>
        <v>0</v>
      </c>
      <c r="V1603" s="7">
        <f t="shared" ref="V1603:V1666" si="104">L1603*Q1603</f>
        <v>0</v>
      </c>
      <c r="W1603" s="2">
        <f t="shared" ref="W1603:W1666" si="105">U1603-V1603</f>
        <v>0</v>
      </c>
    </row>
    <row r="1604" spans="17:23">
      <c r="Q1604" s="10">
        <f t="shared" si="102"/>
        <v>0</v>
      </c>
      <c r="U1604" s="7">
        <f t="shared" si="103"/>
        <v>0</v>
      </c>
      <c r="V1604" s="7">
        <f t="shared" si="104"/>
        <v>0</v>
      </c>
      <c r="W1604" s="2">
        <f t="shared" si="105"/>
        <v>0</v>
      </c>
    </row>
    <row r="1605" spans="17:23">
      <c r="Q1605" s="10">
        <f t="shared" si="102"/>
        <v>0</v>
      </c>
      <c r="U1605" s="7">
        <f t="shared" si="103"/>
        <v>0</v>
      </c>
      <c r="V1605" s="7">
        <f t="shared" si="104"/>
        <v>0</v>
      </c>
      <c r="W1605" s="2">
        <f t="shared" si="105"/>
        <v>0</v>
      </c>
    </row>
    <row r="1606" spans="17:23">
      <c r="Q1606" s="10">
        <f t="shared" si="102"/>
        <v>0</v>
      </c>
      <c r="U1606" s="7">
        <f t="shared" si="103"/>
        <v>0</v>
      </c>
      <c r="V1606" s="7">
        <f t="shared" si="104"/>
        <v>0</v>
      </c>
      <c r="W1606" s="2">
        <f t="shared" si="105"/>
        <v>0</v>
      </c>
    </row>
    <row r="1607" spans="17:23">
      <c r="Q1607" s="10">
        <f t="shared" si="102"/>
        <v>0</v>
      </c>
      <c r="U1607" s="7">
        <f t="shared" si="103"/>
        <v>0</v>
      </c>
      <c r="V1607" s="7">
        <f t="shared" si="104"/>
        <v>0</v>
      </c>
      <c r="W1607" s="2">
        <f t="shared" si="105"/>
        <v>0</v>
      </c>
    </row>
    <row r="1608" spans="17:23">
      <c r="Q1608" s="10">
        <f t="shared" si="102"/>
        <v>0</v>
      </c>
      <c r="U1608" s="7">
        <f t="shared" si="103"/>
        <v>0</v>
      </c>
      <c r="V1608" s="7">
        <f t="shared" si="104"/>
        <v>0</v>
      </c>
      <c r="W1608" s="2">
        <f t="shared" si="105"/>
        <v>0</v>
      </c>
    </row>
    <row r="1609" spans="17:23">
      <c r="Q1609" s="10">
        <f t="shared" si="102"/>
        <v>0</v>
      </c>
      <c r="U1609" s="7">
        <f t="shared" si="103"/>
        <v>0</v>
      </c>
      <c r="V1609" s="7">
        <f t="shared" si="104"/>
        <v>0</v>
      </c>
      <c r="W1609" s="2">
        <f t="shared" si="105"/>
        <v>0</v>
      </c>
    </row>
    <row r="1610" spans="17:23">
      <c r="Q1610" s="10">
        <f t="shared" si="102"/>
        <v>0</v>
      </c>
      <c r="U1610" s="7">
        <f t="shared" si="103"/>
        <v>0</v>
      </c>
      <c r="V1610" s="7">
        <f t="shared" si="104"/>
        <v>0</v>
      </c>
      <c r="W1610" s="2">
        <f t="shared" si="105"/>
        <v>0</v>
      </c>
    </row>
    <row r="1611" spans="17:23">
      <c r="Q1611" s="10">
        <f t="shared" si="102"/>
        <v>0</v>
      </c>
      <c r="U1611" s="7">
        <f t="shared" si="103"/>
        <v>0</v>
      </c>
      <c r="V1611" s="7">
        <f t="shared" si="104"/>
        <v>0</v>
      </c>
      <c r="W1611" s="2">
        <f t="shared" si="105"/>
        <v>0</v>
      </c>
    </row>
    <row r="1612" spans="17:23">
      <c r="Q1612" s="10">
        <f t="shared" si="102"/>
        <v>0</v>
      </c>
      <c r="U1612" s="7">
        <f t="shared" si="103"/>
        <v>0</v>
      </c>
      <c r="V1612" s="7">
        <f t="shared" si="104"/>
        <v>0</v>
      </c>
      <c r="W1612" s="2">
        <f t="shared" si="105"/>
        <v>0</v>
      </c>
    </row>
    <row r="1613" spans="17:23">
      <c r="Q1613" s="10">
        <f t="shared" si="102"/>
        <v>0</v>
      </c>
      <c r="U1613" s="7">
        <f t="shared" si="103"/>
        <v>0</v>
      </c>
      <c r="V1613" s="7">
        <f t="shared" si="104"/>
        <v>0</v>
      </c>
      <c r="W1613" s="2">
        <f t="shared" si="105"/>
        <v>0</v>
      </c>
    </row>
    <row r="1614" spans="17:23">
      <c r="Q1614" s="10">
        <f t="shared" si="102"/>
        <v>0</v>
      </c>
      <c r="U1614" s="7">
        <f t="shared" si="103"/>
        <v>0</v>
      </c>
      <c r="V1614" s="7">
        <f t="shared" si="104"/>
        <v>0</v>
      </c>
      <c r="W1614" s="2">
        <f t="shared" si="105"/>
        <v>0</v>
      </c>
    </row>
    <row r="1615" spans="17:23">
      <c r="Q1615" s="10">
        <f t="shared" si="102"/>
        <v>0</v>
      </c>
      <c r="U1615" s="7">
        <f t="shared" si="103"/>
        <v>0</v>
      </c>
      <c r="V1615" s="7">
        <f t="shared" si="104"/>
        <v>0</v>
      </c>
      <c r="W1615" s="2">
        <f t="shared" si="105"/>
        <v>0</v>
      </c>
    </row>
    <row r="1616" spans="17:23">
      <c r="Q1616" s="10">
        <f t="shared" si="102"/>
        <v>0</v>
      </c>
      <c r="U1616" s="7">
        <f t="shared" si="103"/>
        <v>0</v>
      </c>
      <c r="V1616" s="7">
        <f t="shared" si="104"/>
        <v>0</v>
      </c>
      <c r="W1616" s="2">
        <f t="shared" si="105"/>
        <v>0</v>
      </c>
    </row>
    <row r="1617" spans="17:23">
      <c r="Q1617" s="10">
        <f t="shared" si="102"/>
        <v>0</v>
      </c>
      <c r="U1617" s="7">
        <f t="shared" si="103"/>
        <v>0</v>
      </c>
      <c r="V1617" s="7">
        <f t="shared" si="104"/>
        <v>0</v>
      </c>
      <c r="W1617" s="2">
        <f t="shared" si="105"/>
        <v>0</v>
      </c>
    </row>
    <row r="1618" spans="17:23">
      <c r="Q1618" s="10">
        <f t="shared" si="102"/>
        <v>0</v>
      </c>
      <c r="U1618" s="7">
        <f t="shared" si="103"/>
        <v>0</v>
      </c>
      <c r="V1618" s="7">
        <f t="shared" si="104"/>
        <v>0</v>
      </c>
      <c r="W1618" s="2">
        <f t="shared" si="105"/>
        <v>0</v>
      </c>
    </row>
    <row r="1619" spans="17:23">
      <c r="Q1619" s="10">
        <f t="shared" si="102"/>
        <v>0</v>
      </c>
      <c r="U1619" s="7">
        <f t="shared" si="103"/>
        <v>0</v>
      </c>
      <c r="V1619" s="7">
        <f t="shared" si="104"/>
        <v>0</v>
      </c>
      <c r="W1619" s="2">
        <f t="shared" si="105"/>
        <v>0</v>
      </c>
    </row>
    <row r="1620" spans="17:23">
      <c r="Q1620" s="10">
        <f t="shared" si="102"/>
        <v>0</v>
      </c>
      <c r="U1620" s="7">
        <f t="shared" si="103"/>
        <v>0</v>
      </c>
      <c r="V1620" s="7">
        <f t="shared" si="104"/>
        <v>0</v>
      </c>
      <c r="W1620" s="2">
        <f t="shared" si="105"/>
        <v>0</v>
      </c>
    </row>
    <row r="1621" spans="17:23">
      <c r="Q1621" s="10">
        <f t="shared" si="102"/>
        <v>0</v>
      </c>
      <c r="U1621" s="7">
        <f t="shared" si="103"/>
        <v>0</v>
      </c>
      <c r="V1621" s="7">
        <f t="shared" si="104"/>
        <v>0</v>
      </c>
      <c r="W1621" s="2">
        <f t="shared" si="105"/>
        <v>0</v>
      </c>
    </row>
    <row r="1622" spans="17:23">
      <c r="Q1622" s="10">
        <f t="shared" si="102"/>
        <v>0</v>
      </c>
      <c r="U1622" s="7">
        <f t="shared" si="103"/>
        <v>0</v>
      </c>
      <c r="V1622" s="7">
        <f t="shared" si="104"/>
        <v>0</v>
      </c>
      <c r="W1622" s="2">
        <f t="shared" si="105"/>
        <v>0</v>
      </c>
    </row>
    <row r="1623" spans="17:23">
      <c r="Q1623" s="10">
        <f t="shared" si="102"/>
        <v>0</v>
      </c>
      <c r="U1623" s="7">
        <f t="shared" si="103"/>
        <v>0</v>
      </c>
      <c r="V1623" s="7">
        <f t="shared" si="104"/>
        <v>0</v>
      </c>
      <c r="W1623" s="2">
        <f t="shared" si="105"/>
        <v>0</v>
      </c>
    </row>
    <row r="1624" spans="17:23">
      <c r="Q1624" s="10">
        <f t="shared" si="102"/>
        <v>0</v>
      </c>
      <c r="U1624" s="7">
        <f t="shared" si="103"/>
        <v>0</v>
      </c>
      <c r="V1624" s="7">
        <f t="shared" si="104"/>
        <v>0</v>
      </c>
      <c r="W1624" s="2">
        <f t="shared" si="105"/>
        <v>0</v>
      </c>
    </row>
    <row r="1625" spans="17:23">
      <c r="Q1625" s="10">
        <f t="shared" si="102"/>
        <v>0</v>
      </c>
      <c r="U1625" s="7">
        <f t="shared" si="103"/>
        <v>0</v>
      </c>
      <c r="V1625" s="7">
        <f t="shared" si="104"/>
        <v>0</v>
      </c>
      <c r="W1625" s="2">
        <f t="shared" si="105"/>
        <v>0</v>
      </c>
    </row>
    <row r="1626" spans="17:23">
      <c r="Q1626" s="10">
        <f t="shared" si="102"/>
        <v>0</v>
      </c>
      <c r="U1626" s="7">
        <f t="shared" si="103"/>
        <v>0</v>
      </c>
      <c r="V1626" s="7">
        <f t="shared" si="104"/>
        <v>0</v>
      </c>
      <c r="W1626" s="2">
        <f t="shared" si="105"/>
        <v>0</v>
      </c>
    </row>
    <row r="1627" spans="17:23">
      <c r="Q1627" s="10">
        <f t="shared" si="102"/>
        <v>0</v>
      </c>
      <c r="U1627" s="7">
        <f t="shared" si="103"/>
        <v>0</v>
      </c>
      <c r="V1627" s="7">
        <f t="shared" si="104"/>
        <v>0</v>
      </c>
      <c r="W1627" s="2">
        <f t="shared" si="105"/>
        <v>0</v>
      </c>
    </row>
    <row r="1628" spans="17:23">
      <c r="Q1628" s="10">
        <f t="shared" si="102"/>
        <v>0</v>
      </c>
      <c r="U1628" s="7">
        <f t="shared" si="103"/>
        <v>0</v>
      </c>
      <c r="V1628" s="7">
        <f t="shared" si="104"/>
        <v>0</v>
      </c>
      <c r="W1628" s="2">
        <f t="shared" si="105"/>
        <v>0</v>
      </c>
    </row>
    <row r="1629" spans="17:23">
      <c r="Q1629" s="10">
        <f t="shared" si="102"/>
        <v>0</v>
      </c>
      <c r="U1629" s="7">
        <f t="shared" si="103"/>
        <v>0</v>
      </c>
      <c r="V1629" s="7">
        <f t="shared" si="104"/>
        <v>0</v>
      </c>
      <c r="W1629" s="2">
        <f t="shared" si="105"/>
        <v>0</v>
      </c>
    </row>
    <row r="1630" spans="17:23">
      <c r="Q1630" s="10">
        <f t="shared" si="102"/>
        <v>0</v>
      </c>
      <c r="U1630" s="7">
        <f t="shared" si="103"/>
        <v>0</v>
      </c>
      <c r="V1630" s="7">
        <f t="shared" si="104"/>
        <v>0</v>
      </c>
      <c r="W1630" s="2">
        <f t="shared" si="105"/>
        <v>0</v>
      </c>
    </row>
    <row r="1631" spans="17:23">
      <c r="Q1631" s="10">
        <f t="shared" si="102"/>
        <v>0</v>
      </c>
      <c r="U1631" s="7">
        <f t="shared" si="103"/>
        <v>0</v>
      </c>
      <c r="V1631" s="7">
        <f t="shared" si="104"/>
        <v>0</v>
      </c>
      <c r="W1631" s="2">
        <f t="shared" si="105"/>
        <v>0</v>
      </c>
    </row>
    <row r="1632" spans="17:23">
      <c r="Q1632" s="10">
        <f t="shared" si="102"/>
        <v>0</v>
      </c>
      <c r="U1632" s="7">
        <f t="shared" si="103"/>
        <v>0</v>
      </c>
      <c r="V1632" s="7">
        <f t="shared" si="104"/>
        <v>0</v>
      </c>
      <c r="W1632" s="2">
        <f t="shared" si="105"/>
        <v>0</v>
      </c>
    </row>
    <row r="1633" spans="17:23">
      <c r="Q1633" s="10">
        <f t="shared" si="102"/>
        <v>0</v>
      </c>
      <c r="U1633" s="7">
        <f t="shared" si="103"/>
        <v>0</v>
      </c>
      <c r="V1633" s="7">
        <f t="shared" si="104"/>
        <v>0</v>
      </c>
      <c r="W1633" s="2">
        <f t="shared" si="105"/>
        <v>0</v>
      </c>
    </row>
    <row r="1634" spans="17:23">
      <c r="Q1634" s="10">
        <f t="shared" si="102"/>
        <v>0</v>
      </c>
      <c r="U1634" s="7">
        <f t="shared" si="103"/>
        <v>0</v>
      </c>
      <c r="V1634" s="7">
        <f t="shared" si="104"/>
        <v>0</v>
      </c>
      <c r="W1634" s="2">
        <f t="shared" si="105"/>
        <v>0</v>
      </c>
    </row>
    <row r="1635" spans="17:23">
      <c r="Q1635" s="10">
        <f t="shared" si="102"/>
        <v>0</v>
      </c>
      <c r="U1635" s="7">
        <f t="shared" si="103"/>
        <v>0</v>
      </c>
      <c r="V1635" s="7">
        <f t="shared" si="104"/>
        <v>0</v>
      </c>
      <c r="W1635" s="2">
        <f t="shared" si="105"/>
        <v>0</v>
      </c>
    </row>
    <row r="1636" spans="17:23">
      <c r="Q1636" s="10">
        <f t="shared" si="102"/>
        <v>0</v>
      </c>
      <c r="U1636" s="7">
        <f t="shared" si="103"/>
        <v>0</v>
      </c>
      <c r="V1636" s="7">
        <f t="shared" si="104"/>
        <v>0</v>
      </c>
      <c r="W1636" s="2">
        <f t="shared" si="105"/>
        <v>0</v>
      </c>
    </row>
    <row r="1637" spans="17:23">
      <c r="Q1637" s="10">
        <f t="shared" si="102"/>
        <v>0</v>
      </c>
      <c r="U1637" s="7">
        <f t="shared" si="103"/>
        <v>0</v>
      </c>
      <c r="V1637" s="7">
        <f t="shared" si="104"/>
        <v>0</v>
      </c>
      <c r="W1637" s="2">
        <f t="shared" si="105"/>
        <v>0</v>
      </c>
    </row>
    <row r="1638" spans="17:23">
      <c r="Q1638" s="10">
        <f t="shared" si="102"/>
        <v>0</v>
      </c>
      <c r="U1638" s="7">
        <f t="shared" si="103"/>
        <v>0</v>
      </c>
      <c r="V1638" s="7">
        <f t="shared" si="104"/>
        <v>0</v>
      </c>
      <c r="W1638" s="2">
        <f t="shared" si="105"/>
        <v>0</v>
      </c>
    </row>
    <row r="1639" spans="17:23">
      <c r="Q1639" s="10">
        <f t="shared" si="102"/>
        <v>0</v>
      </c>
      <c r="U1639" s="7">
        <f t="shared" si="103"/>
        <v>0</v>
      </c>
      <c r="V1639" s="7">
        <f t="shared" si="104"/>
        <v>0</v>
      </c>
      <c r="W1639" s="2">
        <f t="shared" si="105"/>
        <v>0</v>
      </c>
    </row>
    <row r="1640" spans="17:23">
      <c r="Q1640" s="10">
        <f t="shared" si="102"/>
        <v>0</v>
      </c>
      <c r="U1640" s="7">
        <f t="shared" si="103"/>
        <v>0</v>
      </c>
      <c r="V1640" s="7">
        <f t="shared" si="104"/>
        <v>0</v>
      </c>
      <c r="W1640" s="2">
        <f t="shared" si="105"/>
        <v>0</v>
      </c>
    </row>
    <row r="1641" spans="17:23">
      <c r="Q1641" s="10">
        <f t="shared" si="102"/>
        <v>0</v>
      </c>
      <c r="U1641" s="7">
        <f t="shared" si="103"/>
        <v>0</v>
      </c>
      <c r="V1641" s="7">
        <f t="shared" si="104"/>
        <v>0</v>
      </c>
      <c r="W1641" s="2">
        <f t="shared" si="105"/>
        <v>0</v>
      </c>
    </row>
    <row r="1642" spans="17:23">
      <c r="Q1642" s="10">
        <f t="shared" si="102"/>
        <v>0</v>
      </c>
      <c r="U1642" s="7">
        <f t="shared" si="103"/>
        <v>0</v>
      </c>
      <c r="V1642" s="7">
        <f t="shared" si="104"/>
        <v>0</v>
      </c>
      <c r="W1642" s="2">
        <f t="shared" si="105"/>
        <v>0</v>
      </c>
    </row>
    <row r="1643" spans="17:23">
      <c r="Q1643" s="10">
        <f t="shared" si="102"/>
        <v>0</v>
      </c>
      <c r="U1643" s="7">
        <f t="shared" si="103"/>
        <v>0</v>
      </c>
      <c r="V1643" s="7">
        <f t="shared" si="104"/>
        <v>0</v>
      </c>
      <c r="W1643" s="2">
        <f t="shared" si="105"/>
        <v>0</v>
      </c>
    </row>
    <row r="1644" spans="17:23">
      <c r="Q1644" s="10">
        <f t="shared" si="102"/>
        <v>0</v>
      </c>
      <c r="U1644" s="7">
        <f t="shared" si="103"/>
        <v>0</v>
      </c>
      <c r="V1644" s="7">
        <f t="shared" si="104"/>
        <v>0</v>
      </c>
      <c r="W1644" s="2">
        <f t="shared" si="105"/>
        <v>0</v>
      </c>
    </row>
    <row r="1645" spans="17:23">
      <c r="Q1645" s="10">
        <f t="shared" si="102"/>
        <v>0</v>
      </c>
      <c r="U1645" s="7">
        <f t="shared" si="103"/>
        <v>0</v>
      </c>
      <c r="V1645" s="7">
        <f t="shared" si="104"/>
        <v>0</v>
      </c>
      <c r="W1645" s="2">
        <f t="shared" si="105"/>
        <v>0</v>
      </c>
    </row>
    <row r="1646" spans="17:23">
      <c r="Q1646" s="10">
        <f t="shared" si="102"/>
        <v>0</v>
      </c>
      <c r="U1646" s="7">
        <f t="shared" si="103"/>
        <v>0</v>
      </c>
      <c r="V1646" s="7">
        <f t="shared" si="104"/>
        <v>0</v>
      </c>
      <c r="W1646" s="2">
        <f t="shared" si="105"/>
        <v>0</v>
      </c>
    </row>
    <row r="1647" spans="17:23">
      <c r="Q1647" s="10">
        <f t="shared" si="102"/>
        <v>0</v>
      </c>
      <c r="U1647" s="7">
        <f t="shared" si="103"/>
        <v>0</v>
      </c>
      <c r="V1647" s="7">
        <f t="shared" si="104"/>
        <v>0</v>
      </c>
      <c r="W1647" s="2">
        <f t="shared" si="105"/>
        <v>0</v>
      </c>
    </row>
    <row r="1648" spans="17:23">
      <c r="Q1648" s="10">
        <f t="shared" si="102"/>
        <v>0</v>
      </c>
      <c r="U1648" s="7">
        <f t="shared" si="103"/>
        <v>0</v>
      </c>
      <c r="V1648" s="7">
        <f t="shared" si="104"/>
        <v>0</v>
      </c>
      <c r="W1648" s="2">
        <f t="shared" si="105"/>
        <v>0</v>
      </c>
    </row>
    <row r="1649" spans="17:23">
      <c r="Q1649" s="10">
        <f t="shared" si="102"/>
        <v>0</v>
      </c>
      <c r="U1649" s="7">
        <f t="shared" si="103"/>
        <v>0</v>
      </c>
      <c r="V1649" s="7">
        <f t="shared" si="104"/>
        <v>0</v>
      </c>
      <c r="W1649" s="2">
        <f t="shared" si="105"/>
        <v>0</v>
      </c>
    </row>
    <row r="1650" spans="17:23">
      <c r="Q1650" s="10">
        <f t="shared" si="102"/>
        <v>0</v>
      </c>
      <c r="U1650" s="7">
        <f t="shared" si="103"/>
        <v>0</v>
      </c>
      <c r="V1650" s="7">
        <f t="shared" si="104"/>
        <v>0</v>
      </c>
      <c r="W1650" s="2">
        <f t="shared" si="105"/>
        <v>0</v>
      </c>
    </row>
    <row r="1651" spans="17:23">
      <c r="Q1651" s="10">
        <f t="shared" si="102"/>
        <v>0</v>
      </c>
      <c r="U1651" s="7">
        <f t="shared" si="103"/>
        <v>0</v>
      </c>
      <c r="V1651" s="7">
        <f t="shared" si="104"/>
        <v>0</v>
      </c>
      <c r="W1651" s="2">
        <f t="shared" si="105"/>
        <v>0</v>
      </c>
    </row>
    <row r="1652" spans="17:23">
      <c r="Q1652" s="10">
        <f t="shared" si="102"/>
        <v>0</v>
      </c>
      <c r="U1652" s="7">
        <f t="shared" si="103"/>
        <v>0</v>
      </c>
      <c r="V1652" s="7">
        <f t="shared" si="104"/>
        <v>0</v>
      </c>
      <c r="W1652" s="2">
        <f t="shared" si="105"/>
        <v>0</v>
      </c>
    </row>
    <row r="1653" spans="17:23">
      <c r="Q1653" s="10">
        <f t="shared" si="102"/>
        <v>0</v>
      </c>
      <c r="U1653" s="7">
        <f t="shared" si="103"/>
        <v>0</v>
      </c>
      <c r="V1653" s="7">
        <f t="shared" si="104"/>
        <v>0</v>
      </c>
      <c r="W1653" s="2">
        <f t="shared" si="105"/>
        <v>0</v>
      </c>
    </row>
    <row r="1654" spans="17:23">
      <c r="Q1654" s="10">
        <f t="shared" si="102"/>
        <v>0</v>
      </c>
      <c r="U1654" s="7">
        <f t="shared" si="103"/>
        <v>0</v>
      </c>
      <c r="V1654" s="7">
        <f t="shared" si="104"/>
        <v>0</v>
      </c>
      <c r="W1654" s="2">
        <f t="shared" si="105"/>
        <v>0</v>
      </c>
    </row>
    <row r="1655" spans="17:23">
      <c r="Q1655" s="10">
        <f t="shared" si="102"/>
        <v>0</v>
      </c>
      <c r="U1655" s="7">
        <f t="shared" si="103"/>
        <v>0</v>
      </c>
      <c r="V1655" s="7">
        <f t="shared" si="104"/>
        <v>0</v>
      </c>
      <c r="W1655" s="2">
        <f t="shared" si="105"/>
        <v>0</v>
      </c>
    </row>
    <row r="1656" spans="17:23">
      <c r="Q1656" s="10">
        <f t="shared" si="102"/>
        <v>0</v>
      </c>
      <c r="U1656" s="7">
        <f t="shared" si="103"/>
        <v>0</v>
      </c>
      <c r="V1656" s="7">
        <f t="shared" si="104"/>
        <v>0</v>
      </c>
      <c r="W1656" s="2">
        <f t="shared" si="105"/>
        <v>0</v>
      </c>
    </row>
    <row r="1657" spans="17:23">
      <c r="Q1657" s="10">
        <f t="shared" si="102"/>
        <v>0</v>
      </c>
      <c r="U1657" s="7">
        <f t="shared" si="103"/>
        <v>0</v>
      </c>
      <c r="V1657" s="7">
        <f t="shared" si="104"/>
        <v>0</v>
      </c>
      <c r="W1657" s="2">
        <f t="shared" si="105"/>
        <v>0</v>
      </c>
    </row>
    <row r="1658" spans="17:23">
      <c r="Q1658" s="10">
        <f t="shared" si="102"/>
        <v>0</v>
      </c>
      <c r="U1658" s="7">
        <f t="shared" si="103"/>
        <v>0</v>
      </c>
      <c r="V1658" s="7">
        <f t="shared" si="104"/>
        <v>0</v>
      </c>
      <c r="W1658" s="2">
        <f t="shared" si="105"/>
        <v>0</v>
      </c>
    </row>
    <row r="1659" spans="17:23">
      <c r="Q1659" s="10">
        <f t="shared" si="102"/>
        <v>0</v>
      </c>
      <c r="U1659" s="7">
        <f t="shared" si="103"/>
        <v>0</v>
      </c>
      <c r="V1659" s="7">
        <f t="shared" si="104"/>
        <v>0</v>
      </c>
      <c r="W1659" s="2">
        <f t="shared" si="105"/>
        <v>0</v>
      </c>
    </row>
    <row r="1660" spans="17:23">
      <c r="Q1660" s="10">
        <f t="shared" si="102"/>
        <v>0</v>
      </c>
      <c r="U1660" s="7">
        <f t="shared" si="103"/>
        <v>0</v>
      </c>
      <c r="V1660" s="7">
        <f t="shared" si="104"/>
        <v>0</v>
      </c>
      <c r="W1660" s="2">
        <f t="shared" si="105"/>
        <v>0</v>
      </c>
    </row>
    <row r="1661" spans="17:23">
      <c r="Q1661" s="10">
        <f t="shared" si="102"/>
        <v>0</v>
      </c>
      <c r="U1661" s="7">
        <f t="shared" si="103"/>
        <v>0</v>
      </c>
      <c r="V1661" s="7">
        <f t="shared" si="104"/>
        <v>0</v>
      </c>
      <c r="W1661" s="2">
        <f t="shared" si="105"/>
        <v>0</v>
      </c>
    </row>
    <row r="1662" spans="17:23">
      <c r="Q1662" s="10">
        <f t="shared" si="102"/>
        <v>0</v>
      </c>
      <c r="U1662" s="7">
        <f t="shared" si="103"/>
        <v>0</v>
      </c>
      <c r="V1662" s="7">
        <f t="shared" si="104"/>
        <v>0</v>
      </c>
      <c r="W1662" s="2">
        <f t="shared" si="105"/>
        <v>0</v>
      </c>
    </row>
    <row r="1663" spans="17:23">
      <c r="Q1663" s="10">
        <f t="shared" si="102"/>
        <v>0</v>
      </c>
      <c r="U1663" s="7">
        <f t="shared" si="103"/>
        <v>0</v>
      </c>
      <c r="V1663" s="7">
        <f t="shared" si="104"/>
        <v>0</v>
      </c>
      <c r="W1663" s="2">
        <f t="shared" si="105"/>
        <v>0</v>
      </c>
    </row>
    <row r="1664" spans="17:23">
      <c r="Q1664" s="10">
        <f t="shared" si="102"/>
        <v>0</v>
      </c>
      <c r="U1664" s="7">
        <f t="shared" si="103"/>
        <v>0</v>
      </c>
      <c r="V1664" s="7">
        <f t="shared" si="104"/>
        <v>0</v>
      </c>
      <c r="W1664" s="2">
        <f t="shared" si="105"/>
        <v>0</v>
      </c>
    </row>
    <row r="1665" spans="17:23">
      <c r="Q1665" s="10">
        <f t="shared" si="102"/>
        <v>0</v>
      </c>
      <c r="U1665" s="7">
        <f t="shared" si="103"/>
        <v>0</v>
      </c>
      <c r="V1665" s="7">
        <f t="shared" si="104"/>
        <v>0</v>
      </c>
      <c r="W1665" s="2">
        <f t="shared" si="105"/>
        <v>0</v>
      </c>
    </row>
    <row r="1666" spans="17:23">
      <c r="Q1666" s="10">
        <f t="shared" ref="Q1666:Q1729" si="106">N1666+(0.05*O1666)+(P1666/240)</f>
        <v>0</v>
      </c>
      <c r="U1666" s="7">
        <f t="shared" si="103"/>
        <v>0</v>
      </c>
      <c r="V1666" s="7">
        <f t="shared" si="104"/>
        <v>0</v>
      </c>
      <c r="W1666" s="2">
        <f t="shared" si="105"/>
        <v>0</v>
      </c>
    </row>
    <row r="1667" spans="17:23">
      <c r="Q1667" s="10">
        <f t="shared" si="106"/>
        <v>0</v>
      </c>
      <c r="U1667" s="7">
        <f t="shared" ref="U1667:U1730" si="107">R1667+(S1667*0.05)+(T1667/240)</f>
        <v>0</v>
      </c>
      <c r="V1667" s="7">
        <f t="shared" ref="V1667:V1730" si="108">L1667*Q1667</f>
        <v>0</v>
      </c>
      <c r="W1667" s="2">
        <f t="shared" ref="W1667:W1730" si="109">U1667-V1667</f>
        <v>0</v>
      </c>
    </row>
    <row r="1668" spans="17:23">
      <c r="Q1668" s="10">
        <f t="shared" si="106"/>
        <v>0</v>
      </c>
      <c r="U1668" s="7">
        <f t="shared" si="107"/>
        <v>0</v>
      </c>
      <c r="V1668" s="7">
        <f t="shared" si="108"/>
        <v>0</v>
      </c>
      <c r="W1668" s="2">
        <f t="shared" si="109"/>
        <v>0</v>
      </c>
    </row>
    <row r="1669" spans="17:23">
      <c r="Q1669" s="10">
        <f t="shared" si="106"/>
        <v>0</v>
      </c>
      <c r="U1669" s="7">
        <f t="shared" si="107"/>
        <v>0</v>
      </c>
      <c r="V1669" s="7">
        <f t="shared" si="108"/>
        <v>0</v>
      </c>
      <c r="W1669" s="2">
        <f t="shared" si="109"/>
        <v>0</v>
      </c>
    </row>
    <row r="1670" spans="17:23">
      <c r="Q1670" s="10">
        <f t="shared" si="106"/>
        <v>0</v>
      </c>
      <c r="U1670" s="7">
        <f t="shared" si="107"/>
        <v>0</v>
      </c>
      <c r="V1670" s="7">
        <f t="shared" si="108"/>
        <v>0</v>
      </c>
      <c r="W1670" s="2">
        <f t="shared" si="109"/>
        <v>0</v>
      </c>
    </row>
    <row r="1671" spans="17:23">
      <c r="Q1671" s="10">
        <f t="shared" si="106"/>
        <v>0</v>
      </c>
      <c r="U1671" s="7">
        <f t="shared" si="107"/>
        <v>0</v>
      </c>
      <c r="V1671" s="7">
        <f t="shared" si="108"/>
        <v>0</v>
      </c>
      <c r="W1671" s="2">
        <f t="shared" si="109"/>
        <v>0</v>
      </c>
    </row>
    <row r="1672" spans="17:23">
      <c r="Q1672" s="10">
        <f t="shared" si="106"/>
        <v>0</v>
      </c>
      <c r="U1672" s="7">
        <f t="shared" si="107"/>
        <v>0</v>
      </c>
      <c r="V1672" s="7">
        <f t="shared" si="108"/>
        <v>0</v>
      </c>
      <c r="W1672" s="2">
        <f t="shared" si="109"/>
        <v>0</v>
      </c>
    </row>
    <row r="1673" spans="17:23">
      <c r="Q1673" s="10">
        <f t="shared" si="106"/>
        <v>0</v>
      </c>
      <c r="U1673" s="7">
        <f t="shared" si="107"/>
        <v>0</v>
      </c>
      <c r="V1673" s="7">
        <f t="shared" si="108"/>
        <v>0</v>
      </c>
      <c r="W1673" s="2">
        <f t="shared" si="109"/>
        <v>0</v>
      </c>
    </row>
    <row r="1674" spans="17:23">
      <c r="Q1674" s="10">
        <f t="shared" si="106"/>
        <v>0</v>
      </c>
      <c r="U1674" s="7">
        <f t="shared" si="107"/>
        <v>0</v>
      </c>
      <c r="V1674" s="7">
        <f t="shared" si="108"/>
        <v>0</v>
      </c>
      <c r="W1674" s="2">
        <f t="shared" si="109"/>
        <v>0</v>
      </c>
    </row>
    <row r="1675" spans="17:23">
      <c r="Q1675" s="10">
        <f t="shared" si="106"/>
        <v>0</v>
      </c>
      <c r="U1675" s="7">
        <f t="shared" si="107"/>
        <v>0</v>
      </c>
      <c r="V1675" s="7">
        <f t="shared" si="108"/>
        <v>0</v>
      </c>
      <c r="W1675" s="2">
        <f t="shared" si="109"/>
        <v>0</v>
      </c>
    </row>
    <row r="1676" spans="17:23">
      <c r="Q1676" s="10">
        <f t="shared" si="106"/>
        <v>0</v>
      </c>
      <c r="U1676" s="7">
        <f t="shared" si="107"/>
        <v>0</v>
      </c>
      <c r="V1676" s="7">
        <f t="shared" si="108"/>
        <v>0</v>
      </c>
      <c r="W1676" s="2">
        <f t="shared" si="109"/>
        <v>0</v>
      </c>
    </row>
    <row r="1677" spans="17:23">
      <c r="Q1677" s="10">
        <f t="shared" si="106"/>
        <v>0</v>
      </c>
      <c r="U1677" s="7">
        <f t="shared" si="107"/>
        <v>0</v>
      </c>
      <c r="V1677" s="7">
        <f t="shared" si="108"/>
        <v>0</v>
      </c>
      <c r="W1677" s="2">
        <f t="shared" si="109"/>
        <v>0</v>
      </c>
    </row>
    <row r="1678" spans="17:23">
      <c r="Q1678" s="10">
        <f t="shared" si="106"/>
        <v>0</v>
      </c>
      <c r="U1678" s="7">
        <f t="shared" si="107"/>
        <v>0</v>
      </c>
      <c r="V1678" s="7">
        <f t="shared" si="108"/>
        <v>0</v>
      </c>
      <c r="W1678" s="2">
        <f t="shared" si="109"/>
        <v>0</v>
      </c>
    </row>
    <row r="1679" spans="17:23">
      <c r="Q1679" s="10">
        <f t="shared" si="106"/>
        <v>0</v>
      </c>
      <c r="U1679" s="7">
        <f t="shared" si="107"/>
        <v>0</v>
      </c>
      <c r="V1679" s="7">
        <f t="shared" si="108"/>
        <v>0</v>
      </c>
      <c r="W1679" s="2">
        <f t="shared" si="109"/>
        <v>0</v>
      </c>
    </row>
    <row r="1680" spans="17:23">
      <c r="Q1680" s="10">
        <f t="shared" si="106"/>
        <v>0</v>
      </c>
      <c r="U1680" s="7">
        <f t="shared" si="107"/>
        <v>0</v>
      </c>
      <c r="V1680" s="7">
        <f t="shared" si="108"/>
        <v>0</v>
      </c>
      <c r="W1680" s="2">
        <f t="shared" si="109"/>
        <v>0</v>
      </c>
    </row>
    <row r="1681" spans="17:23">
      <c r="Q1681" s="10">
        <f t="shared" si="106"/>
        <v>0</v>
      </c>
      <c r="U1681" s="7">
        <f t="shared" si="107"/>
        <v>0</v>
      </c>
      <c r="V1681" s="7">
        <f t="shared" si="108"/>
        <v>0</v>
      </c>
      <c r="W1681" s="2">
        <f t="shared" si="109"/>
        <v>0</v>
      </c>
    </row>
    <row r="1682" spans="17:23">
      <c r="Q1682" s="10">
        <f t="shared" si="106"/>
        <v>0</v>
      </c>
      <c r="U1682" s="7">
        <f t="shared" si="107"/>
        <v>0</v>
      </c>
      <c r="V1682" s="7">
        <f t="shared" si="108"/>
        <v>0</v>
      </c>
      <c r="W1682" s="2">
        <f t="shared" si="109"/>
        <v>0</v>
      </c>
    </row>
    <row r="1683" spans="17:23">
      <c r="Q1683" s="10">
        <f t="shared" si="106"/>
        <v>0</v>
      </c>
      <c r="U1683" s="7">
        <f t="shared" si="107"/>
        <v>0</v>
      </c>
      <c r="V1683" s="7">
        <f t="shared" si="108"/>
        <v>0</v>
      </c>
      <c r="W1683" s="2">
        <f t="shared" si="109"/>
        <v>0</v>
      </c>
    </row>
    <row r="1684" spans="17:23">
      <c r="Q1684" s="10">
        <f t="shared" si="106"/>
        <v>0</v>
      </c>
      <c r="U1684" s="7">
        <f t="shared" si="107"/>
        <v>0</v>
      </c>
      <c r="V1684" s="7">
        <f t="shared" si="108"/>
        <v>0</v>
      </c>
      <c r="W1684" s="2">
        <f t="shared" si="109"/>
        <v>0</v>
      </c>
    </row>
    <row r="1685" spans="17:23">
      <c r="Q1685" s="10">
        <f t="shared" si="106"/>
        <v>0</v>
      </c>
      <c r="U1685" s="7">
        <f t="shared" si="107"/>
        <v>0</v>
      </c>
      <c r="V1685" s="7">
        <f t="shared" si="108"/>
        <v>0</v>
      </c>
      <c r="W1685" s="2">
        <f t="shared" si="109"/>
        <v>0</v>
      </c>
    </row>
    <row r="1686" spans="17:23">
      <c r="Q1686" s="10">
        <f t="shared" si="106"/>
        <v>0</v>
      </c>
      <c r="U1686" s="7">
        <f t="shared" si="107"/>
        <v>0</v>
      </c>
      <c r="V1686" s="7">
        <f t="shared" si="108"/>
        <v>0</v>
      </c>
      <c r="W1686" s="2">
        <f t="shared" si="109"/>
        <v>0</v>
      </c>
    </row>
    <row r="1687" spans="17:23">
      <c r="Q1687" s="10">
        <f t="shared" si="106"/>
        <v>0</v>
      </c>
      <c r="U1687" s="7">
        <f t="shared" si="107"/>
        <v>0</v>
      </c>
      <c r="V1687" s="7">
        <f t="shared" si="108"/>
        <v>0</v>
      </c>
      <c r="W1687" s="2">
        <f t="shared" si="109"/>
        <v>0</v>
      </c>
    </row>
    <row r="1688" spans="17:23">
      <c r="Q1688" s="10">
        <f t="shared" si="106"/>
        <v>0</v>
      </c>
      <c r="U1688" s="7">
        <f t="shared" si="107"/>
        <v>0</v>
      </c>
      <c r="V1688" s="7">
        <f t="shared" si="108"/>
        <v>0</v>
      </c>
      <c r="W1688" s="2">
        <f t="shared" si="109"/>
        <v>0</v>
      </c>
    </row>
    <row r="1689" spans="17:23">
      <c r="Q1689" s="10">
        <f t="shared" si="106"/>
        <v>0</v>
      </c>
      <c r="U1689" s="7">
        <f t="shared" si="107"/>
        <v>0</v>
      </c>
      <c r="V1689" s="7">
        <f t="shared" si="108"/>
        <v>0</v>
      </c>
      <c r="W1689" s="2">
        <f t="shared" si="109"/>
        <v>0</v>
      </c>
    </row>
    <row r="1690" spans="17:23">
      <c r="Q1690" s="10">
        <f t="shared" si="106"/>
        <v>0</v>
      </c>
      <c r="U1690" s="7">
        <f t="shared" si="107"/>
        <v>0</v>
      </c>
      <c r="V1690" s="7">
        <f t="shared" si="108"/>
        <v>0</v>
      </c>
      <c r="W1690" s="2">
        <f t="shared" si="109"/>
        <v>0</v>
      </c>
    </row>
    <row r="1691" spans="17:23">
      <c r="Q1691" s="10">
        <f t="shared" si="106"/>
        <v>0</v>
      </c>
      <c r="U1691" s="7">
        <f t="shared" si="107"/>
        <v>0</v>
      </c>
      <c r="V1691" s="7">
        <f t="shared" si="108"/>
        <v>0</v>
      </c>
      <c r="W1691" s="2">
        <f t="shared" si="109"/>
        <v>0</v>
      </c>
    </row>
    <row r="1692" spans="17:23">
      <c r="Q1692" s="10">
        <f t="shared" si="106"/>
        <v>0</v>
      </c>
      <c r="U1692" s="7">
        <f t="shared" si="107"/>
        <v>0</v>
      </c>
      <c r="V1692" s="7">
        <f t="shared" si="108"/>
        <v>0</v>
      </c>
      <c r="W1692" s="2">
        <f t="shared" si="109"/>
        <v>0</v>
      </c>
    </row>
    <row r="1693" spans="17:23">
      <c r="Q1693" s="10">
        <f t="shared" si="106"/>
        <v>0</v>
      </c>
      <c r="U1693" s="7">
        <f t="shared" si="107"/>
        <v>0</v>
      </c>
      <c r="V1693" s="7">
        <f t="shared" si="108"/>
        <v>0</v>
      </c>
      <c r="W1693" s="2">
        <f t="shared" si="109"/>
        <v>0</v>
      </c>
    </row>
    <row r="1694" spans="17:23">
      <c r="Q1694" s="10">
        <f t="shared" si="106"/>
        <v>0</v>
      </c>
      <c r="U1694" s="7">
        <f t="shared" si="107"/>
        <v>0</v>
      </c>
      <c r="V1694" s="7">
        <f t="shared" si="108"/>
        <v>0</v>
      </c>
      <c r="W1694" s="2">
        <f t="shared" si="109"/>
        <v>0</v>
      </c>
    </row>
    <row r="1695" spans="17:23">
      <c r="Q1695" s="10">
        <f t="shared" si="106"/>
        <v>0</v>
      </c>
      <c r="U1695" s="7">
        <f t="shared" si="107"/>
        <v>0</v>
      </c>
      <c r="V1695" s="7">
        <f t="shared" si="108"/>
        <v>0</v>
      </c>
      <c r="W1695" s="2">
        <f t="shared" si="109"/>
        <v>0</v>
      </c>
    </row>
    <row r="1696" spans="17:23">
      <c r="Q1696" s="10">
        <f t="shared" si="106"/>
        <v>0</v>
      </c>
      <c r="U1696" s="7">
        <f t="shared" si="107"/>
        <v>0</v>
      </c>
      <c r="V1696" s="7">
        <f t="shared" si="108"/>
        <v>0</v>
      </c>
      <c r="W1696" s="2">
        <f t="shared" si="109"/>
        <v>0</v>
      </c>
    </row>
    <row r="1697" spans="17:23">
      <c r="Q1697" s="10">
        <f t="shared" si="106"/>
        <v>0</v>
      </c>
      <c r="U1697" s="7">
        <f t="shared" si="107"/>
        <v>0</v>
      </c>
      <c r="V1697" s="7">
        <f t="shared" si="108"/>
        <v>0</v>
      </c>
      <c r="W1697" s="2">
        <f t="shared" si="109"/>
        <v>0</v>
      </c>
    </row>
    <row r="1698" spans="17:23">
      <c r="Q1698" s="10">
        <f t="shared" si="106"/>
        <v>0</v>
      </c>
      <c r="U1698" s="7">
        <f t="shared" si="107"/>
        <v>0</v>
      </c>
      <c r="V1698" s="7">
        <f t="shared" si="108"/>
        <v>0</v>
      </c>
      <c r="W1698" s="2">
        <f t="shared" si="109"/>
        <v>0</v>
      </c>
    </row>
    <row r="1699" spans="17:23">
      <c r="Q1699" s="10">
        <f t="shared" si="106"/>
        <v>0</v>
      </c>
      <c r="U1699" s="7">
        <f t="shared" si="107"/>
        <v>0</v>
      </c>
      <c r="V1699" s="7">
        <f t="shared" si="108"/>
        <v>0</v>
      </c>
      <c r="W1699" s="2">
        <f t="shared" si="109"/>
        <v>0</v>
      </c>
    </row>
    <row r="1700" spans="17:23">
      <c r="Q1700" s="10">
        <f t="shared" si="106"/>
        <v>0</v>
      </c>
      <c r="U1700" s="7">
        <f t="shared" si="107"/>
        <v>0</v>
      </c>
      <c r="V1700" s="7">
        <f t="shared" si="108"/>
        <v>0</v>
      </c>
      <c r="W1700" s="2">
        <f t="shared" si="109"/>
        <v>0</v>
      </c>
    </row>
    <row r="1701" spans="17:23">
      <c r="Q1701" s="10">
        <f t="shared" si="106"/>
        <v>0</v>
      </c>
      <c r="U1701" s="7">
        <f t="shared" si="107"/>
        <v>0</v>
      </c>
      <c r="V1701" s="7">
        <f t="shared" si="108"/>
        <v>0</v>
      </c>
      <c r="W1701" s="2">
        <f t="shared" si="109"/>
        <v>0</v>
      </c>
    </row>
    <row r="1702" spans="17:23">
      <c r="Q1702" s="10">
        <f t="shared" si="106"/>
        <v>0</v>
      </c>
      <c r="U1702" s="7">
        <f t="shared" si="107"/>
        <v>0</v>
      </c>
      <c r="V1702" s="7">
        <f t="shared" si="108"/>
        <v>0</v>
      </c>
      <c r="W1702" s="2">
        <f t="shared" si="109"/>
        <v>0</v>
      </c>
    </row>
    <row r="1703" spans="17:23">
      <c r="Q1703" s="10">
        <f t="shared" si="106"/>
        <v>0</v>
      </c>
      <c r="U1703" s="7">
        <f t="shared" si="107"/>
        <v>0</v>
      </c>
      <c r="V1703" s="7">
        <f t="shared" si="108"/>
        <v>0</v>
      </c>
      <c r="W1703" s="2">
        <f t="shared" si="109"/>
        <v>0</v>
      </c>
    </row>
    <row r="1704" spans="17:23">
      <c r="Q1704" s="10">
        <f t="shared" si="106"/>
        <v>0</v>
      </c>
      <c r="U1704" s="7">
        <f t="shared" si="107"/>
        <v>0</v>
      </c>
      <c r="V1704" s="7">
        <f t="shared" si="108"/>
        <v>0</v>
      </c>
      <c r="W1704" s="2">
        <f t="shared" si="109"/>
        <v>0</v>
      </c>
    </row>
    <row r="1705" spans="17:23">
      <c r="Q1705" s="10">
        <f t="shared" si="106"/>
        <v>0</v>
      </c>
      <c r="U1705" s="7">
        <f t="shared" si="107"/>
        <v>0</v>
      </c>
      <c r="V1705" s="7">
        <f t="shared" si="108"/>
        <v>0</v>
      </c>
      <c r="W1705" s="2">
        <f t="shared" si="109"/>
        <v>0</v>
      </c>
    </row>
    <row r="1706" spans="17:23">
      <c r="Q1706" s="10">
        <f t="shared" si="106"/>
        <v>0</v>
      </c>
      <c r="U1706" s="7">
        <f t="shared" si="107"/>
        <v>0</v>
      </c>
      <c r="V1706" s="7">
        <f t="shared" si="108"/>
        <v>0</v>
      </c>
      <c r="W1706" s="2">
        <f t="shared" si="109"/>
        <v>0</v>
      </c>
    </row>
    <row r="1707" spans="17:23">
      <c r="Q1707" s="10">
        <f t="shared" si="106"/>
        <v>0</v>
      </c>
      <c r="U1707" s="7">
        <f t="shared" si="107"/>
        <v>0</v>
      </c>
      <c r="V1707" s="7">
        <f t="shared" si="108"/>
        <v>0</v>
      </c>
      <c r="W1707" s="2">
        <f t="shared" si="109"/>
        <v>0</v>
      </c>
    </row>
    <row r="1708" spans="17:23">
      <c r="Q1708" s="10">
        <f t="shared" si="106"/>
        <v>0</v>
      </c>
      <c r="U1708" s="7">
        <f t="shared" si="107"/>
        <v>0</v>
      </c>
      <c r="V1708" s="7">
        <f t="shared" si="108"/>
        <v>0</v>
      </c>
      <c r="W1708" s="2">
        <f t="shared" si="109"/>
        <v>0</v>
      </c>
    </row>
    <row r="1709" spans="17:23">
      <c r="Q1709" s="10">
        <f t="shared" si="106"/>
        <v>0</v>
      </c>
      <c r="U1709" s="7">
        <f t="shared" si="107"/>
        <v>0</v>
      </c>
      <c r="V1709" s="7">
        <f t="shared" si="108"/>
        <v>0</v>
      </c>
      <c r="W1709" s="2">
        <f t="shared" si="109"/>
        <v>0</v>
      </c>
    </row>
    <row r="1710" spans="17:23">
      <c r="Q1710" s="10">
        <f t="shared" si="106"/>
        <v>0</v>
      </c>
      <c r="U1710" s="7">
        <f t="shared" si="107"/>
        <v>0</v>
      </c>
      <c r="V1710" s="7">
        <f t="shared" si="108"/>
        <v>0</v>
      </c>
      <c r="W1710" s="2">
        <f t="shared" si="109"/>
        <v>0</v>
      </c>
    </row>
    <row r="1711" spans="17:23">
      <c r="Q1711" s="10">
        <f t="shared" si="106"/>
        <v>0</v>
      </c>
      <c r="U1711" s="7">
        <f t="shared" si="107"/>
        <v>0</v>
      </c>
      <c r="V1711" s="7">
        <f t="shared" si="108"/>
        <v>0</v>
      </c>
      <c r="W1711" s="2">
        <f t="shared" si="109"/>
        <v>0</v>
      </c>
    </row>
    <row r="1712" spans="17:23">
      <c r="Q1712" s="10">
        <f t="shared" si="106"/>
        <v>0</v>
      </c>
      <c r="U1712" s="7">
        <f t="shared" si="107"/>
        <v>0</v>
      </c>
      <c r="V1712" s="7">
        <f t="shared" si="108"/>
        <v>0</v>
      </c>
      <c r="W1712" s="2">
        <f t="shared" si="109"/>
        <v>0</v>
      </c>
    </row>
    <row r="1713" spans="17:23">
      <c r="Q1713" s="10">
        <f t="shared" si="106"/>
        <v>0</v>
      </c>
      <c r="U1713" s="7">
        <f t="shared" si="107"/>
        <v>0</v>
      </c>
      <c r="V1713" s="7">
        <f t="shared" si="108"/>
        <v>0</v>
      </c>
      <c r="W1713" s="2">
        <f t="shared" si="109"/>
        <v>0</v>
      </c>
    </row>
    <row r="1714" spans="17:23">
      <c r="Q1714" s="10">
        <f t="shared" si="106"/>
        <v>0</v>
      </c>
      <c r="U1714" s="7">
        <f t="shared" si="107"/>
        <v>0</v>
      </c>
      <c r="V1714" s="7">
        <f t="shared" si="108"/>
        <v>0</v>
      </c>
      <c r="W1714" s="2">
        <f t="shared" si="109"/>
        <v>0</v>
      </c>
    </row>
    <row r="1715" spans="17:23">
      <c r="Q1715" s="10">
        <f t="shared" si="106"/>
        <v>0</v>
      </c>
      <c r="U1715" s="7">
        <f t="shared" si="107"/>
        <v>0</v>
      </c>
      <c r="V1715" s="7">
        <f t="shared" si="108"/>
        <v>0</v>
      </c>
      <c r="W1715" s="2">
        <f t="shared" si="109"/>
        <v>0</v>
      </c>
    </row>
    <row r="1716" spans="17:23">
      <c r="Q1716" s="10">
        <f t="shared" si="106"/>
        <v>0</v>
      </c>
      <c r="U1716" s="7">
        <f t="shared" si="107"/>
        <v>0</v>
      </c>
      <c r="V1716" s="7">
        <f t="shared" si="108"/>
        <v>0</v>
      </c>
      <c r="W1716" s="2">
        <f t="shared" si="109"/>
        <v>0</v>
      </c>
    </row>
    <row r="1717" spans="17:23">
      <c r="Q1717" s="10">
        <f t="shared" si="106"/>
        <v>0</v>
      </c>
      <c r="U1717" s="7">
        <f t="shared" si="107"/>
        <v>0</v>
      </c>
      <c r="V1717" s="7">
        <f t="shared" si="108"/>
        <v>0</v>
      </c>
      <c r="W1717" s="2">
        <f t="shared" si="109"/>
        <v>0</v>
      </c>
    </row>
    <row r="1718" spans="17:23">
      <c r="Q1718" s="10">
        <f t="shared" si="106"/>
        <v>0</v>
      </c>
      <c r="U1718" s="7">
        <f t="shared" si="107"/>
        <v>0</v>
      </c>
      <c r="V1718" s="7">
        <f t="shared" si="108"/>
        <v>0</v>
      </c>
      <c r="W1718" s="2">
        <f t="shared" si="109"/>
        <v>0</v>
      </c>
    </row>
    <row r="1719" spans="17:23">
      <c r="Q1719" s="10">
        <f t="shared" si="106"/>
        <v>0</v>
      </c>
      <c r="U1719" s="7">
        <f t="shared" si="107"/>
        <v>0</v>
      </c>
      <c r="V1719" s="7">
        <f t="shared" si="108"/>
        <v>0</v>
      </c>
      <c r="W1719" s="2">
        <f t="shared" si="109"/>
        <v>0</v>
      </c>
    </row>
    <row r="1720" spans="17:23">
      <c r="Q1720" s="10">
        <f t="shared" si="106"/>
        <v>0</v>
      </c>
      <c r="U1720" s="7">
        <f t="shared" si="107"/>
        <v>0</v>
      </c>
      <c r="V1720" s="7">
        <f t="shared" si="108"/>
        <v>0</v>
      </c>
      <c r="W1720" s="2">
        <f t="shared" si="109"/>
        <v>0</v>
      </c>
    </row>
    <row r="1721" spans="17:23">
      <c r="Q1721" s="10">
        <f t="shared" si="106"/>
        <v>0</v>
      </c>
      <c r="U1721" s="7">
        <f t="shared" si="107"/>
        <v>0</v>
      </c>
      <c r="V1721" s="7">
        <f t="shared" si="108"/>
        <v>0</v>
      </c>
      <c r="W1721" s="2">
        <f t="shared" si="109"/>
        <v>0</v>
      </c>
    </row>
    <row r="1722" spans="17:23">
      <c r="Q1722" s="10">
        <f t="shared" si="106"/>
        <v>0</v>
      </c>
      <c r="U1722" s="7">
        <f t="shared" si="107"/>
        <v>0</v>
      </c>
      <c r="V1722" s="7">
        <f t="shared" si="108"/>
        <v>0</v>
      </c>
      <c r="W1722" s="2">
        <f t="shared" si="109"/>
        <v>0</v>
      </c>
    </row>
    <row r="1723" spans="17:23">
      <c r="Q1723" s="10">
        <f t="shared" si="106"/>
        <v>0</v>
      </c>
      <c r="U1723" s="7">
        <f t="shared" si="107"/>
        <v>0</v>
      </c>
      <c r="V1723" s="7">
        <f t="shared" si="108"/>
        <v>0</v>
      </c>
      <c r="W1723" s="2">
        <f t="shared" si="109"/>
        <v>0</v>
      </c>
    </row>
    <row r="1724" spans="17:23">
      <c r="Q1724" s="10">
        <f t="shared" si="106"/>
        <v>0</v>
      </c>
      <c r="U1724" s="7">
        <f t="shared" si="107"/>
        <v>0</v>
      </c>
      <c r="V1724" s="7">
        <f t="shared" si="108"/>
        <v>0</v>
      </c>
      <c r="W1724" s="2">
        <f t="shared" si="109"/>
        <v>0</v>
      </c>
    </row>
    <row r="1725" spans="17:23">
      <c r="Q1725" s="10">
        <f t="shared" si="106"/>
        <v>0</v>
      </c>
      <c r="U1725" s="7">
        <f t="shared" si="107"/>
        <v>0</v>
      </c>
      <c r="V1725" s="7">
        <f t="shared" si="108"/>
        <v>0</v>
      </c>
      <c r="W1725" s="2">
        <f t="shared" si="109"/>
        <v>0</v>
      </c>
    </row>
    <row r="1726" spans="17:23">
      <c r="Q1726" s="10">
        <f t="shared" si="106"/>
        <v>0</v>
      </c>
      <c r="U1726" s="7">
        <f t="shared" si="107"/>
        <v>0</v>
      </c>
      <c r="V1726" s="7">
        <f t="shared" si="108"/>
        <v>0</v>
      </c>
      <c r="W1726" s="2">
        <f t="shared" si="109"/>
        <v>0</v>
      </c>
    </row>
    <row r="1727" spans="17:23">
      <c r="Q1727" s="10">
        <f t="shared" si="106"/>
        <v>0</v>
      </c>
      <c r="U1727" s="7">
        <f t="shared" si="107"/>
        <v>0</v>
      </c>
      <c r="V1727" s="7">
        <f t="shared" si="108"/>
        <v>0</v>
      </c>
      <c r="W1727" s="2">
        <f t="shared" si="109"/>
        <v>0</v>
      </c>
    </row>
    <row r="1728" spans="17:23">
      <c r="Q1728" s="10">
        <f t="shared" si="106"/>
        <v>0</v>
      </c>
      <c r="U1728" s="7">
        <f t="shared" si="107"/>
        <v>0</v>
      </c>
      <c r="V1728" s="7">
        <f t="shared" si="108"/>
        <v>0</v>
      </c>
      <c r="W1728" s="2">
        <f t="shared" si="109"/>
        <v>0</v>
      </c>
    </row>
    <row r="1729" spans="17:23">
      <c r="Q1729" s="10">
        <f t="shared" si="106"/>
        <v>0</v>
      </c>
      <c r="U1729" s="7">
        <f t="shared" si="107"/>
        <v>0</v>
      </c>
      <c r="V1729" s="7">
        <f t="shared" si="108"/>
        <v>0</v>
      </c>
      <c r="W1729" s="2">
        <f t="shared" si="109"/>
        <v>0</v>
      </c>
    </row>
    <row r="1730" spans="17:23">
      <c r="Q1730" s="10">
        <f t="shared" ref="Q1730:Q1793" si="110">N1730+(0.05*O1730)+(P1730/240)</f>
        <v>0</v>
      </c>
      <c r="U1730" s="7">
        <f t="shared" si="107"/>
        <v>0</v>
      </c>
      <c r="V1730" s="7">
        <f t="shared" si="108"/>
        <v>0</v>
      </c>
      <c r="W1730" s="2">
        <f t="shared" si="109"/>
        <v>0</v>
      </c>
    </row>
    <row r="1731" spans="17:23">
      <c r="Q1731" s="10">
        <f t="shared" si="110"/>
        <v>0</v>
      </c>
      <c r="U1731" s="7">
        <f t="shared" ref="U1731:U1794" si="111">R1731+(S1731*0.05)+(T1731/240)</f>
        <v>0</v>
      </c>
      <c r="V1731" s="7">
        <f t="shared" ref="V1731:V1794" si="112">L1731*Q1731</f>
        <v>0</v>
      </c>
      <c r="W1731" s="2">
        <f t="shared" ref="W1731:W1794" si="113">U1731-V1731</f>
        <v>0</v>
      </c>
    </row>
    <row r="1732" spans="17:23">
      <c r="Q1732" s="10">
        <f t="shared" si="110"/>
        <v>0</v>
      </c>
      <c r="U1732" s="7">
        <f t="shared" si="111"/>
        <v>0</v>
      </c>
      <c r="V1732" s="7">
        <f t="shared" si="112"/>
        <v>0</v>
      </c>
      <c r="W1732" s="2">
        <f t="shared" si="113"/>
        <v>0</v>
      </c>
    </row>
    <row r="1733" spans="17:23">
      <c r="Q1733" s="10">
        <f t="shared" si="110"/>
        <v>0</v>
      </c>
      <c r="U1733" s="7">
        <f t="shared" si="111"/>
        <v>0</v>
      </c>
      <c r="V1733" s="7">
        <f t="shared" si="112"/>
        <v>0</v>
      </c>
      <c r="W1733" s="2">
        <f t="shared" si="113"/>
        <v>0</v>
      </c>
    </row>
    <row r="1734" spans="17:23">
      <c r="Q1734" s="10">
        <f t="shared" si="110"/>
        <v>0</v>
      </c>
      <c r="U1734" s="7">
        <f t="shared" si="111"/>
        <v>0</v>
      </c>
      <c r="V1734" s="7">
        <f t="shared" si="112"/>
        <v>0</v>
      </c>
      <c r="W1734" s="2">
        <f t="shared" si="113"/>
        <v>0</v>
      </c>
    </row>
    <row r="1735" spans="17:23">
      <c r="Q1735" s="10">
        <f t="shared" si="110"/>
        <v>0</v>
      </c>
      <c r="U1735" s="7">
        <f t="shared" si="111"/>
        <v>0</v>
      </c>
      <c r="V1735" s="7">
        <f t="shared" si="112"/>
        <v>0</v>
      </c>
      <c r="W1735" s="2">
        <f t="shared" si="113"/>
        <v>0</v>
      </c>
    </row>
    <row r="1736" spans="17:23">
      <c r="Q1736" s="10">
        <f t="shared" si="110"/>
        <v>0</v>
      </c>
      <c r="U1736" s="7">
        <f t="shared" si="111"/>
        <v>0</v>
      </c>
      <c r="V1736" s="7">
        <f t="shared" si="112"/>
        <v>0</v>
      </c>
      <c r="W1736" s="2">
        <f t="shared" si="113"/>
        <v>0</v>
      </c>
    </row>
    <row r="1737" spans="17:23">
      <c r="Q1737" s="10">
        <f t="shared" si="110"/>
        <v>0</v>
      </c>
      <c r="U1737" s="7">
        <f t="shared" si="111"/>
        <v>0</v>
      </c>
      <c r="V1737" s="7">
        <f t="shared" si="112"/>
        <v>0</v>
      </c>
      <c r="W1737" s="2">
        <f t="shared" si="113"/>
        <v>0</v>
      </c>
    </row>
    <row r="1738" spans="17:23">
      <c r="Q1738" s="10">
        <f t="shared" si="110"/>
        <v>0</v>
      </c>
      <c r="U1738" s="7">
        <f t="shared" si="111"/>
        <v>0</v>
      </c>
      <c r="V1738" s="7">
        <f t="shared" si="112"/>
        <v>0</v>
      </c>
      <c r="W1738" s="2">
        <f t="shared" si="113"/>
        <v>0</v>
      </c>
    </row>
    <row r="1739" spans="17:23">
      <c r="Q1739" s="10">
        <f t="shared" si="110"/>
        <v>0</v>
      </c>
      <c r="U1739" s="7">
        <f t="shared" si="111"/>
        <v>0</v>
      </c>
      <c r="V1739" s="7">
        <f t="shared" si="112"/>
        <v>0</v>
      </c>
      <c r="W1739" s="2">
        <f t="shared" si="113"/>
        <v>0</v>
      </c>
    </row>
    <row r="1740" spans="17:23">
      <c r="Q1740" s="10">
        <f t="shared" si="110"/>
        <v>0</v>
      </c>
      <c r="U1740" s="7">
        <f t="shared" si="111"/>
        <v>0</v>
      </c>
      <c r="V1740" s="7">
        <f t="shared" si="112"/>
        <v>0</v>
      </c>
      <c r="W1740" s="2">
        <f t="shared" si="113"/>
        <v>0</v>
      </c>
    </row>
    <row r="1741" spans="17:23">
      <c r="Q1741" s="10">
        <f t="shared" si="110"/>
        <v>0</v>
      </c>
      <c r="U1741" s="7">
        <f t="shared" si="111"/>
        <v>0</v>
      </c>
      <c r="V1741" s="7">
        <f t="shared" si="112"/>
        <v>0</v>
      </c>
      <c r="W1741" s="2">
        <f t="shared" si="113"/>
        <v>0</v>
      </c>
    </row>
    <row r="1742" spans="17:23">
      <c r="Q1742" s="10">
        <f t="shared" si="110"/>
        <v>0</v>
      </c>
      <c r="U1742" s="7">
        <f t="shared" si="111"/>
        <v>0</v>
      </c>
      <c r="V1742" s="7">
        <f t="shared" si="112"/>
        <v>0</v>
      </c>
      <c r="W1742" s="2">
        <f t="shared" si="113"/>
        <v>0</v>
      </c>
    </row>
    <row r="1743" spans="17:23">
      <c r="Q1743" s="10">
        <f t="shared" si="110"/>
        <v>0</v>
      </c>
      <c r="U1743" s="7">
        <f t="shared" si="111"/>
        <v>0</v>
      </c>
      <c r="V1743" s="7">
        <f t="shared" si="112"/>
        <v>0</v>
      </c>
      <c r="W1743" s="2">
        <f t="shared" si="113"/>
        <v>0</v>
      </c>
    </row>
    <row r="1744" spans="17:23">
      <c r="Q1744" s="10">
        <f t="shared" si="110"/>
        <v>0</v>
      </c>
      <c r="U1744" s="7">
        <f t="shared" si="111"/>
        <v>0</v>
      </c>
      <c r="V1744" s="7">
        <f t="shared" si="112"/>
        <v>0</v>
      </c>
      <c r="W1744" s="2">
        <f t="shared" si="113"/>
        <v>0</v>
      </c>
    </row>
    <row r="1745" spans="17:23">
      <c r="Q1745" s="10">
        <f t="shared" si="110"/>
        <v>0</v>
      </c>
      <c r="U1745" s="7">
        <f t="shared" si="111"/>
        <v>0</v>
      </c>
      <c r="V1745" s="7">
        <f t="shared" si="112"/>
        <v>0</v>
      </c>
      <c r="W1745" s="2">
        <f t="shared" si="113"/>
        <v>0</v>
      </c>
    </row>
    <row r="1746" spans="17:23">
      <c r="Q1746" s="10">
        <f t="shared" si="110"/>
        <v>0</v>
      </c>
      <c r="U1746" s="7">
        <f t="shared" si="111"/>
        <v>0</v>
      </c>
      <c r="V1746" s="7">
        <f t="shared" si="112"/>
        <v>0</v>
      </c>
      <c r="W1746" s="2">
        <f t="shared" si="113"/>
        <v>0</v>
      </c>
    </row>
    <row r="1747" spans="17:23">
      <c r="Q1747" s="10">
        <f t="shared" si="110"/>
        <v>0</v>
      </c>
      <c r="U1747" s="7">
        <f t="shared" si="111"/>
        <v>0</v>
      </c>
      <c r="V1747" s="7">
        <f t="shared" si="112"/>
        <v>0</v>
      </c>
      <c r="W1747" s="2">
        <f t="shared" si="113"/>
        <v>0</v>
      </c>
    </row>
    <row r="1748" spans="17:23">
      <c r="Q1748" s="10">
        <f t="shared" si="110"/>
        <v>0</v>
      </c>
      <c r="U1748" s="7">
        <f t="shared" si="111"/>
        <v>0</v>
      </c>
      <c r="V1748" s="7">
        <f t="shared" si="112"/>
        <v>0</v>
      </c>
      <c r="W1748" s="2">
        <f t="shared" si="113"/>
        <v>0</v>
      </c>
    </row>
    <row r="1749" spans="17:23">
      <c r="Q1749" s="10">
        <f t="shared" si="110"/>
        <v>0</v>
      </c>
      <c r="U1749" s="7">
        <f t="shared" si="111"/>
        <v>0</v>
      </c>
      <c r="V1749" s="7">
        <f t="shared" si="112"/>
        <v>0</v>
      </c>
      <c r="W1749" s="2">
        <f t="shared" si="113"/>
        <v>0</v>
      </c>
    </row>
    <row r="1750" spans="17:23">
      <c r="Q1750" s="10">
        <f t="shared" si="110"/>
        <v>0</v>
      </c>
      <c r="U1750" s="7">
        <f t="shared" si="111"/>
        <v>0</v>
      </c>
      <c r="V1750" s="7">
        <f t="shared" si="112"/>
        <v>0</v>
      </c>
      <c r="W1750" s="2">
        <f t="shared" si="113"/>
        <v>0</v>
      </c>
    </row>
    <row r="1751" spans="17:23">
      <c r="Q1751" s="10">
        <f t="shared" si="110"/>
        <v>0</v>
      </c>
      <c r="U1751" s="7">
        <f t="shared" si="111"/>
        <v>0</v>
      </c>
      <c r="V1751" s="7">
        <f t="shared" si="112"/>
        <v>0</v>
      </c>
      <c r="W1751" s="2">
        <f t="shared" si="113"/>
        <v>0</v>
      </c>
    </row>
    <row r="1752" spans="17:23">
      <c r="Q1752" s="10">
        <f t="shared" si="110"/>
        <v>0</v>
      </c>
      <c r="U1752" s="7">
        <f t="shared" si="111"/>
        <v>0</v>
      </c>
      <c r="V1752" s="7">
        <f t="shared" si="112"/>
        <v>0</v>
      </c>
      <c r="W1752" s="2">
        <f t="shared" si="113"/>
        <v>0</v>
      </c>
    </row>
    <row r="1753" spans="17:23">
      <c r="Q1753" s="10">
        <f t="shared" si="110"/>
        <v>0</v>
      </c>
      <c r="U1753" s="7">
        <f t="shared" si="111"/>
        <v>0</v>
      </c>
      <c r="V1753" s="7">
        <f t="shared" si="112"/>
        <v>0</v>
      </c>
      <c r="W1753" s="2">
        <f t="shared" si="113"/>
        <v>0</v>
      </c>
    </row>
    <row r="1754" spans="17:23">
      <c r="Q1754" s="10">
        <f t="shared" si="110"/>
        <v>0</v>
      </c>
      <c r="U1754" s="7">
        <f t="shared" si="111"/>
        <v>0</v>
      </c>
      <c r="V1754" s="7">
        <f t="shared" si="112"/>
        <v>0</v>
      </c>
      <c r="W1754" s="2">
        <f t="shared" si="113"/>
        <v>0</v>
      </c>
    </row>
    <row r="1755" spans="17:23">
      <c r="Q1755" s="10">
        <f t="shared" si="110"/>
        <v>0</v>
      </c>
      <c r="U1755" s="7">
        <f t="shared" si="111"/>
        <v>0</v>
      </c>
      <c r="V1755" s="7">
        <f t="shared" si="112"/>
        <v>0</v>
      </c>
      <c r="W1755" s="2">
        <f t="shared" si="113"/>
        <v>0</v>
      </c>
    </row>
    <row r="1756" spans="17:23">
      <c r="Q1756" s="10">
        <f t="shared" si="110"/>
        <v>0</v>
      </c>
      <c r="U1756" s="7">
        <f t="shared" si="111"/>
        <v>0</v>
      </c>
      <c r="V1756" s="7">
        <f t="shared" si="112"/>
        <v>0</v>
      </c>
      <c r="W1756" s="2">
        <f t="shared" si="113"/>
        <v>0</v>
      </c>
    </row>
    <row r="1757" spans="17:23">
      <c r="Q1757" s="10">
        <f t="shared" si="110"/>
        <v>0</v>
      </c>
      <c r="U1757" s="7">
        <f t="shared" si="111"/>
        <v>0</v>
      </c>
      <c r="V1757" s="7">
        <f t="shared" si="112"/>
        <v>0</v>
      </c>
      <c r="W1757" s="2">
        <f t="shared" si="113"/>
        <v>0</v>
      </c>
    </row>
    <row r="1758" spans="17:23">
      <c r="Q1758" s="10">
        <f t="shared" si="110"/>
        <v>0</v>
      </c>
      <c r="U1758" s="7">
        <f t="shared" si="111"/>
        <v>0</v>
      </c>
      <c r="V1758" s="7">
        <f t="shared" si="112"/>
        <v>0</v>
      </c>
      <c r="W1758" s="2">
        <f t="shared" si="113"/>
        <v>0</v>
      </c>
    </row>
    <row r="1759" spans="17:23">
      <c r="Q1759" s="10">
        <f t="shared" si="110"/>
        <v>0</v>
      </c>
      <c r="U1759" s="7">
        <f t="shared" si="111"/>
        <v>0</v>
      </c>
      <c r="V1759" s="7">
        <f t="shared" si="112"/>
        <v>0</v>
      </c>
      <c r="W1759" s="2">
        <f t="shared" si="113"/>
        <v>0</v>
      </c>
    </row>
    <row r="1760" spans="17:23">
      <c r="Q1760" s="10">
        <f t="shared" si="110"/>
        <v>0</v>
      </c>
      <c r="U1760" s="7">
        <f t="shared" si="111"/>
        <v>0</v>
      </c>
      <c r="V1760" s="7">
        <f t="shared" si="112"/>
        <v>0</v>
      </c>
      <c r="W1760" s="2">
        <f t="shared" si="113"/>
        <v>0</v>
      </c>
    </row>
    <row r="1761" spans="17:23">
      <c r="Q1761" s="10">
        <f t="shared" si="110"/>
        <v>0</v>
      </c>
      <c r="U1761" s="7">
        <f t="shared" si="111"/>
        <v>0</v>
      </c>
      <c r="V1761" s="7">
        <f t="shared" si="112"/>
        <v>0</v>
      </c>
      <c r="W1761" s="2">
        <f t="shared" si="113"/>
        <v>0</v>
      </c>
    </row>
    <row r="1762" spans="17:23">
      <c r="Q1762" s="10">
        <f t="shared" si="110"/>
        <v>0</v>
      </c>
      <c r="U1762" s="7">
        <f t="shared" si="111"/>
        <v>0</v>
      </c>
      <c r="V1762" s="7">
        <f t="shared" si="112"/>
        <v>0</v>
      </c>
      <c r="W1762" s="2">
        <f t="shared" si="113"/>
        <v>0</v>
      </c>
    </row>
    <row r="1763" spans="17:23">
      <c r="Q1763" s="10">
        <f t="shared" si="110"/>
        <v>0</v>
      </c>
      <c r="U1763" s="7">
        <f t="shared" si="111"/>
        <v>0</v>
      </c>
      <c r="V1763" s="7">
        <f t="shared" si="112"/>
        <v>0</v>
      </c>
      <c r="W1763" s="2">
        <f t="shared" si="113"/>
        <v>0</v>
      </c>
    </row>
    <row r="1764" spans="17:23">
      <c r="Q1764" s="10">
        <f t="shared" si="110"/>
        <v>0</v>
      </c>
      <c r="U1764" s="7">
        <f t="shared" si="111"/>
        <v>0</v>
      </c>
      <c r="V1764" s="7">
        <f t="shared" si="112"/>
        <v>0</v>
      </c>
      <c r="W1764" s="2">
        <f t="shared" si="113"/>
        <v>0</v>
      </c>
    </row>
    <row r="1765" spans="17:23">
      <c r="Q1765" s="10">
        <f t="shared" si="110"/>
        <v>0</v>
      </c>
      <c r="U1765" s="7">
        <f t="shared" si="111"/>
        <v>0</v>
      </c>
      <c r="V1765" s="7">
        <f t="shared" si="112"/>
        <v>0</v>
      </c>
      <c r="W1765" s="2">
        <f t="shared" si="113"/>
        <v>0</v>
      </c>
    </row>
    <row r="1766" spans="17:23">
      <c r="Q1766" s="10">
        <f t="shared" si="110"/>
        <v>0</v>
      </c>
      <c r="U1766" s="7">
        <f t="shared" si="111"/>
        <v>0</v>
      </c>
      <c r="V1766" s="7">
        <f t="shared" si="112"/>
        <v>0</v>
      </c>
      <c r="W1766" s="2">
        <f t="shared" si="113"/>
        <v>0</v>
      </c>
    </row>
    <row r="1767" spans="17:23">
      <c r="Q1767" s="10">
        <f t="shared" si="110"/>
        <v>0</v>
      </c>
      <c r="U1767" s="7">
        <f t="shared" si="111"/>
        <v>0</v>
      </c>
      <c r="V1767" s="7">
        <f t="shared" si="112"/>
        <v>0</v>
      </c>
      <c r="W1767" s="2">
        <f t="shared" si="113"/>
        <v>0</v>
      </c>
    </row>
    <row r="1768" spans="17:23">
      <c r="Q1768" s="10">
        <f t="shared" si="110"/>
        <v>0</v>
      </c>
      <c r="U1768" s="7">
        <f t="shared" si="111"/>
        <v>0</v>
      </c>
      <c r="V1768" s="7">
        <f t="shared" si="112"/>
        <v>0</v>
      </c>
      <c r="W1768" s="2">
        <f t="shared" si="113"/>
        <v>0</v>
      </c>
    </row>
    <row r="1769" spans="17:23">
      <c r="Q1769" s="10">
        <f t="shared" si="110"/>
        <v>0</v>
      </c>
      <c r="U1769" s="7">
        <f t="shared" si="111"/>
        <v>0</v>
      </c>
      <c r="V1769" s="7">
        <f t="shared" si="112"/>
        <v>0</v>
      </c>
      <c r="W1769" s="2">
        <f t="shared" si="113"/>
        <v>0</v>
      </c>
    </row>
    <row r="1770" spans="17:23">
      <c r="Q1770" s="10">
        <f t="shared" si="110"/>
        <v>0</v>
      </c>
      <c r="U1770" s="7">
        <f t="shared" si="111"/>
        <v>0</v>
      </c>
      <c r="V1770" s="7">
        <f t="shared" si="112"/>
        <v>0</v>
      </c>
      <c r="W1770" s="2">
        <f t="shared" si="113"/>
        <v>0</v>
      </c>
    </row>
    <row r="1771" spans="17:23">
      <c r="Q1771" s="10">
        <f t="shared" si="110"/>
        <v>0</v>
      </c>
      <c r="U1771" s="7">
        <f t="shared" si="111"/>
        <v>0</v>
      </c>
      <c r="V1771" s="7">
        <f t="shared" si="112"/>
        <v>0</v>
      </c>
      <c r="W1771" s="2">
        <f t="shared" si="113"/>
        <v>0</v>
      </c>
    </row>
    <row r="1772" spans="17:23">
      <c r="Q1772" s="10">
        <f t="shared" si="110"/>
        <v>0</v>
      </c>
      <c r="U1772" s="7">
        <f t="shared" si="111"/>
        <v>0</v>
      </c>
      <c r="V1772" s="7">
        <f t="shared" si="112"/>
        <v>0</v>
      </c>
      <c r="W1772" s="2">
        <f t="shared" si="113"/>
        <v>0</v>
      </c>
    </row>
    <row r="1773" spans="17:23">
      <c r="Q1773" s="10">
        <f t="shared" si="110"/>
        <v>0</v>
      </c>
      <c r="U1773" s="7">
        <f t="shared" si="111"/>
        <v>0</v>
      </c>
      <c r="V1773" s="7">
        <f t="shared" si="112"/>
        <v>0</v>
      </c>
      <c r="W1773" s="2">
        <f t="shared" si="113"/>
        <v>0</v>
      </c>
    </row>
    <row r="1774" spans="17:23">
      <c r="Q1774" s="10">
        <f t="shared" si="110"/>
        <v>0</v>
      </c>
      <c r="U1774" s="7">
        <f t="shared" si="111"/>
        <v>0</v>
      </c>
      <c r="V1774" s="7">
        <f t="shared" si="112"/>
        <v>0</v>
      </c>
      <c r="W1774" s="2">
        <f t="shared" si="113"/>
        <v>0</v>
      </c>
    </row>
    <row r="1775" spans="17:23">
      <c r="Q1775" s="10">
        <f t="shared" si="110"/>
        <v>0</v>
      </c>
      <c r="U1775" s="7">
        <f t="shared" si="111"/>
        <v>0</v>
      </c>
      <c r="V1775" s="7">
        <f t="shared" si="112"/>
        <v>0</v>
      </c>
      <c r="W1775" s="2">
        <f t="shared" si="113"/>
        <v>0</v>
      </c>
    </row>
    <row r="1776" spans="17:23">
      <c r="Q1776" s="10">
        <f t="shared" si="110"/>
        <v>0</v>
      </c>
      <c r="U1776" s="7">
        <f t="shared" si="111"/>
        <v>0</v>
      </c>
      <c r="V1776" s="7">
        <f t="shared" si="112"/>
        <v>0</v>
      </c>
      <c r="W1776" s="2">
        <f t="shared" si="113"/>
        <v>0</v>
      </c>
    </row>
    <row r="1777" spans="17:23">
      <c r="Q1777" s="10">
        <f t="shared" si="110"/>
        <v>0</v>
      </c>
      <c r="U1777" s="7">
        <f t="shared" si="111"/>
        <v>0</v>
      </c>
      <c r="V1777" s="7">
        <f t="shared" si="112"/>
        <v>0</v>
      </c>
      <c r="W1777" s="2">
        <f t="shared" si="113"/>
        <v>0</v>
      </c>
    </row>
    <row r="1778" spans="17:23">
      <c r="Q1778" s="10">
        <f t="shared" si="110"/>
        <v>0</v>
      </c>
      <c r="U1778" s="7">
        <f t="shared" si="111"/>
        <v>0</v>
      </c>
      <c r="V1778" s="7">
        <f t="shared" si="112"/>
        <v>0</v>
      </c>
      <c r="W1778" s="2">
        <f t="shared" si="113"/>
        <v>0</v>
      </c>
    </row>
    <row r="1779" spans="17:23">
      <c r="Q1779" s="10">
        <f t="shared" si="110"/>
        <v>0</v>
      </c>
      <c r="U1779" s="7">
        <f t="shared" si="111"/>
        <v>0</v>
      </c>
      <c r="V1779" s="7">
        <f t="shared" si="112"/>
        <v>0</v>
      </c>
      <c r="W1779" s="2">
        <f t="shared" si="113"/>
        <v>0</v>
      </c>
    </row>
    <row r="1780" spans="17:23">
      <c r="Q1780" s="10">
        <f t="shared" si="110"/>
        <v>0</v>
      </c>
      <c r="U1780" s="7">
        <f t="shared" si="111"/>
        <v>0</v>
      </c>
      <c r="V1780" s="7">
        <f t="shared" si="112"/>
        <v>0</v>
      </c>
      <c r="W1780" s="2">
        <f t="shared" si="113"/>
        <v>0</v>
      </c>
    </row>
    <row r="1781" spans="17:23">
      <c r="Q1781" s="10">
        <f t="shared" si="110"/>
        <v>0</v>
      </c>
      <c r="U1781" s="7">
        <f t="shared" si="111"/>
        <v>0</v>
      </c>
      <c r="V1781" s="7">
        <f t="shared" si="112"/>
        <v>0</v>
      </c>
      <c r="W1781" s="2">
        <f t="shared" si="113"/>
        <v>0</v>
      </c>
    </row>
    <row r="1782" spans="17:23">
      <c r="Q1782" s="10">
        <f t="shared" si="110"/>
        <v>0</v>
      </c>
      <c r="U1782" s="7">
        <f t="shared" si="111"/>
        <v>0</v>
      </c>
      <c r="V1782" s="7">
        <f t="shared" si="112"/>
        <v>0</v>
      </c>
      <c r="W1782" s="2">
        <f t="shared" si="113"/>
        <v>0</v>
      </c>
    </row>
    <row r="1783" spans="17:23">
      <c r="Q1783" s="10">
        <f t="shared" si="110"/>
        <v>0</v>
      </c>
      <c r="U1783" s="7">
        <f t="shared" si="111"/>
        <v>0</v>
      </c>
      <c r="V1783" s="7">
        <f t="shared" si="112"/>
        <v>0</v>
      </c>
      <c r="W1783" s="2">
        <f t="shared" si="113"/>
        <v>0</v>
      </c>
    </row>
    <row r="1784" spans="17:23">
      <c r="Q1784" s="10">
        <f t="shared" si="110"/>
        <v>0</v>
      </c>
      <c r="U1784" s="7">
        <f t="shared" si="111"/>
        <v>0</v>
      </c>
      <c r="V1784" s="7">
        <f t="shared" si="112"/>
        <v>0</v>
      </c>
      <c r="W1784" s="2">
        <f t="shared" si="113"/>
        <v>0</v>
      </c>
    </row>
    <row r="1785" spans="17:23">
      <c r="Q1785" s="10">
        <f t="shared" si="110"/>
        <v>0</v>
      </c>
      <c r="U1785" s="7">
        <f t="shared" si="111"/>
        <v>0</v>
      </c>
      <c r="V1785" s="7">
        <f t="shared" si="112"/>
        <v>0</v>
      </c>
      <c r="W1785" s="2">
        <f t="shared" si="113"/>
        <v>0</v>
      </c>
    </row>
    <row r="1786" spans="17:23">
      <c r="Q1786" s="10">
        <f t="shared" si="110"/>
        <v>0</v>
      </c>
      <c r="U1786" s="7">
        <f t="shared" si="111"/>
        <v>0</v>
      </c>
      <c r="V1786" s="7">
        <f t="shared" si="112"/>
        <v>0</v>
      </c>
      <c r="W1786" s="2">
        <f t="shared" si="113"/>
        <v>0</v>
      </c>
    </row>
    <row r="1787" spans="17:23">
      <c r="Q1787" s="10">
        <f t="shared" si="110"/>
        <v>0</v>
      </c>
      <c r="U1787" s="7">
        <f t="shared" si="111"/>
        <v>0</v>
      </c>
      <c r="V1787" s="7">
        <f t="shared" si="112"/>
        <v>0</v>
      </c>
      <c r="W1787" s="2">
        <f t="shared" si="113"/>
        <v>0</v>
      </c>
    </row>
    <row r="1788" spans="17:23">
      <c r="Q1788" s="10">
        <f t="shared" si="110"/>
        <v>0</v>
      </c>
      <c r="U1788" s="7">
        <f t="shared" si="111"/>
        <v>0</v>
      </c>
      <c r="V1788" s="7">
        <f t="shared" si="112"/>
        <v>0</v>
      </c>
      <c r="W1788" s="2">
        <f t="shared" si="113"/>
        <v>0</v>
      </c>
    </row>
    <row r="1789" spans="17:23">
      <c r="Q1789" s="10">
        <f t="shared" si="110"/>
        <v>0</v>
      </c>
      <c r="U1789" s="7">
        <f t="shared" si="111"/>
        <v>0</v>
      </c>
      <c r="V1789" s="7">
        <f t="shared" si="112"/>
        <v>0</v>
      </c>
      <c r="W1789" s="2">
        <f t="shared" si="113"/>
        <v>0</v>
      </c>
    </row>
    <row r="1790" spans="17:23">
      <c r="Q1790" s="10">
        <f t="shared" si="110"/>
        <v>0</v>
      </c>
      <c r="U1790" s="7">
        <f t="shared" si="111"/>
        <v>0</v>
      </c>
      <c r="V1790" s="7">
        <f t="shared" si="112"/>
        <v>0</v>
      </c>
      <c r="W1790" s="2">
        <f t="shared" si="113"/>
        <v>0</v>
      </c>
    </row>
    <row r="1791" spans="17:23">
      <c r="Q1791" s="10">
        <f t="shared" si="110"/>
        <v>0</v>
      </c>
      <c r="U1791" s="7">
        <f t="shared" si="111"/>
        <v>0</v>
      </c>
      <c r="V1791" s="7">
        <f t="shared" si="112"/>
        <v>0</v>
      </c>
      <c r="W1791" s="2">
        <f t="shared" si="113"/>
        <v>0</v>
      </c>
    </row>
    <row r="1792" spans="17:23">
      <c r="Q1792" s="10">
        <f t="shared" si="110"/>
        <v>0</v>
      </c>
      <c r="U1792" s="7">
        <f t="shared" si="111"/>
        <v>0</v>
      </c>
      <c r="V1792" s="7">
        <f t="shared" si="112"/>
        <v>0</v>
      </c>
      <c r="W1792" s="2">
        <f t="shared" si="113"/>
        <v>0</v>
      </c>
    </row>
    <row r="1793" spans="17:23">
      <c r="Q1793" s="10">
        <f t="shared" si="110"/>
        <v>0</v>
      </c>
      <c r="U1793" s="7">
        <f t="shared" si="111"/>
        <v>0</v>
      </c>
      <c r="V1793" s="7">
        <f t="shared" si="112"/>
        <v>0</v>
      </c>
      <c r="W1793" s="2">
        <f t="shared" si="113"/>
        <v>0</v>
      </c>
    </row>
    <row r="1794" spans="17:23">
      <c r="Q1794" s="10">
        <f t="shared" ref="Q1794:Q1857" si="114">N1794+(0.05*O1794)+(P1794/240)</f>
        <v>0</v>
      </c>
      <c r="U1794" s="7">
        <f t="shared" si="111"/>
        <v>0</v>
      </c>
      <c r="V1794" s="7">
        <f t="shared" si="112"/>
        <v>0</v>
      </c>
      <c r="W1794" s="2">
        <f t="shared" si="113"/>
        <v>0</v>
      </c>
    </row>
    <row r="1795" spans="17:23">
      <c r="Q1795" s="10">
        <f t="shared" si="114"/>
        <v>0</v>
      </c>
      <c r="U1795" s="7">
        <f t="shared" ref="U1795:U1858" si="115">R1795+(S1795*0.05)+(T1795/240)</f>
        <v>0</v>
      </c>
      <c r="V1795" s="7">
        <f t="shared" ref="V1795:V1858" si="116">L1795*Q1795</f>
        <v>0</v>
      </c>
      <c r="W1795" s="2">
        <f t="shared" ref="W1795:W1858" si="117">U1795-V1795</f>
        <v>0</v>
      </c>
    </row>
    <row r="1796" spans="17:23">
      <c r="Q1796" s="10">
        <f t="shared" si="114"/>
        <v>0</v>
      </c>
      <c r="U1796" s="7">
        <f t="shared" si="115"/>
        <v>0</v>
      </c>
      <c r="V1796" s="7">
        <f t="shared" si="116"/>
        <v>0</v>
      </c>
      <c r="W1796" s="2">
        <f t="shared" si="117"/>
        <v>0</v>
      </c>
    </row>
    <row r="1797" spans="17:23">
      <c r="Q1797" s="10">
        <f t="shared" si="114"/>
        <v>0</v>
      </c>
      <c r="U1797" s="7">
        <f t="shared" si="115"/>
        <v>0</v>
      </c>
      <c r="V1797" s="7">
        <f t="shared" si="116"/>
        <v>0</v>
      </c>
      <c r="W1797" s="2">
        <f t="shared" si="117"/>
        <v>0</v>
      </c>
    </row>
    <row r="1798" spans="17:23">
      <c r="Q1798" s="10">
        <f t="shared" si="114"/>
        <v>0</v>
      </c>
      <c r="U1798" s="7">
        <f t="shared" si="115"/>
        <v>0</v>
      </c>
      <c r="V1798" s="7">
        <f t="shared" si="116"/>
        <v>0</v>
      </c>
      <c r="W1798" s="2">
        <f t="shared" si="117"/>
        <v>0</v>
      </c>
    </row>
    <row r="1799" spans="17:23">
      <c r="Q1799" s="10">
        <f t="shared" si="114"/>
        <v>0</v>
      </c>
      <c r="U1799" s="7">
        <f t="shared" si="115"/>
        <v>0</v>
      </c>
      <c r="V1799" s="7">
        <f t="shared" si="116"/>
        <v>0</v>
      </c>
      <c r="W1799" s="2">
        <f t="shared" si="117"/>
        <v>0</v>
      </c>
    </row>
    <row r="1800" spans="17:23">
      <c r="Q1800" s="10">
        <f t="shared" si="114"/>
        <v>0</v>
      </c>
      <c r="U1800" s="7">
        <f t="shared" si="115"/>
        <v>0</v>
      </c>
      <c r="V1800" s="7">
        <f t="shared" si="116"/>
        <v>0</v>
      </c>
      <c r="W1800" s="2">
        <f t="shared" si="117"/>
        <v>0</v>
      </c>
    </row>
    <row r="1801" spans="17:23">
      <c r="Q1801" s="10">
        <f t="shared" si="114"/>
        <v>0</v>
      </c>
      <c r="U1801" s="7">
        <f t="shared" si="115"/>
        <v>0</v>
      </c>
      <c r="V1801" s="7">
        <f t="shared" si="116"/>
        <v>0</v>
      </c>
      <c r="W1801" s="2">
        <f t="shared" si="117"/>
        <v>0</v>
      </c>
    </row>
    <row r="1802" spans="17:23">
      <c r="Q1802" s="10">
        <f t="shared" si="114"/>
        <v>0</v>
      </c>
      <c r="U1802" s="7">
        <f t="shared" si="115"/>
        <v>0</v>
      </c>
      <c r="V1802" s="7">
        <f t="shared" si="116"/>
        <v>0</v>
      </c>
      <c r="W1802" s="2">
        <f t="shared" si="117"/>
        <v>0</v>
      </c>
    </row>
    <row r="1803" spans="17:23">
      <c r="Q1803" s="10">
        <f t="shared" si="114"/>
        <v>0</v>
      </c>
      <c r="U1803" s="7">
        <f t="shared" si="115"/>
        <v>0</v>
      </c>
      <c r="V1803" s="7">
        <f t="shared" si="116"/>
        <v>0</v>
      </c>
      <c r="W1803" s="2">
        <f t="shared" si="117"/>
        <v>0</v>
      </c>
    </row>
    <row r="1804" spans="17:23">
      <c r="Q1804" s="10">
        <f t="shared" si="114"/>
        <v>0</v>
      </c>
      <c r="U1804" s="7">
        <f t="shared" si="115"/>
        <v>0</v>
      </c>
      <c r="V1804" s="7">
        <f t="shared" si="116"/>
        <v>0</v>
      </c>
      <c r="W1804" s="2">
        <f t="shared" si="117"/>
        <v>0</v>
      </c>
    </row>
    <row r="1805" spans="17:23">
      <c r="Q1805" s="10">
        <f t="shared" si="114"/>
        <v>0</v>
      </c>
      <c r="U1805" s="7">
        <f t="shared" si="115"/>
        <v>0</v>
      </c>
      <c r="V1805" s="7">
        <f t="shared" si="116"/>
        <v>0</v>
      </c>
      <c r="W1805" s="2">
        <f t="shared" si="117"/>
        <v>0</v>
      </c>
    </row>
    <row r="1806" spans="17:23">
      <c r="Q1806" s="10">
        <f t="shared" si="114"/>
        <v>0</v>
      </c>
      <c r="U1806" s="7">
        <f t="shared" si="115"/>
        <v>0</v>
      </c>
      <c r="V1806" s="7">
        <f t="shared" si="116"/>
        <v>0</v>
      </c>
      <c r="W1806" s="2">
        <f t="shared" si="117"/>
        <v>0</v>
      </c>
    </row>
    <row r="1807" spans="17:23">
      <c r="Q1807" s="10">
        <f t="shared" si="114"/>
        <v>0</v>
      </c>
      <c r="U1807" s="7">
        <f t="shared" si="115"/>
        <v>0</v>
      </c>
      <c r="V1807" s="7">
        <f t="shared" si="116"/>
        <v>0</v>
      </c>
      <c r="W1807" s="2">
        <f t="shared" si="117"/>
        <v>0</v>
      </c>
    </row>
    <row r="1808" spans="17:23">
      <c r="Q1808" s="10">
        <f t="shared" si="114"/>
        <v>0</v>
      </c>
      <c r="U1808" s="7">
        <f t="shared" si="115"/>
        <v>0</v>
      </c>
      <c r="V1808" s="7">
        <f t="shared" si="116"/>
        <v>0</v>
      </c>
      <c r="W1808" s="2">
        <f t="shared" si="117"/>
        <v>0</v>
      </c>
    </row>
    <row r="1809" spans="17:23">
      <c r="Q1809" s="10">
        <f t="shared" si="114"/>
        <v>0</v>
      </c>
      <c r="U1809" s="7">
        <f t="shared" si="115"/>
        <v>0</v>
      </c>
      <c r="V1809" s="7">
        <f t="shared" si="116"/>
        <v>0</v>
      </c>
      <c r="W1809" s="2">
        <f t="shared" si="117"/>
        <v>0</v>
      </c>
    </row>
    <row r="1810" spans="17:23">
      <c r="Q1810" s="10">
        <f t="shared" si="114"/>
        <v>0</v>
      </c>
      <c r="U1810" s="7">
        <f t="shared" si="115"/>
        <v>0</v>
      </c>
      <c r="V1810" s="7">
        <f t="shared" si="116"/>
        <v>0</v>
      </c>
      <c r="W1810" s="2">
        <f t="shared" si="117"/>
        <v>0</v>
      </c>
    </row>
    <row r="1811" spans="17:23">
      <c r="Q1811" s="10">
        <f t="shared" si="114"/>
        <v>0</v>
      </c>
      <c r="U1811" s="7">
        <f t="shared" si="115"/>
        <v>0</v>
      </c>
      <c r="V1811" s="7">
        <f t="shared" si="116"/>
        <v>0</v>
      </c>
      <c r="W1811" s="2">
        <f t="shared" si="117"/>
        <v>0</v>
      </c>
    </row>
    <row r="1812" spans="17:23">
      <c r="Q1812" s="10">
        <f t="shared" si="114"/>
        <v>0</v>
      </c>
      <c r="U1812" s="7">
        <f t="shared" si="115"/>
        <v>0</v>
      </c>
      <c r="V1812" s="7">
        <f t="shared" si="116"/>
        <v>0</v>
      </c>
      <c r="W1812" s="2">
        <f t="shared" si="117"/>
        <v>0</v>
      </c>
    </row>
    <row r="1813" spans="17:23">
      <c r="Q1813" s="10">
        <f t="shared" si="114"/>
        <v>0</v>
      </c>
      <c r="U1813" s="7">
        <f t="shared" si="115"/>
        <v>0</v>
      </c>
      <c r="V1813" s="7">
        <f t="shared" si="116"/>
        <v>0</v>
      </c>
      <c r="W1813" s="2">
        <f t="shared" si="117"/>
        <v>0</v>
      </c>
    </row>
    <row r="1814" spans="17:23">
      <c r="Q1814" s="10">
        <f t="shared" si="114"/>
        <v>0</v>
      </c>
      <c r="U1814" s="7">
        <f t="shared" si="115"/>
        <v>0</v>
      </c>
      <c r="V1814" s="7">
        <f t="shared" si="116"/>
        <v>0</v>
      </c>
      <c r="W1814" s="2">
        <f t="shared" si="117"/>
        <v>0</v>
      </c>
    </row>
    <row r="1815" spans="17:23">
      <c r="Q1815" s="10">
        <f t="shared" si="114"/>
        <v>0</v>
      </c>
      <c r="U1815" s="7">
        <f t="shared" si="115"/>
        <v>0</v>
      </c>
      <c r="V1815" s="7">
        <f t="shared" si="116"/>
        <v>0</v>
      </c>
      <c r="W1815" s="2">
        <f t="shared" si="117"/>
        <v>0</v>
      </c>
    </row>
    <row r="1816" spans="17:23">
      <c r="Q1816" s="10">
        <f t="shared" si="114"/>
        <v>0</v>
      </c>
      <c r="U1816" s="7">
        <f t="shared" si="115"/>
        <v>0</v>
      </c>
      <c r="V1816" s="7">
        <f t="shared" si="116"/>
        <v>0</v>
      </c>
      <c r="W1816" s="2">
        <f t="shared" si="117"/>
        <v>0</v>
      </c>
    </row>
    <row r="1817" spans="17:23">
      <c r="Q1817" s="10">
        <f t="shared" si="114"/>
        <v>0</v>
      </c>
      <c r="U1817" s="7">
        <f t="shared" si="115"/>
        <v>0</v>
      </c>
      <c r="V1817" s="7">
        <f t="shared" si="116"/>
        <v>0</v>
      </c>
      <c r="W1817" s="2">
        <f t="shared" si="117"/>
        <v>0</v>
      </c>
    </row>
    <row r="1818" spans="17:23">
      <c r="Q1818" s="10">
        <f t="shared" si="114"/>
        <v>0</v>
      </c>
      <c r="U1818" s="7">
        <f t="shared" si="115"/>
        <v>0</v>
      </c>
      <c r="V1818" s="7">
        <f t="shared" si="116"/>
        <v>0</v>
      </c>
      <c r="W1818" s="2">
        <f t="shared" si="117"/>
        <v>0</v>
      </c>
    </row>
    <row r="1819" spans="17:23">
      <c r="Q1819" s="10">
        <f t="shared" si="114"/>
        <v>0</v>
      </c>
      <c r="U1819" s="7">
        <f t="shared" si="115"/>
        <v>0</v>
      </c>
      <c r="V1819" s="7">
        <f t="shared" si="116"/>
        <v>0</v>
      </c>
      <c r="W1819" s="2">
        <f t="shared" si="117"/>
        <v>0</v>
      </c>
    </row>
    <row r="1820" spans="17:23">
      <c r="Q1820" s="10">
        <f t="shared" si="114"/>
        <v>0</v>
      </c>
      <c r="U1820" s="7">
        <f t="shared" si="115"/>
        <v>0</v>
      </c>
      <c r="V1820" s="7">
        <f t="shared" si="116"/>
        <v>0</v>
      </c>
      <c r="W1820" s="2">
        <f t="shared" si="117"/>
        <v>0</v>
      </c>
    </row>
    <row r="1821" spans="17:23">
      <c r="Q1821" s="10">
        <f t="shared" si="114"/>
        <v>0</v>
      </c>
      <c r="U1821" s="7">
        <f t="shared" si="115"/>
        <v>0</v>
      </c>
      <c r="V1821" s="7">
        <f t="shared" si="116"/>
        <v>0</v>
      </c>
      <c r="W1821" s="2">
        <f t="shared" si="117"/>
        <v>0</v>
      </c>
    </row>
    <row r="1822" spans="17:23">
      <c r="Q1822" s="10">
        <f t="shared" si="114"/>
        <v>0</v>
      </c>
      <c r="U1822" s="7">
        <f t="shared" si="115"/>
        <v>0</v>
      </c>
      <c r="V1822" s="7">
        <f t="shared" si="116"/>
        <v>0</v>
      </c>
      <c r="W1822" s="2">
        <f t="shared" si="117"/>
        <v>0</v>
      </c>
    </row>
    <row r="1823" spans="17:23">
      <c r="Q1823" s="10">
        <f t="shared" si="114"/>
        <v>0</v>
      </c>
      <c r="U1823" s="7">
        <f t="shared" si="115"/>
        <v>0</v>
      </c>
      <c r="V1823" s="7">
        <f t="shared" si="116"/>
        <v>0</v>
      </c>
      <c r="W1823" s="2">
        <f t="shared" si="117"/>
        <v>0</v>
      </c>
    </row>
    <row r="1824" spans="17:23">
      <c r="Q1824" s="10">
        <f t="shared" si="114"/>
        <v>0</v>
      </c>
      <c r="U1824" s="7">
        <f t="shared" si="115"/>
        <v>0</v>
      </c>
      <c r="V1824" s="7">
        <f t="shared" si="116"/>
        <v>0</v>
      </c>
      <c r="W1824" s="2">
        <f t="shared" si="117"/>
        <v>0</v>
      </c>
    </row>
    <row r="1825" spans="17:23">
      <c r="Q1825" s="10">
        <f t="shared" si="114"/>
        <v>0</v>
      </c>
      <c r="U1825" s="7">
        <f t="shared" si="115"/>
        <v>0</v>
      </c>
      <c r="V1825" s="7">
        <f t="shared" si="116"/>
        <v>0</v>
      </c>
      <c r="W1825" s="2">
        <f t="shared" si="117"/>
        <v>0</v>
      </c>
    </row>
    <row r="1826" spans="17:23">
      <c r="Q1826" s="10">
        <f t="shared" si="114"/>
        <v>0</v>
      </c>
      <c r="U1826" s="7">
        <f t="shared" si="115"/>
        <v>0</v>
      </c>
      <c r="V1826" s="7">
        <f t="shared" si="116"/>
        <v>0</v>
      </c>
      <c r="W1826" s="2">
        <f t="shared" si="117"/>
        <v>0</v>
      </c>
    </row>
    <row r="1827" spans="17:23">
      <c r="Q1827" s="10">
        <f t="shared" si="114"/>
        <v>0</v>
      </c>
      <c r="U1827" s="7">
        <f t="shared" si="115"/>
        <v>0</v>
      </c>
      <c r="V1827" s="7">
        <f t="shared" si="116"/>
        <v>0</v>
      </c>
      <c r="W1827" s="2">
        <f t="shared" si="117"/>
        <v>0</v>
      </c>
    </row>
    <row r="1828" spans="17:23">
      <c r="Q1828" s="10">
        <f t="shared" si="114"/>
        <v>0</v>
      </c>
      <c r="U1828" s="7">
        <f t="shared" si="115"/>
        <v>0</v>
      </c>
      <c r="V1828" s="7">
        <f t="shared" si="116"/>
        <v>0</v>
      </c>
      <c r="W1828" s="2">
        <f t="shared" si="117"/>
        <v>0</v>
      </c>
    </row>
    <row r="1829" spans="17:23">
      <c r="Q1829" s="10">
        <f t="shared" si="114"/>
        <v>0</v>
      </c>
      <c r="U1829" s="7">
        <f t="shared" si="115"/>
        <v>0</v>
      </c>
      <c r="V1829" s="7">
        <f t="shared" si="116"/>
        <v>0</v>
      </c>
      <c r="W1829" s="2">
        <f t="shared" si="117"/>
        <v>0</v>
      </c>
    </row>
    <row r="1830" spans="17:23">
      <c r="Q1830" s="10">
        <f t="shared" si="114"/>
        <v>0</v>
      </c>
      <c r="U1830" s="7">
        <f t="shared" si="115"/>
        <v>0</v>
      </c>
      <c r="V1830" s="7">
        <f t="shared" si="116"/>
        <v>0</v>
      </c>
      <c r="W1830" s="2">
        <f t="shared" si="117"/>
        <v>0</v>
      </c>
    </row>
    <row r="1831" spans="17:23">
      <c r="Q1831" s="10">
        <f t="shared" si="114"/>
        <v>0</v>
      </c>
      <c r="U1831" s="7">
        <f t="shared" si="115"/>
        <v>0</v>
      </c>
      <c r="V1831" s="7">
        <f t="shared" si="116"/>
        <v>0</v>
      </c>
      <c r="W1831" s="2">
        <f t="shared" si="117"/>
        <v>0</v>
      </c>
    </row>
    <row r="1832" spans="17:23">
      <c r="Q1832" s="10">
        <f t="shared" si="114"/>
        <v>0</v>
      </c>
      <c r="U1832" s="7">
        <f t="shared" si="115"/>
        <v>0</v>
      </c>
      <c r="V1832" s="7">
        <f t="shared" si="116"/>
        <v>0</v>
      </c>
      <c r="W1832" s="2">
        <f t="shared" si="117"/>
        <v>0</v>
      </c>
    </row>
    <row r="1833" spans="17:23">
      <c r="Q1833" s="10">
        <f t="shared" si="114"/>
        <v>0</v>
      </c>
      <c r="U1833" s="7">
        <f t="shared" si="115"/>
        <v>0</v>
      </c>
      <c r="V1833" s="7">
        <f t="shared" si="116"/>
        <v>0</v>
      </c>
      <c r="W1833" s="2">
        <f t="shared" si="117"/>
        <v>0</v>
      </c>
    </row>
    <row r="1834" spans="17:23">
      <c r="Q1834" s="10">
        <f t="shared" si="114"/>
        <v>0</v>
      </c>
      <c r="U1834" s="7">
        <f t="shared" si="115"/>
        <v>0</v>
      </c>
      <c r="V1834" s="7">
        <f t="shared" si="116"/>
        <v>0</v>
      </c>
      <c r="W1834" s="2">
        <f t="shared" si="117"/>
        <v>0</v>
      </c>
    </row>
    <row r="1835" spans="17:23">
      <c r="Q1835" s="10">
        <f t="shared" si="114"/>
        <v>0</v>
      </c>
      <c r="U1835" s="7">
        <f t="shared" si="115"/>
        <v>0</v>
      </c>
      <c r="V1835" s="7">
        <f t="shared" si="116"/>
        <v>0</v>
      </c>
      <c r="W1835" s="2">
        <f t="shared" si="117"/>
        <v>0</v>
      </c>
    </row>
    <row r="1836" spans="17:23">
      <c r="Q1836" s="10">
        <f t="shared" si="114"/>
        <v>0</v>
      </c>
      <c r="U1836" s="7">
        <f t="shared" si="115"/>
        <v>0</v>
      </c>
      <c r="V1836" s="7">
        <f t="shared" si="116"/>
        <v>0</v>
      </c>
      <c r="W1836" s="2">
        <f t="shared" si="117"/>
        <v>0</v>
      </c>
    </row>
    <row r="1837" spans="17:23">
      <c r="Q1837" s="10">
        <f t="shared" si="114"/>
        <v>0</v>
      </c>
      <c r="U1837" s="7">
        <f t="shared" si="115"/>
        <v>0</v>
      </c>
      <c r="V1837" s="7">
        <f t="shared" si="116"/>
        <v>0</v>
      </c>
      <c r="W1837" s="2">
        <f t="shared" si="117"/>
        <v>0</v>
      </c>
    </row>
    <row r="1838" spans="17:23">
      <c r="Q1838" s="10">
        <f t="shared" si="114"/>
        <v>0</v>
      </c>
      <c r="U1838" s="7">
        <f t="shared" si="115"/>
        <v>0</v>
      </c>
      <c r="V1838" s="7">
        <f t="shared" si="116"/>
        <v>0</v>
      </c>
      <c r="W1838" s="2">
        <f t="shared" si="117"/>
        <v>0</v>
      </c>
    </row>
    <row r="1839" spans="17:23">
      <c r="Q1839" s="10">
        <f t="shared" si="114"/>
        <v>0</v>
      </c>
      <c r="U1839" s="7">
        <f t="shared" si="115"/>
        <v>0</v>
      </c>
      <c r="V1839" s="7">
        <f t="shared" si="116"/>
        <v>0</v>
      </c>
      <c r="W1839" s="2">
        <f t="shared" si="117"/>
        <v>0</v>
      </c>
    </row>
    <row r="1840" spans="17:23">
      <c r="Q1840" s="10">
        <f t="shared" si="114"/>
        <v>0</v>
      </c>
      <c r="U1840" s="7">
        <f t="shared" si="115"/>
        <v>0</v>
      </c>
      <c r="V1840" s="7">
        <f t="shared" si="116"/>
        <v>0</v>
      </c>
      <c r="W1840" s="2">
        <f t="shared" si="117"/>
        <v>0</v>
      </c>
    </row>
    <row r="1841" spans="17:23">
      <c r="Q1841" s="10">
        <f t="shared" si="114"/>
        <v>0</v>
      </c>
      <c r="U1841" s="7">
        <f t="shared" si="115"/>
        <v>0</v>
      </c>
      <c r="V1841" s="7">
        <f t="shared" si="116"/>
        <v>0</v>
      </c>
      <c r="W1841" s="2">
        <f t="shared" si="117"/>
        <v>0</v>
      </c>
    </row>
    <row r="1842" spans="17:23">
      <c r="Q1842" s="10">
        <f t="shared" si="114"/>
        <v>0</v>
      </c>
      <c r="U1842" s="7">
        <f t="shared" si="115"/>
        <v>0</v>
      </c>
      <c r="V1842" s="7">
        <f t="shared" si="116"/>
        <v>0</v>
      </c>
      <c r="W1842" s="2">
        <f t="shared" si="117"/>
        <v>0</v>
      </c>
    </row>
    <row r="1843" spans="17:23">
      <c r="Q1843" s="10">
        <f t="shared" si="114"/>
        <v>0</v>
      </c>
      <c r="U1843" s="7">
        <f t="shared" si="115"/>
        <v>0</v>
      </c>
      <c r="V1843" s="7">
        <f t="shared" si="116"/>
        <v>0</v>
      </c>
      <c r="W1843" s="2">
        <f t="shared" si="117"/>
        <v>0</v>
      </c>
    </row>
    <row r="1844" spans="17:23">
      <c r="Q1844" s="10">
        <f t="shared" si="114"/>
        <v>0</v>
      </c>
      <c r="U1844" s="7">
        <f t="shared" si="115"/>
        <v>0</v>
      </c>
      <c r="V1844" s="7">
        <f t="shared" si="116"/>
        <v>0</v>
      </c>
      <c r="W1844" s="2">
        <f t="shared" si="117"/>
        <v>0</v>
      </c>
    </row>
    <row r="1845" spans="17:23">
      <c r="Q1845" s="10">
        <f t="shared" si="114"/>
        <v>0</v>
      </c>
      <c r="U1845" s="7">
        <f t="shared" si="115"/>
        <v>0</v>
      </c>
      <c r="V1845" s="7">
        <f t="shared" si="116"/>
        <v>0</v>
      </c>
      <c r="W1845" s="2">
        <f t="shared" si="117"/>
        <v>0</v>
      </c>
    </row>
    <row r="1846" spans="17:23">
      <c r="Q1846" s="10">
        <f t="shared" si="114"/>
        <v>0</v>
      </c>
      <c r="U1846" s="7">
        <f t="shared" si="115"/>
        <v>0</v>
      </c>
      <c r="V1846" s="7">
        <f t="shared" si="116"/>
        <v>0</v>
      </c>
      <c r="W1846" s="2">
        <f t="shared" si="117"/>
        <v>0</v>
      </c>
    </row>
    <row r="1847" spans="17:23">
      <c r="Q1847" s="10">
        <f t="shared" si="114"/>
        <v>0</v>
      </c>
      <c r="U1847" s="7">
        <f t="shared" si="115"/>
        <v>0</v>
      </c>
      <c r="V1847" s="7">
        <f t="shared" si="116"/>
        <v>0</v>
      </c>
      <c r="W1847" s="2">
        <f t="shared" si="117"/>
        <v>0</v>
      </c>
    </row>
    <row r="1848" spans="17:23">
      <c r="Q1848" s="10">
        <f t="shared" si="114"/>
        <v>0</v>
      </c>
      <c r="U1848" s="7">
        <f t="shared" si="115"/>
        <v>0</v>
      </c>
      <c r="V1848" s="7">
        <f t="shared" si="116"/>
        <v>0</v>
      </c>
      <c r="W1848" s="2">
        <f t="shared" si="117"/>
        <v>0</v>
      </c>
    </row>
    <row r="1849" spans="17:23">
      <c r="Q1849" s="10">
        <f t="shared" si="114"/>
        <v>0</v>
      </c>
      <c r="U1849" s="7">
        <f t="shared" si="115"/>
        <v>0</v>
      </c>
      <c r="V1849" s="7">
        <f t="shared" si="116"/>
        <v>0</v>
      </c>
      <c r="W1849" s="2">
        <f t="shared" si="117"/>
        <v>0</v>
      </c>
    </row>
    <row r="1850" spans="17:23">
      <c r="Q1850" s="10">
        <f t="shared" si="114"/>
        <v>0</v>
      </c>
      <c r="U1850" s="7">
        <f t="shared" si="115"/>
        <v>0</v>
      </c>
      <c r="V1850" s="7">
        <f t="shared" si="116"/>
        <v>0</v>
      </c>
      <c r="W1850" s="2">
        <f t="shared" si="117"/>
        <v>0</v>
      </c>
    </row>
    <row r="1851" spans="17:23">
      <c r="Q1851" s="10">
        <f t="shared" si="114"/>
        <v>0</v>
      </c>
      <c r="U1851" s="7">
        <f t="shared" si="115"/>
        <v>0</v>
      </c>
      <c r="V1851" s="7">
        <f t="shared" si="116"/>
        <v>0</v>
      </c>
      <c r="W1851" s="2">
        <f t="shared" si="117"/>
        <v>0</v>
      </c>
    </row>
    <row r="1852" spans="17:23">
      <c r="Q1852" s="10">
        <f t="shared" si="114"/>
        <v>0</v>
      </c>
      <c r="U1852" s="7">
        <f t="shared" si="115"/>
        <v>0</v>
      </c>
      <c r="V1852" s="7">
        <f t="shared" si="116"/>
        <v>0</v>
      </c>
      <c r="W1852" s="2">
        <f t="shared" si="117"/>
        <v>0</v>
      </c>
    </row>
    <row r="1853" spans="17:23">
      <c r="Q1853" s="10">
        <f t="shared" si="114"/>
        <v>0</v>
      </c>
      <c r="U1853" s="7">
        <f t="shared" si="115"/>
        <v>0</v>
      </c>
      <c r="V1853" s="7">
        <f t="shared" si="116"/>
        <v>0</v>
      </c>
      <c r="W1853" s="2">
        <f t="shared" si="117"/>
        <v>0</v>
      </c>
    </row>
    <row r="1854" spans="17:23">
      <c r="Q1854" s="10">
        <f t="shared" si="114"/>
        <v>0</v>
      </c>
      <c r="U1854" s="7">
        <f t="shared" si="115"/>
        <v>0</v>
      </c>
      <c r="V1854" s="7">
        <f t="shared" si="116"/>
        <v>0</v>
      </c>
      <c r="W1854" s="2">
        <f t="shared" si="117"/>
        <v>0</v>
      </c>
    </row>
    <row r="1855" spans="17:23">
      <c r="Q1855" s="10">
        <f t="shared" si="114"/>
        <v>0</v>
      </c>
      <c r="U1855" s="7">
        <f t="shared" si="115"/>
        <v>0</v>
      </c>
      <c r="V1855" s="7">
        <f t="shared" si="116"/>
        <v>0</v>
      </c>
      <c r="W1855" s="2">
        <f t="shared" si="117"/>
        <v>0</v>
      </c>
    </row>
    <row r="1856" spans="17:23">
      <c r="Q1856" s="10">
        <f t="shared" si="114"/>
        <v>0</v>
      </c>
      <c r="U1856" s="7">
        <f t="shared" si="115"/>
        <v>0</v>
      </c>
      <c r="V1856" s="7">
        <f t="shared" si="116"/>
        <v>0</v>
      </c>
      <c r="W1856" s="2">
        <f t="shared" si="117"/>
        <v>0</v>
      </c>
    </row>
    <row r="1857" spans="17:23">
      <c r="Q1857" s="10">
        <f t="shared" si="114"/>
        <v>0</v>
      </c>
      <c r="U1857" s="7">
        <f t="shared" si="115"/>
        <v>0</v>
      </c>
      <c r="V1857" s="7">
        <f t="shared" si="116"/>
        <v>0</v>
      </c>
      <c r="W1857" s="2">
        <f t="shared" si="117"/>
        <v>0</v>
      </c>
    </row>
    <row r="1858" spans="17:23">
      <c r="Q1858" s="10">
        <f t="shared" ref="Q1858:Q1921" si="118">N1858+(0.05*O1858)+(P1858/240)</f>
        <v>0</v>
      </c>
      <c r="U1858" s="7">
        <f t="shared" si="115"/>
        <v>0</v>
      </c>
      <c r="V1858" s="7">
        <f t="shared" si="116"/>
        <v>0</v>
      </c>
      <c r="W1858" s="2">
        <f t="shared" si="117"/>
        <v>0</v>
      </c>
    </row>
    <row r="1859" spans="17:23">
      <c r="Q1859" s="10">
        <f t="shared" si="118"/>
        <v>0</v>
      </c>
      <c r="U1859" s="7">
        <f t="shared" ref="U1859:U1922" si="119">R1859+(S1859*0.05)+(T1859/240)</f>
        <v>0</v>
      </c>
      <c r="V1859" s="7">
        <f t="shared" ref="V1859:V1922" si="120">L1859*Q1859</f>
        <v>0</v>
      </c>
      <c r="W1859" s="2">
        <f t="shared" ref="W1859:W1922" si="121">U1859-V1859</f>
        <v>0</v>
      </c>
    </row>
    <row r="1860" spans="17:23">
      <c r="Q1860" s="10">
        <f t="shared" si="118"/>
        <v>0</v>
      </c>
      <c r="U1860" s="7">
        <f t="shared" si="119"/>
        <v>0</v>
      </c>
      <c r="V1860" s="7">
        <f t="shared" si="120"/>
        <v>0</v>
      </c>
      <c r="W1860" s="2">
        <f t="shared" si="121"/>
        <v>0</v>
      </c>
    </row>
    <row r="1861" spans="17:23">
      <c r="Q1861" s="10">
        <f t="shared" si="118"/>
        <v>0</v>
      </c>
      <c r="U1861" s="7">
        <f t="shared" si="119"/>
        <v>0</v>
      </c>
      <c r="V1861" s="7">
        <f t="shared" si="120"/>
        <v>0</v>
      </c>
      <c r="W1861" s="2">
        <f t="shared" si="121"/>
        <v>0</v>
      </c>
    </row>
    <row r="1862" spans="17:23">
      <c r="Q1862" s="10">
        <f t="shared" si="118"/>
        <v>0</v>
      </c>
      <c r="U1862" s="7">
        <f t="shared" si="119"/>
        <v>0</v>
      </c>
      <c r="V1862" s="7">
        <f t="shared" si="120"/>
        <v>0</v>
      </c>
      <c r="W1862" s="2">
        <f t="shared" si="121"/>
        <v>0</v>
      </c>
    </row>
    <row r="1863" spans="17:23">
      <c r="Q1863" s="10">
        <f t="shared" si="118"/>
        <v>0</v>
      </c>
      <c r="U1863" s="7">
        <f t="shared" si="119"/>
        <v>0</v>
      </c>
      <c r="V1863" s="7">
        <f t="shared" si="120"/>
        <v>0</v>
      </c>
      <c r="W1863" s="2">
        <f t="shared" si="121"/>
        <v>0</v>
      </c>
    </row>
    <row r="1864" spans="17:23">
      <c r="Q1864" s="10">
        <f t="shared" si="118"/>
        <v>0</v>
      </c>
      <c r="U1864" s="7">
        <f t="shared" si="119"/>
        <v>0</v>
      </c>
      <c r="V1864" s="7">
        <f t="shared" si="120"/>
        <v>0</v>
      </c>
      <c r="W1864" s="2">
        <f t="shared" si="121"/>
        <v>0</v>
      </c>
    </row>
    <row r="1865" spans="17:23">
      <c r="Q1865" s="10">
        <f t="shared" si="118"/>
        <v>0</v>
      </c>
      <c r="U1865" s="7">
        <f t="shared" si="119"/>
        <v>0</v>
      </c>
      <c r="V1865" s="7">
        <f t="shared" si="120"/>
        <v>0</v>
      </c>
      <c r="W1865" s="2">
        <f t="shared" si="121"/>
        <v>0</v>
      </c>
    </row>
    <row r="1866" spans="17:23">
      <c r="Q1866" s="10">
        <f t="shared" si="118"/>
        <v>0</v>
      </c>
      <c r="U1866" s="7">
        <f t="shared" si="119"/>
        <v>0</v>
      </c>
      <c r="V1866" s="7">
        <f t="shared" si="120"/>
        <v>0</v>
      </c>
      <c r="W1866" s="2">
        <f t="shared" si="121"/>
        <v>0</v>
      </c>
    </row>
    <row r="1867" spans="17:23">
      <c r="Q1867" s="10">
        <f t="shared" si="118"/>
        <v>0</v>
      </c>
      <c r="U1867" s="7">
        <f t="shared" si="119"/>
        <v>0</v>
      </c>
      <c r="V1867" s="7">
        <f t="shared" si="120"/>
        <v>0</v>
      </c>
      <c r="W1867" s="2">
        <f t="shared" si="121"/>
        <v>0</v>
      </c>
    </row>
    <row r="1868" spans="17:23">
      <c r="Q1868" s="10">
        <f t="shared" si="118"/>
        <v>0</v>
      </c>
      <c r="U1868" s="7">
        <f t="shared" si="119"/>
        <v>0</v>
      </c>
      <c r="V1868" s="7">
        <f t="shared" si="120"/>
        <v>0</v>
      </c>
      <c r="W1868" s="2">
        <f t="shared" si="121"/>
        <v>0</v>
      </c>
    </row>
    <row r="1869" spans="17:23">
      <c r="Q1869" s="10">
        <f t="shared" si="118"/>
        <v>0</v>
      </c>
      <c r="U1869" s="7">
        <f t="shared" si="119"/>
        <v>0</v>
      </c>
      <c r="V1869" s="7">
        <f t="shared" si="120"/>
        <v>0</v>
      </c>
      <c r="W1869" s="2">
        <f t="shared" si="121"/>
        <v>0</v>
      </c>
    </row>
    <row r="1870" spans="17:23">
      <c r="Q1870" s="10">
        <f t="shared" si="118"/>
        <v>0</v>
      </c>
      <c r="U1870" s="7">
        <f t="shared" si="119"/>
        <v>0</v>
      </c>
      <c r="V1870" s="7">
        <f t="shared" si="120"/>
        <v>0</v>
      </c>
      <c r="W1870" s="2">
        <f t="shared" si="121"/>
        <v>0</v>
      </c>
    </row>
    <row r="1871" spans="17:23">
      <c r="Q1871" s="10">
        <f t="shared" si="118"/>
        <v>0</v>
      </c>
      <c r="U1871" s="7">
        <f t="shared" si="119"/>
        <v>0</v>
      </c>
      <c r="V1871" s="7">
        <f t="shared" si="120"/>
        <v>0</v>
      </c>
      <c r="W1871" s="2">
        <f t="shared" si="121"/>
        <v>0</v>
      </c>
    </row>
    <row r="1872" spans="17:23">
      <c r="Q1872" s="10">
        <f t="shared" si="118"/>
        <v>0</v>
      </c>
      <c r="U1872" s="7">
        <f t="shared" si="119"/>
        <v>0</v>
      </c>
      <c r="V1872" s="7">
        <f t="shared" si="120"/>
        <v>0</v>
      </c>
      <c r="W1872" s="2">
        <f t="shared" si="121"/>
        <v>0</v>
      </c>
    </row>
    <row r="1873" spans="17:23">
      <c r="Q1873" s="10">
        <f t="shared" si="118"/>
        <v>0</v>
      </c>
      <c r="U1873" s="7">
        <f t="shared" si="119"/>
        <v>0</v>
      </c>
      <c r="V1873" s="7">
        <f t="shared" si="120"/>
        <v>0</v>
      </c>
      <c r="W1873" s="2">
        <f t="shared" si="121"/>
        <v>0</v>
      </c>
    </row>
    <row r="1874" spans="17:23">
      <c r="Q1874" s="10">
        <f t="shared" si="118"/>
        <v>0</v>
      </c>
      <c r="U1874" s="7">
        <f t="shared" si="119"/>
        <v>0</v>
      </c>
      <c r="V1874" s="7">
        <f t="shared" si="120"/>
        <v>0</v>
      </c>
      <c r="W1874" s="2">
        <f t="shared" si="121"/>
        <v>0</v>
      </c>
    </row>
    <row r="1875" spans="17:23">
      <c r="Q1875" s="10">
        <f t="shared" si="118"/>
        <v>0</v>
      </c>
      <c r="U1875" s="7">
        <f t="shared" si="119"/>
        <v>0</v>
      </c>
      <c r="V1875" s="7">
        <f t="shared" si="120"/>
        <v>0</v>
      </c>
      <c r="W1875" s="2">
        <f t="shared" si="121"/>
        <v>0</v>
      </c>
    </row>
    <row r="1876" spans="17:23">
      <c r="Q1876" s="10">
        <f t="shared" si="118"/>
        <v>0</v>
      </c>
      <c r="U1876" s="7">
        <f t="shared" si="119"/>
        <v>0</v>
      </c>
      <c r="V1876" s="7">
        <f t="shared" si="120"/>
        <v>0</v>
      </c>
      <c r="W1876" s="2">
        <f t="shared" si="121"/>
        <v>0</v>
      </c>
    </row>
    <row r="1877" spans="17:23">
      <c r="Q1877" s="10">
        <f t="shared" si="118"/>
        <v>0</v>
      </c>
      <c r="U1877" s="7">
        <f t="shared" si="119"/>
        <v>0</v>
      </c>
      <c r="V1877" s="7">
        <f t="shared" si="120"/>
        <v>0</v>
      </c>
      <c r="W1877" s="2">
        <f t="shared" si="121"/>
        <v>0</v>
      </c>
    </row>
    <row r="1878" spans="17:23">
      <c r="Q1878" s="10">
        <f t="shared" si="118"/>
        <v>0</v>
      </c>
      <c r="U1878" s="7">
        <f t="shared" si="119"/>
        <v>0</v>
      </c>
      <c r="V1878" s="7">
        <f t="shared" si="120"/>
        <v>0</v>
      </c>
      <c r="W1878" s="2">
        <f t="shared" si="121"/>
        <v>0</v>
      </c>
    </row>
    <row r="1879" spans="17:23">
      <c r="Q1879" s="10">
        <f t="shared" si="118"/>
        <v>0</v>
      </c>
      <c r="U1879" s="7">
        <f t="shared" si="119"/>
        <v>0</v>
      </c>
      <c r="V1879" s="7">
        <f t="shared" si="120"/>
        <v>0</v>
      </c>
      <c r="W1879" s="2">
        <f t="shared" si="121"/>
        <v>0</v>
      </c>
    </row>
    <row r="1880" spans="17:23">
      <c r="Q1880" s="10">
        <f t="shared" si="118"/>
        <v>0</v>
      </c>
      <c r="U1880" s="7">
        <f t="shared" si="119"/>
        <v>0</v>
      </c>
      <c r="V1880" s="7">
        <f t="shared" si="120"/>
        <v>0</v>
      </c>
      <c r="W1880" s="2">
        <f t="shared" si="121"/>
        <v>0</v>
      </c>
    </row>
    <row r="1881" spans="17:23">
      <c r="Q1881" s="10">
        <f t="shared" si="118"/>
        <v>0</v>
      </c>
      <c r="U1881" s="7">
        <f t="shared" si="119"/>
        <v>0</v>
      </c>
      <c r="V1881" s="7">
        <f t="shared" si="120"/>
        <v>0</v>
      </c>
      <c r="W1881" s="2">
        <f t="shared" si="121"/>
        <v>0</v>
      </c>
    </row>
    <row r="1882" spans="17:23">
      <c r="Q1882" s="10">
        <f t="shared" si="118"/>
        <v>0</v>
      </c>
      <c r="U1882" s="7">
        <f t="shared" si="119"/>
        <v>0</v>
      </c>
      <c r="V1882" s="7">
        <f t="shared" si="120"/>
        <v>0</v>
      </c>
      <c r="W1882" s="2">
        <f t="shared" si="121"/>
        <v>0</v>
      </c>
    </row>
    <row r="1883" spans="17:23">
      <c r="Q1883" s="10">
        <f t="shared" si="118"/>
        <v>0</v>
      </c>
      <c r="U1883" s="7">
        <f t="shared" si="119"/>
        <v>0</v>
      </c>
      <c r="V1883" s="7">
        <f t="shared" si="120"/>
        <v>0</v>
      </c>
      <c r="W1883" s="2">
        <f t="shared" si="121"/>
        <v>0</v>
      </c>
    </row>
    <row r="1884" spans="17:23">
      <c r="Q1884" s="10">
        <f t="shared" si="118"/>
        <v>0</v>
      </c>
      <c r="U1884" s="7">
        <f t="shared" si="119"/>
        <v>0</v>
      </c>
      <c r="V1884" s="7">
        <f t="shared" si="120"/>
        <v>0</v>
      </c>
      <c r="W1884" s="2">
        <f t="shared" si="121"/>
        <v>0</v>
      </c>
    </row>
    <row r="1885" spans="17:23">
      <c r="Q1885" s="10">
        <f t="shared" si="118"/>
        <v>0</v>
      </c>
      <c r="U1885" s="7">
        <f t="shared" si="119"/>
        <v>0</v>
      </c>
      <c r="V1885" s="7">
        <f t="shared" si="120"/>
        <v>0</v>
      </c>
      <c r="W1885" s="2">
        <f t="shared" si="121"/>
        <v>0</v>
      </c>
    </row>
    <row r="1886" spans="17:23">
      <c r="Q1886" s="10">
        <f t="shared" si="118"/>
        <v>0</v>
      </c>
      <c r="U1886" s="7">
        <f t="shared" si="119"/>
        <v>0</v>
      </c>
      <c r="V1886" s="7">
        <f t="shared" si="120"/>
        <v>0</v>
      </c>
      <c r="W1886" s="2">
        <f t="shared" si="121"/>
        <v>0</v>
      </c>
    </row>
    <row r="1887" spans="17:23">
      <c r="Q1887" s="10">
        <f t="shared" si="118"/>
        <v>0</v>
      </c>
      <c r="U1887" s="7">
        <f t="shared" si="119"/>
        <v>0</v>
      </c>
      <c r="V1887" s="7">
        <f t="shared" si="120"/>
        <v>0</v>
      </c>
      <c r="W1887" s="2">
        <f t="shared" si="121"/>
        <v>0</v>
      </c>
    </row>
    <row r="1888" spans="17:23">
      <c r="Q1888" s="10">
        <f t="shared" si="118"/>
        <v>0</v>
      </c>
      <c r="U1888" s="7">
        <f t="shared" si="119"/>
        <v>0</v>
      </c>
      <c r="V1888" s="7">
        <f t="shared" si="120"/>
        <v>0</v>
      </c>
      <c r="W1888" s="2">
        <f t="shared" si="121"/>
        <v>0</v>
      </c>
    </row>
    <row r="1889" spans="17:23">
      <c r="Q1889" s="10">
        <f t="shared" si="118"/>
        <v>0</v>
      </c>
      <c r="U1889" s="7">
        <f t="shared" si="119"/>
        <v>0</v>
      </c>
      <c r="V1889" s="7">
        <f t="shared" si="120"/>
        <v>0</v>
      </c>
      <c r="W1889" s="2">
        <f t="shared" si="121"/>
        <v>0</v>
      </c>
    </row>
    <row r="1890" spans="17:23">
      <c r="Q1890" s="10">
        <f t="shared" si="118"/>
        <v>0</v>
      </c>
      <c r="U1890" s="7">
        <f t="shared" si="119"/>
        <v>0</v>
      </c>
      <c r="V1890" s="7">
        <f t="shared" si="120"/>
        <v>0</v>
      </c>
      <c r="W1890" s="2">
        <f t="shared" si="121"/>
        <v>0</v>
      </c>
    </row>
    <row r="1891" spans="17:23">
      <c r="Q1891" s="10">
        <f t="shared" si="118"/>
        <v>0</v>
      </c>
      <c r="U1891" s="7">
        <f t="shared" si="119"/>
        <v>0</v>
      </c>
      <c r="V1891" s="7">
        <f t="shared" si="120"/>
        <v>0</v>
      </c>
      <c r="W1891" s="2">
        <f t="shared" si="121"/>
        <v>0</v>
      </c>
    </row>
    <row r="1892" spans="17:23">
      <c r="Q1892" s="10">
        <f t="shared" si="118"/>
        <v>0</v>
      </c>
      <c r="U1892" s="7">
        <f t="shared" si="119"/>
        <v>0</v>
      </c>
      <c r="V1892" s="7">
        <f t="shared" si="120"/>
        <v>0</v>
      </c>
      <c r="W1892" s="2">
        <f t="shared" si="121"/>
        <v>0</v>
      </c>
    </row>
    <row r="1893" spans="17:23">
      <c r="Q1893" s="10">
        <f t="shared" si="118"/>
        <v>0</v>
      </c>
      <c r="U1893" s="7">
        <f t="shared" si="119"/>
        <v>0</v>
      </c>
      <c r="V1893" s="7">
        <f t="shared" si="120"/>
        <v>0</v>
      </c>
      <c r="W1893" s="2">
        <f t="shared" si="121"/>
        <v>0</v>
      </c>
    </row>
    <row r="1894" spans="17:23">
      <c r="Q1894" s="10">
        <f t="shared" si="118"/>
        <v>0</v>
      </c>
      <c r="U1894" s="7">
        <f t="shared" si="119"/>
        <v>0</v>
      </c>
      <c r="V1894" s="7">
        <f t="shared" si="120"/>
        <v>0</v>
      </c>
      <c r="W1894" s="2">
        <f t="shared" si="121"/>
        <v>0</v>
      </c>
    </row>
    <row r="1895" spans="17:23">
      <c r="Q1895" s="10">
        <f t="shared" si="118"/>
        <v>0</v>
      </c>
      <c r="U1895" s="7">
        <f t="shared" si="119"/>
        <v>0</v>
      </c>
      <c r="V1895" s="7">
        <f t="shared" si="120"/>
        <v>0</v>
      </c>
      <c r="W1895" s="2">
        <f t="shared" si="121"/>
        <v>0</v>
      </c>
    </row>
    <row r="1896" spans="17:23">
      <c r="Q1896" s="10">
        <f t="shared" si="118"/>
        <v>0</v>
      </c>
      <c r="U1896" s="7">
        <f t="shared" si="119"/>
        <v>0</v>
      </c>
      <c r="V1896" s="7">
        <f t="shared" si="120"/>
        <v>0</v>
      </c>
      <c r="W1896" s="2">
        <f t="shared" si="121"/>
        <v>0</v>
      </c>
    </row>
    <row r="1897" spans="17:23">
      <c r="Q1897" s="10">
        <f t="shared" si="118"/>
        <v>0</v>
      </c>
      <c r="U1897" s="7">
        <f t="shared" si="119"/>
        <v>0</v>
      </c>
      <c r="V1897" s="7">
        <f t="shared" si="120"/>
        <v>0</v>
      </c>
      <c r="W1897" s="2">
        <f t="shared" si="121"/>
        <v>0</v>
      </c>
    </row>
    <row r="1898" spans="17:23">
      <c r="Q1898" s="10">
        <f t="shared" si="118"/>
        <v>0</v>
      </c>
      <c r="U1898" s="7">
        <f t="shared" si="119"/>
        <v>0</v>
      </c>
      <c r="V1898" s="7">
        <f t="shared" si="120"/>
        <v>0</v>
      </c>
      <c r="W1898" s="2">
        <f t="shared" si="121"/>
        <v>0</v>
      </c>
    </row>
    <row r="1899" spans="17:23">
      <c r="Q1899" s="10">
        <f t="shared" si="118"/>
        <v>0</v>
      </c>
      <c r="U1899" s="7">
        <f t="shared" si="119"/>
        <v>0</v>
      </c>
      <c r="V1899" s="7">
        <f t="shared" si="120"/>
        <v>0</v>
      </c>
      <c r="W1899" s="2">
        <f t="shared" si="121"/>
        <v>0</v>
      </c>
    </row>
    <row r="1900" spans="17:23">
      <c r="Q1900" s="10">
        <f t="shared" si="118"/>
        <v>0</v>
      </c>
      <c r="U1900" s="7">
        <f t="shared" si="119"/>
        <v>0</v>
      </c>
      <c r="V1900" s="7">
        <f t="shared" si="120"/>
        <v>0</v>
      </c>
      <c r="W1900" s="2">
        <f t="shared" si="121"/>
        <v>0</v>
      </c>
    </row>
    <row r="1901" spans="17:23">
      <c r="Q1901" s="10">
        <f t="shared" si="118"/>
        <v>0</v>
      </c>
      <c r="U1901" s="7">
        <f t="shared" si="119"/>
        <v>0</v>
      </c>
      <c r="V1901" s="7">
        <f t="shared" si="120"/>
        <v>0</v>
      </c>
      <c r="W1901" s="2">
        <f t="shared" si="121"/>
        <v>0</v>
      </c>
    </row>
    <row r="1902" spans="17:23">
      <c r="Q1902" s="10">
        <f t="shared" si="118"/>
        <v>0</v>
      </c>
      <c r="U1902" s="7">
        <f t="shared" si="119"/>
        <v>0</v>
      </c>
      <c r="V1902" s="7">
        <f t="shared" si="120"/>
        <v>0</v>
      </c>
      <c r="W1902" s="2">
        <f t="shared" si="121"/>
        <v>0</v>
      </c>
    </row>
    <row r="1903" spans="17:23">
      <c r="Q1903" s="10">
        <f t="shared" si="118"/>
        <v>0</v>
      </c>
      <c r="U1903" s="7">
        <f t="shared" si="119"/>
        <v>0</v>
      </c>
      <c r="V1903" s="7">
        <f t="shared" si="120"/>
        <v>0</v>
      </c>
      <c r="W1903" s="2">
        <f t="shared" si="121"/>
        <v>0</v>
      </c>
    </row>
    <row r="1904" spans="17:23">
      <c r="Q1904" s="10">
        <f t="shared" si="118"/>
        <v>0</v>
      </c>
      <c r="U1904" s="7">
        <f t="shared" si="119"/>
        <v>0</v>
      </c>
      <c r="V1904" s="7">
        <f t="shared" si="120"/>
        <v>0</v>
      </c>
      <c r="W1904" s="2">
        <f t="shared" si="121"/>
        <v>0</v>
      </c>
    </row>
    <row r="1905" spans="17:23">
      <c r="Q1905" s="10">
        <f t="shared" si="118"/>
        <v>0</v>
      </c>
      <c r="U1905" s="7">
        <f t="shared" si="119"/>
        <v>0</v>
      </c>
      <c r="V1905" s="7">
        <f t="shared" si="120"/>
        <v>0</v>
      </c>
      <c r="W1905" s="2">
        <f t="shared" si="121"/>
        <v>0</v>
      </c>
    </row>
    <row r="1906" spans="17:23">
      <c r="Q1906" s="10">
        <f t="shared" si="118"/>
        <v>0</v>
      </c>
      <c r="U1906" s="7">
        <f t="shared" si="119"/>
        <v>0</v>
      </c>
      <c r="V1906" s="7">
        <f t="shared" si="120"/>
        <v>0</v>
      </c>
      <c r="W1906" s="2">
        <f t="shared" si="121"/>
        <v>0</v>
      </c>
    </row>
    <row r="1907" spans="17:23">
      <c r="Q1907" s="10">
        <f t="shared" si="118"/>
        <v>0</v>
      </c>
      <c r="U1907" s="7">
        <f t="shared" si="119"/>
        <v>0</v>
      </c>
      <c r="V1907" s="7">
        <f t="shared" si="120"/>
        <v>0</v>
      </c>
      <c r="W1907" s="2">
        <f t="shared" si="121"/>
        <v>0</v>
      </c>
    </row>
    <row r="1908" spans="17:23">
      <c r="Q1908" s="10">
        <f t="shared" si="118"/>
        <v>0</v>
      </c>
      <c r="U1908" s="7">
        <f t="shared" si="119"/>
        <v>0</v>
      </c>
      <c r="V1908" s="7">
        <f t="shared" si="120"/>
        <v>0</v>
      </c>
      <c r="W1908" s="2">
        <f t="shared" si="121"/>
        <v>0</v>
      </c>
    </row>
    <row r="1909" spans="17:23">
      <c r="Q1909" s="10">
        <f t="shared" si="118"/>
        <v>0</v>
      </c>
      <c r="U1909" s="7">
        <f t="shared" si="119"/>
        <v>0</v>
      </c>
      <c r="V1909" s="7">
        <f t="shared" si="120"/>
        <v>0</v>
      </c>
      <c r="W1909" s="2">
        <f t="shared" si="121"/>
        <v>0</v>
      </c>
    </row>
    <row r="1910" spans="17:23">
      <c r="Q1910" s="10">
        <f t="shared" si="118"/>
        <v>0</v>
      </c>
      <c r="U1910" s="7">
        <f t="shared" si="119"/>
        <v>0</v>
      </c>
      <c r="V1910" s="7">
        <f t="shared" si="120"/>
        <v>0</v>
      </c>
      <c r="W1910" s="2">
        <f t="shared" si="121"/>
        <v>0</v>
      </c>
    </row>
    <row r="1911" spans="17:23">
      <c r="Q1911" s="10">
        <f t="shared" si="118"/>
        <v>0</v>
      </c>
      <c r="U1911" s="7">
        <f t="shared" si="119"/>
        <v>0</v>
      </c>
      <c r="V1911" s="7">
        <f t="shared" si="120"/>
        <v>0</v>
      </c>
      <c r="W1911" s="2">
        <f t="shared" si="121"/>
        <v>0</v>
      </c>
    </row>
    <row r="1912" spans="17:23">
      <c r="Q1912" s="10">
        <f t="shared" si="118"/>
        <v>0</v>
      </c>
      <c r="U1912" s="7">
        <f t="shared" si="119"/>
        <v>0</v>
      </c>
      <c r="V1912" s="7">
        <f t="shared" si="120"/>
        <v>0</v>
      </c>
      <c r="W1912" s="2">
        <f t="shared" si="121"/>
        <v>0</v>
      </c>
    </row>
    <row r="1913" spans="17:23">
      <c r="Q1913" s="10">
        <f t="shared" si="118"/>
        <v>0</v>
      </c>
      <c r="U1913" s="7">
        <f t="shared" si="119"/>
        <v>0</v>
      </c>
      <c r="V1913" s="7">
        <f t="shared" si="120"/>
        <v>0</v>
      </c>
      <c r="W1913" s="2">
        <f t="shared" si="121"/>
        <v>0</v>
      </c>
    </row>
    <row r="1914" spans="17:23">
      <c r="Q1914" s="10">
        <f t="shared" si="118"/>
        <v>0</v>
      </c>
      <c r="U1914" s="7">
        <f t="shared" si="119"/>
        <v>0</v>
      </c>
      <c r="V1914" s="7">
        <f t="shared" si="120"/>
        <v>0</v>
      </c>
      <c r="W1914" s="2">
        <f t="shared" si="121"/>
        <v>0</v>
      </c>
    </row>
    <row r="1915" spans="17:23">
      <c r="Q1915" s="10">
        <f t="shared" si="118"/>
        <v>0</v>
      </c>
      <c r="U1915" s="7">
        <f t="shared" si="119"/>
        <v>0</v>
      </c>
      <c r="V1915" s="7">
        <f t="shared" si="120"/>
        <v>0</v>
      </c>
      <c r="W1915" s="2">
        <f t="shared" si="121"/>
        <v>0</v>
      </c>
    </row>
    <row r="1916" spans="17:23">
      <c r="Q1916" s="10">
        <f t="shared" si="118"/>
        <v>0</v>
      </c>
      <c r="U1916" s="7">
        <f t="shared" si="119"/>
        <v>0</v>
      </c>
      <c r="V1916" s="7">
        <f t="shared" si="120"/>
        <v>0</v>
      </c>
      <c r="W1916" s="2">
        <f t="shared" si="121"/>
        <v>0</v>
      </c>
    </row>
    <row r="1917" spans="17:23">
      <c r="Q1917" s="10">
        <f t="shared" si="118"/>
        <v>0</v>
      </c>
      <c r="U1917" s="7">
        <f t="shared" si="119"/>
        <v>0</v>
      </c>
      <c r="V1917" s="7">
        <f t="shared" si="120"/>
        <v>0</v>
      </c>
      <c r="W1917" s="2">
        <f t="shared" si="121"/>
        <v>0</v>
      </c>
    </row>
    <row r="1918" spans="17:23">
      <c r="Q1918" s="10">
        <f t="shared" si="118"/>
        <v>0</v>
      </c>
      <c r="U1918" s="7">
        <f t="shared" si="119"/>
        <v>0</v>
      </c>
      <c r="V1918" s="7">
        <f t="shared" si="120"/>
        <v>0</v>
      </c>
      <c r="W1918" s="2">
        <f t="shared" si="121"/>
        <v>0</v>
      </c>
    </row>
    <row r="1919" spans="17:23">
      <c r="Q1919" s="10">
        <f t="shared" si="118"/>
        <v>0</v>
      </c>
      <c r="U1919" s="7">
        <f t="shared" si="119"/>
        <v>0</v>
      </c>
      <c r="V1919" s="7">
        <f t="shared" si="120"/>
        <v>0</v>
      </c>
      <c r="W1919" s="2">
        <f t="shared" si="121"/>
        <v>0</v>
      </c>
    </row>
    <row r="1920" spans="17:23">
      <c r="Q1920" s="10">
        <f t="shared" si="118"/>
        <v>0</v>
      </c>
      <c r="U1920" s="7">
        <f t="shared" si="119"/>
        <v>0</v>
      </c>
      <c r="V1920" s="7">
        <f t="shared" si="120"/>
        <v>0</v>
      </c>
      <c r="W1920" s="2">
        <f t="shared" si="121"/>
        <v>0</v>
      </c>
    </row>
    <row r="1921" spans="17:23">
      <c r="Q1921" s="10">
        <f t="shared" si="118"/>
        <v>0</v>
      </c>
      <c r="U1921" s="7">
        <f t="shared" si="119"/>
        <v>0</v>
      </c>
      <c r="V1921" s="7">
        <f t="shared" si="120"/>
        <v>0</v>
      </c>
      <c r="W1921" s="2">
        <f t="shared" si="121"/>
        <v>0</v>
      </c>
    </row>
    <row r="1922" spans="17:23">
      <c r="Q1922" s="10">
        <f t="shared" ref="Q1922:Q1985" si="122">N1922+(0.05*O1922)+(P1922/240)</f>
        <v>0</v>
      </c>
      <c r="U1922" s="7">
        <f t="shared" si="119"/>
        <v>0</v>
      </c>
      <c r="V1922" s="7">
        <f t="shared" si="120"/>
        <v>0</v>
      </c>
      <c r="W1922" s="2">
        <f t="shared" si="121"/>
        <v>0</v>
      </c>
    </row>
    <row r="1923" spans="17:23">
      <c r="Q1923" s="10">
        <f t="shared" si="122"/>
        <v>0</v>
      </c>
      <c r="U1923" s="7">
        <f t="shared" ref="U1923:U1986" si="123">R1923+(S1923*0.05)+(T1923/240)</f>
        <v>0</v>
      </c>
      <c r="V1923" s="7">
        <f t="shared" ref="V1923:V1986" si="124">L1923*Q1923</f>
        <v>0</v>
      </c>
      <c r="W1923" s="2">
        <f t="shared" ref="W1923:W1986" si="125">U1923-V1923</f>
        <v>0</v>
      </c>
    </row>
    <row r="1924" spans="17:23">
      <c r="Q1924" s="10">
        <f t="shared" si="122"/>
        <v>0</v>
      </c>
      <c r="U1924" s="7">
        <f t="shared" si="123"/>
        <v>0</v>
      </c>
      <c r="V1924" s="7">
        <f t="shared" si="124"/>
        <v>0</v>
      </c>
      <c r="W1924" s="2">
        <f t="shared" si="125"/>
        <v>0</v>
      </c>
    </row>
    <row r="1925" spans="17:23">
      <c r="Q1925" s="10">
        <f t="shared" si="122"/>
        <v>0</v>
      </c>
      <c r="U1925" s="7">
        <f t="shared" si="123"/>
        <v>0</v>
      </c>
      <c r="V1925" s="7">
        <f t="shared" si="124"/>
        <v>0</v>
      </c>
      <c r="W1925" s="2">
        <f t="shared" si="125"/>
        <v>0</v>
      </c>
    </row>
    <row r="1926" spans="17:23">
      <c r="Q1926" s="10">
        <f t="shared" si="122"/>
        <v>0</v>
      </c>
      <c r="U1926" s="7">
        <f t="shared" si="123"/>
        <v>0</v>
      </c>
      <c r="V1926" s="7">
        <f t="shared" si="124"/>
        <v>0</v>
      </c>
      <c r="W1926" s="2">
        <f t="shared" si="125"/>
        <v>0</v>
      </c>
    </row>
    <row r="1927" spans="17:23">
      <c r="Q1927" s="10">
        <f t="shared" si="122"/>
        <v>0</v>
      </c>
      <c r="U1927" s="7">
        <f t="shared" si="123"/>
        <v>0</v>
      </c>
      <c r="V1927" s="7">
        <f t="shared" si="124"/>
        <v>0</v>
      </c>
      <c r="W1927" s="2">
        <f t="shared" si="125"/>
        <v>0</v>
      </c>
    </row>
    <row r="1928" spans="17:23">
      <c r="Q1928" s="10">
        <f t="shared" si="122"/>
        <v>0</v>
      </c>
      <c r="U1928" s="7">
        <f t="shared" si="123"/>
        <v>0</v>
      </c>
      <c r="V1928" s="7">
        <f t="shared" si="124"/>
        <v>0</v>
      </c>
      <c r="W1928" s="2">
        <f t="shared" si="125"/>
        <v>0</v>
      </c>
    </row>
    <row r="1929" spans="17:23">
      <c r="Q1929" s="10">
        <f t="shared" si="122"/>
        <v>0</v>
      </c>
      <c r="U1929" s="7">
        <f t="shared" si="123"/>
        <v>0</v>
      </c>
      <c r="V1929" s="7">
        <f t="shared" si="124"/>
        <v>0</v>
      </c>
      <c r="W1929" s="2">
        <f t="shared" si="125"/>
        <v>0</v>
      </c>
    </row>
    <row r="1930" spans="17:23">
      <c r="Q1930" s="10">
        <f t="shared" si="122"/>
        <v>0</v>
      </c>
      <c r="U1930" s="7">
        <f t="shared" si="123"/>
        <v>0</v>
      </c>
      <c r="V1930" s="7">
        <f t="shared" si="124"/>
        <v>0</v>
      </c>
      <c r="W1930" s="2">
        <f t="shared" si="125"/>
        <v>0</v>
      </c>
    </row>
    <row r="1931" spans="17:23">
      <c r="Q1931" s="10">
        <f t="shared" si="122"/>
        <v>0</v>
      </c>
      <c r="U1931" s="7">
        <f t="shared" si="123"/>
        <v>0</v>
      </c>
      <c r="V1931" s="7">
        <f t="shared" si="124"/>
        <v>0</v>
      </c>
      <c r="W1931" s="2">
        <f t="shared" si="125"/>
        <v>0</v>
      </c>
    </row>
    <row r="1932" spans="17:23">
      <c r="Q1932" s="10">
        <f t="shared" si="122"/>
        <v>0</v>
      </c>
      <c r="U1932" s="7">
        <f t="shared" si="123"/>
        <v>0</v>
      </c>
      <c r="V1932" s="7">
        <f t="shared" si="124"/>
        <v>0</v>
      </c>
      <c r="W1932" s="2">
        <f t="shared" si="125"/>
        <v>0</v>
      </c>
    </row>
    <row r="1933" spans="17:23">
      <c r="Q1933" s="10">
        <f t="shared" si="122"/>
        <v>0</v>
      </c>
      <c r="U1933" s="7">
        <f t="shared" si="123"/>
        <v>0</v>
      </c>
      <c r="V1933" s="7">
        <f t="shared" si="124"/>
        <v>0</v>
      </c>
      <c r="W1933" s="2">
        <f t="shared" si="125"/>
        <v>0</v>
      </c>
    </row>
    <row r="1934" spans="17:23">
      <c r="Q1934" s="10">
        <f t="shared" si="122"/>
        <v>0</v>
      </c>
      <c r="U1934" s="7">
        <f t="shared" si="123"/>
        <v>0</v>
      </c>
      <c r="V1934" s="7">
        <f t="shared" si="124"/>
        <v>0</v>
      </c>
      <c r="W1934" s="2">
        <f t="shared" si="125"/>
        <v>0</v>
      </c>
    </row>
    <row r="1935" spans="17:23">
      <c r="Q1935" s="10">
        <f t="shared" si="122"/>
        <v>0</v>
      </c>
      <c r="U1935" s="7">
        <f t="shared" si="123"/>
        <v>0</v>
      </c>
      <c r="V1935" s="7">
        <f t="shared" si="124"/>
        <v>0</v>
      </c>
      <c r="W1935" s="2">
        <f t="shared" si="125"/>
        <v>0</v>
      </c>
    </row>
    <row r="1936" spans="17:23">
      <c r="Q1936" s="10">
        <f t="shared" si="122"/>
        <v>0</v>
      </c>
      <c r="U1936" s="7">
        <f t="shared" si="123"/>
        <v>0</v>
      </c>
      <c r="V1936" s="7">
        <f t="shared" si="124"/>
        <v>0</v>
      </c>
      <c r="W1936" s="2">
        <f t="shared" si="125"/>
        <v>0</v>
      </c>
    </row>
    <row r="1937" spans="17:23">
      <c r="Q1937" s="10">
        <f t="shared" si="122"/>
        <v>0</v>
      </c>
      <c r="U1937" s="7">
        <f t="shared" si="123"/>
        <v>0</v>
      </c>
      <c r="V1937" s="7">
        <f t="shared" si="124"/>
        <v>0</v>
      </c>
      <c r="W1937" s="2">
        <f t="shared" si="125"/>
        <v>0</v>
      </c>
    </row>
    <row r="1938" spans="17:23">
      <c r="Q1938" s="10">
        <f t="shared" si="122"/>
        <v>0</v>
      </c>
      <c r="U1938" s="7">
        <f t="shared" si="123"/>
        <v>0</v>
      </c>
      <c r="V1938" s="7">
        <f t="shared" si="124"/>
        <v>0</v>
      </c>
      <c r="W1938" s="2">
        <f t="shared" si="125"/>
        <v>0</v>
      </c>
    </row>
    <row r="1939" spans="17:23">
      <c r="Q1939" s="10">
        <f t="shared" si="122"/>
        <v>0</v>
      </c>
      <c r="U1939" s="7">
        <f t="shared" si="123"/>
        <v>0</v>
      </c>
      <c r="V1939" s="7">
        <f t="shared" si="124"/>
        <v>0</v>
      </c>
      <c r="W1939" s="2">
        <f t="shared" si="125"/>
        <v>0</v>
      </c>
    </row>
    <row r="1940" spans="17:23">
      <c r="Q1940" s="10">
        <f t="shared" si="122"/>
        <v>0</v>
      </c>
      <c r="U1940" s="7">
        <f t="shared" si="123"/>
        <v>0</v>
      </c>
      <c r="V1940" s="7">
        <f t="shared" si="124"/>
        <v>0</v>
      </c>
      <c r="W1940" s="2">
        <f t="shared" si="125"/>
        <v>0</v>
      </c>
    </row>
    <row r="1941" spans="17:23">
      <c r="Q1941" s="10">
        <f t="shared" si="122"/>
        <v>0</v>
      </c>
      <c r="U1941" s="7">
        <f t="shared" si="123"/>
        <v>0</v>
      </c>
      <c r="V1941" s="7">
        <f t="shared" si="124"/>
        <v>0</v>
      </c>
      <c r="W1941" s="2">
        <f t="shared" si="125"/>
        <v>0</v>
      </c>
    </row>
    <row r="1942" spans="17:23">
      <c r="Q1942" s="10">
        <f t="shared" si="122"/>
        <v>0</v>
      </c>
      <c r="U1942" s="7">
        <f t="shared" si="123"/>
        <v>0</v>
      </c>
      <c r="V1942" s="7">
        <f t="shared" si="124"/>
        <v>0</v>
      </c>
      <c r="W1942" s="2">
        <f t="shared" si="125"/>
        <v>0</v>
      </c>
    </row>
    <row r="1943" spans="17:23">
      <c r="Q1943" s="10">
        <f t="shared" si="122"/>
        <v>0</v>
      </c>
      <c r="U1943" s="7">
        <f t="shared" si="123"/>
        <v>0</v>
      </c>
      <c r="V1943" s="7">
        <f t="shared" si="124"/>
        <v>0</v>
      </c>
      <c r="W1943" s="2">
        <f t="shared" si="125"/>
        <v>0</v>
      </c>
    </row>
    <row r="1944" spans="17:23">
      <c r="Q1944" s="10">
        <f t="shared" si="122"/>
        <v>0</v>
      </c>
      <c r="U1944" s="7">
        <f t="shared" si="123"/>
        <v>0</v>
      </c>
      <c r="V1944" s="7">
        <f t="shared" si="124"/>
        <v>0</v>
      </c>
      <c r="W1944" s="2">
        <f t="shared" si="125"/>
        <v>0</v>
      </c>
    </row>
    <row r="1945" spans="17:23">
      <c r="Q1945" s="10">
        <f t="shared" si="122"/>
        <v>0</v>
      </c>
      <c r="U1945" s="7">
        <f t="shared" si="123"/>
        <v>0</v>
      </c>
      <c r="V1945" s="7">
        <f t="shared" si="124"/>
        <v>0</v>
      </c>
      <c r="W1945" s="2">
        <f t="shared" si="125"/>
        <v>0</v>
      </c>
    </row>
    <row r="1946" spans="17:23">
      <c r="Q1946" s="10">
        <f t="shared" si="122"/>
        <v>0</v>
      </c>
      <c r="U1946" s="7">
        <f t="shared" si="123"/>
        <v>0</v>
      </c>
      <c r="V1946" s="7">
        <f t="shared" si="124"/>
        <v>0</v>
      </c>
      <c r="W1946" s="2">
        <f t="shared" si="125"/>
        <v>0</v>
      </c>
    </row>
    <row r="1947" spans="17:23">
      <c r="Q1947" s="10">
        <f t="shared" si="122"/>
        <v>0</v>
      </c>
      <c r="U1947" s="7">
        <f t="shared" si="123"/>
        <v>0</v>
      </c>
      <c r="V1947" s="7">
        <f t="shared" si="124"/>
        <v>0</v>
      </c>
      <c r="W1947" s="2">
        <f t="shared" si="125"/>
        <v>0</v>
      </c>
    </row>
    <row r="1948" spans="17:23">
      <c r="Q1948" s="10">
        <f t="shared" si="122"/>
        <v>0</v>
      </c>
      <c r="U1948" s="7">
        <f t="shared" si="123"/>
        <v>0</v>
      </c>
      <c r="V1948" s="7">
        <f t="shared" si="124"/>
        <v>0</v>
      </c>
      <c r="W1948" s="2">
        <f t="shared" si="125"/>
        <v>0</v>
      </c>
    </row>
    <row r="1949" spans="17:23">
      <c r="Q1949" s="10">
        <f t="shared" si="122"/>
        <v>0</v>
      </c>
      <c r="U1949" s="7">
        <f t="shared" si="123"/>
        <v>0</v>
      </c>
      <c r="V1949" s="7">
        <f t="shared" si="124"/>
        <v>0</v>
      </c>
      <c r="W1949" s="2">
        <f t="shared" si="125"/>
        <v>0</v>
      </c>
    </row>
    <row r="1950" spans="17:23">
      <c r="Q1950" s="10">
        <f t="shared" si="122"/>
        <v>0</v>
      </c>
      <c r="U1950" s="7">
        <f t="shared" si="123"/>
        <v>0</v>
      </c>
      <c r="V1950" s="7">
        <f t="shared" si="124"/>
        <v>0</v>
      </c>
      <c r="W1950" s="2">
        <f t="shared" si="125"/>
        <v>0</v>
      </c>
    </row>
    <row r="1951" spans="17:23">
      <c r="Q1951" s="10">
        <f t="shared" si="122"/>
        <v>0</v>
      </c>
      <c r="U1951" s="7">
        <f t="shared" si="123"/>
        <v>0</v>
      </c>
      <c r="V1951" s="7">
        <f t="shared" si="124"/>
        <v>0</v>
      </c>
      <c r="W1951" s="2">
        <f t="shared" si="125"/>
        <v>0</v>
      </c>
    </row>
    <row r="1952" spans="17:23">
      <c r="Q1952" s="10">
        <f t="shared" si="122"/>
        <v>0</v>
      </c>
      <c r="U1952" s="7">
        <f t="shared" si="123"/>
        <v>0</v>
      </c>
      <c r="V1952" s="7">
        <f t="shared" si="124"/>
        <v>0</v>
      </c>
      <c r="W1952" s="2">
        <f t="shared" si="125"/>
        <v>0</v>
      </c>
    </row>
    <row r="1953" spans="17:23">
      <c r="Q1953" s="10">
        <f t="shared" si="122"/>
        <v>0</v>
      </c>
      <c r="U1953" s="7">
        <f t="shared" si="123"/>
        <v>0</v>
      </c>
      <c r="V1953" s="7">
        <f t="shared" si="124"/>
        <v>0</v>
      </c>
      <c r="W1953" s="2">
        <f t="shared" si="125"/>
        <v>0</v>
      </c>
    </row>
    <row r="1954" spans="17:23">
      <c r="Q1954" s="10">
        <f t="shared" si="122"/>
        <v>0</v>
      </c>
      <c r="U1954" s="7">
        <f t="shared" si="123"/>
        <v>0</v>
      </c>
      <c r="V1954" s="7">
        <f t="shared" si="124"/>
        <v>0</v>
      </c>
      <c r="W1954" s="2">
        <f t="shared" si="125"/>
        <v>0</v>
      </c>
    </row>
    <row r="1955" spans="17:23">
      <c r="Q1955" s="10">
        <f t="shared" si="122"/>
        <v>0</v>
      </c>
      <c r="U1955" s="7">
        <f t="shared" si="123"/>
        <v>0</v>
      </c>
      <c r="V1955" s="7">
        <f t="shared" si="124"/>
        <v>0</v>
      </c>
      <c r="W1955" s="2">
        <f t="shared" si="125"/>
        <v>0</v>
      </c>
    </row>
    <row r="1956" spans="17:23">
      <c r="Q1956" s="10">
        <f t="shared" si="122"/>
        <v>0</v>
      </c>
      <c r="U1956" s="7">
        <f t="shared" si="123"/>
        <v>0</v>
      </c>
      <c r="V1956" s="7">
        <f t="shared" si="124"/>
        <v>0</v>
      </c>
      <c r="W1956" s="2">
        <f t="shared" si="125"/>
        <v>0</v>
      </c>
    </row>
    <row r="1957" spans="17:23">
      <c r="Q1957" s="10">
        <f t="shared" si="122"/>
        <v>0</v>
      </c>
      <c r="U1957" s="7">
        <f t="shared" si="123"/>
        <v>0</v>
      </c>
      <c r="V1957" s="7">
        <f t="shared" si="124"/>
        <v>0</v>
      </c>
      <c r="W1957" s="2">
        <f t="shared" si="125"/>
        <v>0</v>
      </c>
    </row>
    <row r="1958" spans="17:23">
      <c r="Q1958" s="10">
        <f t="shared" si="122"/>
        <v>0</v>
      </c>
      <c r="U1958" s="7">
        <f t="shared" si="123"/>
        <v>0</v>
      </c>
      <c r="V1958" s="7">
        <f t="shared" si="124"/>
        <v>0</v>
      </c>
      <c r="W1958" s="2">
        <f t="shared" si="125"/>
        <v>0</v>
      </c>
    </row>
    <row r="1959" spans="17:23">
      <c r="Q1959" s="10">
        <f t="shared" si="122"/>
        <v>0</v>
      </c>
      <c r="U1959" s="7">
        <f t="shared" si="123"/>
        <v>0</v>
      </c>
      <c r="V1959" s="7">
        <f t="shared" si="124"/>
        <v>0</v>
      </c>
      <c r="W1959" s="2">
        <f t="shared" si="125"/>
        <v>0</v>
      </c>
    </row>
    <row r="1960" spans="17:23">
      <c r="Q1960" s="10">
        <f t="shared" si="122"/>
        <v>0</v>
      </c>
      <c r="U1960" s="7">
        <f t="shared" si="123"/>
        <v>0</v>
      </c>
      <c r="V1960" s="7">
        <f t="shared" si="124"/>
        <v>0</v>
      </c>
      <c r="W1960" s="2">
        <f t="shared" si="125"/>
        <v>0</v>
      </c>
    </row>
    <row r="1961" spans="17:23">
      <c r="Q1961" s="10">
        <f t="shared" si="122"/>
        <v>0</v>
      </c>
      <c r="U1961" s="7">
        <f t="shared" si="123"/>
        <v>0</v>
      </c>
      <c r="V1961" s="7">
        <f t="shared" si="124"/>
        <v>0</v>
      </c>
      <c r="W1961" s="2">
        <f t="shared" si="125"/>
        <v>0</v>
      </c>
    </row>
    <row r="1962" spans="17:23">
      <c r="Q1962" s="10">
        <f t="shared" si="122"/>
        <v>0</v>
      </c>
      <c r="U1962" s="7">
        <f t="shared" si="123"/>
        <v>0</v>
      </c>
      <c r="V1962" s="7">
        <f t="shared" si="124"/>
        <v>0</v>
      </c>
      <c r="W1962" s="2">
        <f t="shared" si="125"/>
        <v>0</v>
      </c>
    </row>
    <row r="1963" spans="17:23">
      <c r="Q1963" s="10">
        <f t="shared" si="122"/>
        <v>0</v>
      </c>
      <c r="U1963" s="7">
        <f t="shared" si="123"/>
        <v>0</v>
      </c>
      <c r="V1963" s="7">
        <f t="shared" si="124"/>
        <v>0</v>
      </c>
      <c r="W1963" s="2">
        <f t="shared" si="125"/>
        <v>0</v>
      </c>
    </row>
    <row r="1964" spans="17:23">
      <c r="Q1964" s="10">
        <f t="shared" si="122"/>
        <v>0</v>
      </c>
      <c r="U1964" s="7">
        <f t="shared" si="123"/>
        <v>0</v>
      </c>
      <c r="V1964" s="7">
        <f t="shared" si="124"/>
        <v>0</v>
      </c>
      <c r="W1964" s="2">
        <f t="shared" si="125"/>
        <v>0</v>
      </c>
    </row>
    <row r="1965" spans="17:23">
      <c r="Q1965" s="10">
        <f t="shared" si="122"/>
        <v>0</v>
      </c>
      <c r="U1965" s="7">
        <f t="shared" si="123"/>
        <v>0</v>
      </c>
      <c r="V1965" s="7">
        <f t="shared" si="124"/>
        <v>0</v>
      </c>
      <c r="W1965" s="2">
        <f t="shared" si="125"/>
        <v>0</v>
      </c>
    </row>
    <row r="1966" spans="17:23">
      <c r="Q1966" s="10">
        <f t="shared" si="122"/>
        <v>0</v>
      </c>
      <c r="U1966" s="7">
        <f t="shared" si="123"/>
        <v>0</v>
      </c>
      <c r="V1966" s="7">
        <f t="shared" si="124"/>
        <v>0</v>
      </c>
      <c r="W1966" s="2">
        <f t="shared" si="125"/>
        <v>0</v>
      </c>
    </row>
    <row r="1967" spans="17:23">
      <c r="Q1967" s="10">
        <f t="shared" si="122"/>
        <v>0</v>
      </c>
      <c r="U1967" s="7">
        <f t="shared" si="123"/>
        <v>0</v>
      </c>
      <c r="V1967" s="7">
        <f t="shared" si="124"/>
        <v>0</v>
      </c>
      <c r="W1967" s="2">
        <f t="shared" si="125"/>
        <v>0</v>
      </c>
    </row>
    <row r="1968" spans="17:23">
      <c r="Q1968" s="10">
        <f t="shared" si="122"/>
        <v>0</v>
      </c>
      <c r="U1968" s="7">
        <f t="shared" si="123"/>
        <v>0</v>
      </c>
      <c r="V1968" s="7">
        <f t="shared" si="124"/>
        <v>0</v>
      </c>
      <c r="W1968" s="2">
        <f t="shared" si="125"/>
        <v>0</v>
      </c>
    </row>
    <row r="1969" spans="17:23">
      <c r="Q1969" s="10">
        <f t="shared" si="122"/>
        <v>0</v>
      </c>
      <c r="U1969" s="7">
        <f t="shared" si="123"/>
        <v>0</v>
      </c>
      <c r="V1969" s="7">
        <f t="shared" si="124"/>
        <v>0</v>
      </c>
      <c r="W1969" s="2">
        <f t="shared" si="125"/>
        <v>0</v>
      </c>
    </row>
    <row r="1970" spans="17:23">
      <c r="Q1970" s="10">
        <f t="shared" si="122"/>
        <v>0</v>
      </c>
      <c r="U1970" s="7">
        <f t="shared" si="123"/>
        <v>0</v>
      </c>
      <c r="V1970" s="7">
        <f t="shared" si="124"/>
        <v>0</v>
      </c>
      <c r="W1970" s="2">
        <f t="shared" si="125"/>
        <v>0</v>
      </c>
    </row>
    <row r="1971" spans="17:23">
      <c r="Q1971" s="10">
        <f t="shared" si="122"/>
        <v>0</v>
      </c>
      <c r="U1971" s="7">
        <f t="shared" si="123"/>
        <v>0</v>
      </c>
      <c r="V1971" s="7">
        <f t="shared" si="124"/>
        <v>0</v>
      </c>
      <c r="W1971" s="2">
        <f t="shared" si="125"/>
        <v>0</v>
      </c>
    </row>
    <row r="1972" spans="17:23">
      <c r="Q1972" s="10">
        <f t="shared" si="122"/>
        <v>0</v>
      </c>
      <c r="U1972" s="7">
        <f t="shared" si="123"/>
        <v>0</v>
      </c>
      <c r="V1972" s="7">
        <f t="shared" si="124"/>
        <v>0</v>
      </c>
      <c r="W1972" s="2">
        <f t="shared" si="125"/>
        <v>0</v>
      </c>
    </row>
    <row r="1973" spans="17:23">
      <c r="Q1973" s="10">
        <f t="shared" si="122"/>
        <v>0</v>
      </c>
      <c r="U1973" s="7">
        <f t="shared" si="123"/>
        <v>0</v>
      </c>
      <c r="V1973" s="7">
        <f t="shared" si="124"/>
        <v>0</v>
      </c>
      <c r="W1973" s="2">
        <f t="shared" si="125"/>
        <v>0</v>
      </c>
    </row>
    <row r="1974" spans="17:23">
      <c r="Q1974" s="10">
        <f t="shared" si="122"/>
        <v>0</v>
      </c>
      <c r="U1974" s="7">
        <f t="shared" si="123"/>
        <v>0</v>
      </c>
      <c r="V1974" s="7">
        <f t="shared" si="124"/>
        <v>0</v>
      </c>
      <c r="W1974" s="2">
        <f t="shared" si="125"/>
        <v>0</v>
      </c>
    </row>
    <row r="1975" spans="17:23">
      <c r="Q1975" s="10">
        <f t="shared" si="122"/>
        <v>0</v>
      </c>
      <c r="U1975" s="7">
        <f t="shared" si="123"/>
        <v>0</v>
      </c>
      <c r="V1975" s="7">
        <f t="shared" si="124"/>
        <v>0</v>
      </c>
      <c r="W1975" s="2">
        <f t="shared" si="125"/>
        <v>0</v>
      </c>
    </row>
    <row r="1976" spans="17:23">
      <c r="Q1976" s="10">
        <f t="shared" si="122"/>
        <v>0</v>
      </c>
      <c r="U1976" s="7">
        <f t="shared" si="123"/>
        <v>0</v>
      </c>
      <c r="V1976" s="7">
        <f t="shared" si="124"/>
        <v>0</v>
      </c>
      <c r="W1976" s="2">
        <f t="shared" si="125"/>
        <v>0</v>
      </c>
    </row>
    <row r="1977" spans="17:23">
      <c r="Q1977" s="10">
        <f t="shared" si="122"/>
        <v>0</v>
      </c>
      <c r="U1977" s="7">
        <f t="shared" si="123"/>
        <v>0</v>
      </c>
      <c r="V1977" s="7">
        <f t="shared" si="124"/>
        <v>0</v>
      </c>
      <c r="W1977" s="2">
        <f t="shared" si="125"/>
        <v>0</v>
      </c>
    </row>
    <row r="1978" spans="17:23">
      <c r="Q1978" s="10">
        <f t="shared" si="122"/>
        <v>0</v>
      </c>
      <c r="U1978" s="7">
        <f t="shared" si="123"/>
        <v>0</v>
      </c>
      <c r="V1978" s="7">
        <f t="shared" si="124"/>
        <v>0</v>
      </c>
      <c r="W1978" s="2">
        <f t="shared" si="125"/>
        <v>0</v>
      </c>
    </row>
    <row r="1979" spans="17:23">
      <c r="Q1979" s="10">
        <f t="shared" si="122"/>
        <v>0</v>
      </c>
      <c r="U1979" s="7">
        <f t="shared" si="123"/>
        <v>0</v>
      </c>
      <c r="V1979" s="7">
        <f t="shared" si="124"/>
        <v>0</v>
      </c>
      <c r="W1979" s="2">
        <f t="shared" si="125"/>
        <v>0</v>
      </c>
    </row>
    <row r="1980" spans="17:23">
      <c r="Q1980" s="10">
        <f t="shared" si="122"/>
        <v>0</v>
      </c>
      <c r="U1980" s="7">
        <f t="shared" si="123"/>
        <v>0</v>
      </c>
      <c r="V1980" s="7">
        <f t="shared" si="124"/>
        <v>0</v>
      </c>
      <c r="W1980" s="2">
        <f t="shared" si="125"/>
        <v>0</v>
      </c>
    </row>
    <row r="1981" spans="17:23">
      <c r="Q1981" s="10">
        <f t="shared" si="122"/>
        <v>0</v>
      </c>
      <c r="U1981" s="7">
        <f t="shared" si="123"/>
        <v>0</v>
      </c>
      <c r="V1981" s="7">
        <f t="shared" si="124"/>
        <v>0</v>
      </c>
      <c r="W1981" s="2">
        <f t="shared" si="125"/>
        <v>0</v>
      </c>
    </row>
    <row r="1982" spans="17:23">
      <c r="Q1982" s="10">
        <f t="shared" si="122"/>
        <v>0</v>
      </c>
      <c r="U1982" s="7">
        <f t="shared" si="123"/>
        <v>0</v>
      </c>
      <c r="V1982" s="7">
        <f t="shared" si="124"/>
        <v>0</v>
      </c>
      <c r="W1982" s="2">
        <f t="shared" si="125"/>
        <v>0</v>
      </c>
    </row>
    <row r="1983" spans="17:23">
      <c r="Q1983" s="10">
        <f t="shared" si="122"/>
        <v>0</v>
      </c>
      <c r="U1983" s="7">
        <f t="shared" si="123"/>
        <v>0</v>
      </c>
      <c r="V1983" s="7">
        <f t="shared" si="124"/>
        <v>0</v>
      </c>
      <c r="W1983" s="2">
        <f t="shared" si="125"/>
        <v>0</v>
      </c>
    </row>
    <row r="1984" spans="17:23">
      <c r="Q1984" s="10">
        <f t="shared" si="122"/>
        <v>0</v>
      </c>
      <c r="U1984" s="7">
        <f t="shared" si="123"/>
        <v>0</v>
      </c>
      <c r="V1984" s="7">
        <f t="shared" si="124"/>
        <v>0</v>
      </c>
      <c r="W1984" s="2">
        <f t="shared" si="125"/>
        <v>0</v>
      </c>
    </row>
    <row r="1985" spans="17:23">
      <c r="Q1985" s="10">
        <f t="shared" si="122"/>
        <v>0</v>
      </c>
      <c r="U1985" s="7">
        <f t="shared" si="123"/>
        <v>0</v>
      </c>
      <c r="V1985" s="7">
        <f t="shared" si="124"/>
        <v>0</v>
      </c>
      <c r="W1985" s="2">
        <f t="shared" si="125"/>
        <v>0</v>
      </c>
    </row>
    <row r="1986" spans="17:23">
      <c r="Q1986" s="10">
        <f t="shared" ref="Q1986:Q2049" si="126">N1986+(0.05*O1986)+(P1986/240)</f>
        <v>0</v>
      </c>
      <c r="U1986" s="7">
        <f t="shared" si="123"/>
        <v>0</v>
      </c>
      <c r="V1986" s="7">
        <f t="shared" si="124"/>
        <v>0</v>
      </c>
      <c r="W1986" s="2">
        <f t="shared" si="125"/>
        <v>0</v>
      </c>
    </row>
    <row r="1987" spans="17:23">
      <c r="Q1987" s="10">
        <f t="shared" si="126"/>
        <v>0</v>
      </c>
      <c r="U1987" s="7">
        <f t="shared" ref="U1987:U2050" si="127">R1987+(S1987*0.05)+(T1987/240)</f>
        <v>0</v>
      </c>
      <c r="V1987" s="7">
        <f t="shared" ref="V1987:V2050" si="128">L1987*Q1987</f>
        <v>0</v>
      </c>
      <c r="W1987" s="2">
        <f t="shared" ref="W1987:W2050" si="129">U1987-V1987</f>
        <v>0</v>
      </c>
    </row>
    <row r="1988" spans="17:23">
      <c r="Q1988" s="10">
        <f t="shared" si="126"/>
        <v>0</v>
      </c>
      <c r="U1988" s="7">
        <f t="shared" si="127"/>
        <v>0</v>
      </c>
      <c r="V1988" s="7">
        <f t="shared" si="128"/>
        <v>0</v>
      </c>
      <c r="W1988" s="2">
        <f t="shared" si="129"/>
        <v>0</v>
      </c>
    </row>
    <row r="1989" spans="17:23">
      <c r="Q1989" s="10">
        <f t="shared" si="126"/>
        <v>0</v>
      </c>
      <c r="U1989" s="7">
        <f t="shared" si="127"/>
        <v>0</v>
      </c>
      <c r="V1989" s="7">
        <f t="shared" si="128"/>
        <v>0</v>
      </c>
      <c r="W1989" s="2">
        <f t="shared" si="129"/>
        <v>0</v>
      </c>
    </row>
    <row r="1990" spans="17:23">
      <c r="Q1990" s="10">
        <f t="shared" si="126"/>
        <v>0</v>
      </c>
      <c r="U1990" s="7">
        <f t="shared" si="127"/>
        <v>0</v>
      </c>
      <c r="V1990" s="7">
        <f t="shared" si="128"/>
        <v>0</v>
      </c>
      <c r="W1990" s="2">
        <f t="shared" si="129"/>
        <v>0</v>
      </c>
    </row>
    <row r="1991" spans="17:23">
      <c r="Q1991" s="10">
        <f t="shared" si="126"/>
        <v>0</v>
      </c>
      <c r="U1991" s="7">
        <f t="shared" si="127"/>
        <v>0</v>
      </c>
      <c r="V1991" s="7">
        <f t="shared" si="128"/>
        <v>0</v>
      </c>
      <c r="W1991" s="2">
        <f t="shared" si="129"/>
        <v>0</v>
      </c>
    </row>
    <row r="1992" spans="17:23">
      <c r="Q1992" s="10">
        <f t="shared" si="126"/>
        <v>0</v>
      </c>
      <c r="U1992" s="7">
        <f t="shared" si="127"/>
        <v>0</v>
      </c>
      <c r="V1992" s="7">
        <f t="shared" si="128"/>
        <v>0</v>
      </c>
      <c r="W1992" s="2">
        <f t="shared" si="129"/>
        <v>0</v>
      </c>
    </row>
    <row r="1993" spans="17:23">
      <c r="Q1993" s="10">
        <f t="shared" si="126"/>
        <v>0</v>
      </c>
      <c r="U1993" s="7">
        <f t="shared" si="127"/>
        <v>0</v>
      </c>
      <c r="V1993" s="7">
        <f t="shared" si="128"/>
        <v>0</v>
      </c>
      <c r="W1993" s="2">
        <f t="shared" si="129"/>
        <v>0</v>
      </c>
    </row>
    <row r="1994" spans="17:23">
      <c r="Q1994" s="10">
        <f t="shared" si="126"/>
        <v>0</v>
      </c>
      <c r="U1994" s="7">
        <f t="shared" si="127"/>
        <v>0</v>
      </c>
      <c r="V1994" s="7">
        <f t="shared" si="128"/>
        <v>0</v>
      </c>
      <c r="W1994" s="2">
        <f t="shared" si="129"/>
        <v>0</v>
      </c>
    </row>
    <row r="1995" spans="17:23">
      <c r="Q1995" s="10">
        <f t="shared" si="126"/>
        <v>0</v>
      </c>
      <c r="U1995" s="7">
        <f t="shared" si="127"/>
        <v>0</v>
      </c>
      <c r="V1995" s="7">
        <f t="shared" si="128"/>
        <v>0</v>
      </c>
      <c r="W1995" s="2">
        <f t="shared" si="129"/>
        <v>0</v>
      </c>
    </row>
    <row r="1996" spans="17:23">
      <c r="Q1996" s="10">
        <f t="shared" si="126"/>
        <v>0</v>
      </c>
      <c r="U1996" s="7">
        <f t="shared" si="127"/>
        <v>0</v>
      </c>
      <c r="V1996" s="7">
        <f t="shared" si="128"/>
        <v>0</v>
      </c>
      <c r="W1996" s="2">
        <f t="shared" si="129"/>
        <v>0</v>
      </c>
    </row>
    <row r="1997" spans="17:23">
      <c r="Q1997" s="10">
        <f t="shared" si="126"/>
        <v>0</v>
      </c>
      <c r="U1997" s="7">
        <f t="shared" si="127"/>
        <v>0</v>
      </c>
      <c r="V1997" s="7">
        <f t="shared" si="128"/>
        <v>0</v>
      </c>
      <c r="W1997" s="2">
        <f t="shared" si="129"/>
        <v>0</v>
      </c>
    </row>
    <row r="1998" spans="17:23">
      <c r="Q1998" s="10">
        <f t="shared" si="126"/>
        <v>0</v>
      </c>
      <c r="U1998" s="7">
        <f t="shared" si="127"/>
        <v>0</v>
      </c>
      <c r="V1998" s="7">
        <f t="shared" si="128"/>
        <v>0</v>
      </c>
      <c r="W1998" s="2">
        <f t="shared" si="129"/>
        <v>0</v>
      </c>
    </row>
    <row r="1999" spans="17:23">
      <c r="Q1999" s="10">
        <f t="shared" si="126"/>
        <v>0</v>
      </c>
      <c r="U1999" s="7">
        <f t="shared" si="127"/>
        <v>0</v>
      </c>
      <c r="V1999" s="7">
        <f t="shared" si="128"/>
        <v>0</v>
      </c>
      <c r="W1999" s="2">
        <f t="shared" si="129"/>
        <v>0</v>
      </c>
    </row>
    <row r="2000" spans="17:23">
      <c r="Q2000" s="10">
        <f t="shared" si="126"/>
        <v>0</v>
      </c>
      <c r="U2000" s="7">
        <f t="shared" si="127"/>
        <v>0</v>
      </c>
      <c r="V2000" s="7">
        <f t="shared" si="128"/>
        <v>0</v>
      </c>
      <c r="W2000" s="2">
        <f t="shared" si="129"/>
        <v>0</v>
      </c>
    </row>
    <row r="2001" spans="17:23">
      <c r="Q2001" s="10">
        <f t="shared" si="126"/>
        <v>0</v>
      </c>
      <c r="U2001" s="7">
        <f t="shared" si="127"/>
        <v>0</v>
      </c>
      <c r="V2001" s="7">
        <f t="shared" si="128"/>
        <v>0</v>
      </c>
      <c r="W2001" s="2">
        <f t="shared" si="129"/>
        <v>0</v>
      </c>
    </row>
    <row r="2002" spans="17:23">
      <c r="Q2002" s="10">
        <f t="shared" si="126"/>
        <v>0</v>
      </c>
      <c r="U2002" s="7">
        <f t="shared" si="127"/>
        <v>0</v>
      </c>
      <c r="V2002" s="7">
        <f t="shared" si="128"/>
        <v>0</v>
      </c>
      <c r="W2002" s="2">
        <f t="shared" si="129"/>
        <v>0</v>
      </c>
    </row>
    <row r="2003" spans="17:23">
      <c r="Q2003" s="10">
        <f t="shared" si="126"/>
        <v>0</v>
      </c>
      <c r="U2003" s="7">
        <f t="shared" si="127"/>
        <v>0</v>
      </c>
      <c r="V2003" s="7">
        <f t="shared" si="128"/>
        <v>0</v>
      </c>
      <c r="W2003" s="2">
        <f t="shared" si="129"/>
        <v>0</v>
      </c>
    </row>
    <row r="2004" spans="17:23">
      <c r="Q2004" s="10">
        <f t="shared" si="126"/>
        <v>0</v>
      </c>
      <c r="U2004" s="7">
        <f t="shared" si="127"/>
        <v>0</v>
      </c>
      <c r="V2004" s="7">
        <f t="shared" si="128"/>
        <v>0</v>
      </c>
      <c r="W2004" s="2">
        <f t="shared" si="129"/>
        <v>0</v>
      </c>
    </row>
    <row r="2005" spans="17:23">
      <c r="Q2005" s="10">
        <f t="shared" si="126"/>
        <v>0</v>
      </c>
      <c r="U2005" s="7">
        <f t="shared" si="127"/>
        <v>0</v>
      </c>
      <c r="V2005" s="7">
        <f t="shared" si="128"/>
        <v>0</v>
      </c>
      <c r="W2005" s="2">
        <f t="shared" si="129"/>
        <v>0</v>
      </c>
    </row>
    <row r="2006" spans="17:23">
      <c r="Q2006" s="10">
        <f t="shared" si="126"/>
        <v>0</v>
      </c>
      <c r="U2006" s="7">
        <f t="shared" si="127"/>
        <v>0</v>
      </c>
      <c r="V2006" s="7">
        <f t="shared" si="128"/>
        <v>0</v>
      </c>
      <c r="W2006" s="2">
        <f t="shared" si="129"/>
        <v>0</v>
      </c>
    </row>
    <row r="2007" spans="17:23">
      <c r="Q2007" s="10">
        <f t="shared" si="126"/>
        <v>0</v>
      </c>
      <c r="U2007" s="7">
        <f t="shared" si="127"/>
        <v>0</v>
      </c>
      <c r="V2007" s="7">
        <f t="shared" si="128"/>
        <v>0</v>
      </c>
      <c r="W2007" s="2">
        <f t="shared" si="129"/>
        <v>0</v>
      </c>
    </row>
    <row r="2008" spans="17:23">
      <c r="Q2008" s="10">
        <f t="shared" si="126"/>
        <v>0</v>
      </c>
      <c r="U2008" s="7">
        <f t="shared" si="127"/>
        <v>0</v>
      </c>
      <c r="V2008" s="7">
        <f t="shared" si="128"/>
        <v>0</v>
      </c>
      <c r="W2008" s="2">
        <f t="shared" si="129"/>
        <v>0</v>
      </c>
    </row>
    <row r="2009" spans="17:23">
      <c r="Q2009" s="10">
        <f t="shared" si="126"/>
        <v>0</v>
      </c>
      <c r="U2009" s="7">
        <f t="shared" si="127"/>
        <v>0</v>
      </c>
      <c r="V2009" s="7">
        <f t="shared" si="128"/>
        <v>0</v>
      </c>
      <c r="W2009" s="2">
        <f t="shared" si="129"/>
        <v>0</v>
      </c>
    </row>
    <row r="2010" spans="17:23">
      <c r="Q2010" s="10">
        <f t="shared" si="126"/>
        <v>0</v>
      </c>
      <c r="U2010" s="7">
        <f t="shared" si="127"/>
        <v>0</v>
      </c>
      <c r="V2010" s="7">
        <f t="shared" si="128"/>
        <v>0</v>
      </c>
      <c r="W2010" s="2">
        <f t="shared" si="129"/>
        <v>0</v>
      </c>
    </row>
    <row r="2011" spans="17:23">
      <c r="Q2011" s="10">
        <f t="shared" si="126"/>
        <v>0</v>
      </c>
      <c r="U2011" s="7">
        <f t="shared" si="127"/>
        <v>0</v>
      </c>
      <c r="V2011" s="7">
        <f t="shared" si="128"/>
        <v>0</v>
      </c>
      <c r="W2011" s="2">
        <f t="shared" si="129"/>
        <v>0</v>
      </c>
    </row>
    <row r="2012" spans="17:23">
      <c r="Q2012" s="10">
        <f t="shared" si="126"/>
        <v>0</v>
      </c>
      <c r="U2012" s="7">
        <f t="shared" si="127"/>
        <v>0</v>
      </c>
      <c r="V2012" s="7">
        <f t="shared" si="128"/>
        <v>0</v>
      </c>
      <c r="W2012" s="2">
        <f t="shared" si="129"/>
        <v>0</v>
      </c>
    </row>
    <row r="2013" spans="17:23">
      <c r="Q2013" s="10">
        <f t="shared" si="126"/>
        <v>0</v>
      </c>
      <c r="U2013" s="7">
        <f t="shared" si="127"/>
        <v>0</v>
      </c>
      <c r="V2013" s="7">
        <f t="shared" si="128"/>
        <v>0</v>
      </c>
      <c r="W2013" s="2">
        <f t="shared" si="129"/>
        <v>0</v>
      </c>
    </row>
    <row r="2014" spans="17:23">
      <c r="Q2014" s="10">
        <f t="shared" si="126"/>
        <v>0</v>
      </c>
      <c r="U2014" s="7">
        <f t="shared" si="127"/>
        <v>0</v>
      </c>
      <c r="V2014" s="7">
        <f t="shared" si="128"/>
        <v>0</v>
      </c>
      <c r="W2014" s="2">
        <f t="shared" si="129"/>
        <v>0</v>
      </c>
    </row>
    <row r="2015" spans="17:23">
      <c r="Q2015" s="10">
        <f t="shared" si="126"/>
        <v>0</v>
      </c>
      <c r="U2015" s="7">
        <f t="shared" si="127"/>
        <v>0</v>
      </c>
      <c r="V2015" s="7">
        <f t="shared" si="128"/>
        <v>0</v>
      </c>
      <c r="W2015" s="2">
        <f t="shared" si="129"/>
        <v>0</v>
      </c>
    </row>
    <row r="2016" spans="17:23">
      <c r="Q2016" s="10">
        <f t="shared" si="126"/>
        <v>0</v>
      </c>
      <c r="U2016" s="7">
        <f t="shared" si="127"/>
        <v>0</v>
      </c>
      <c r="V2016" s="7">
        <f t="shared" si="128"/>
        <v>0</v>
      </c>
      <c r="W2016" s="2">
        <f t="shared" si="129"/>
        <v>0</v>
      </c>
    </row>
    <row r="2017" spans="17:23">
      <c r="Q2017" s="10">
        <f t="shared" si="126"/>
        <v>0</v>
      </c>
      <c r="U2017" s="7">
        <f t="shared" si="127"/>
        <v>0</v>
      </c>
      <c r="V2017" s="7">
        <f t="shared" si="128"/>
        <v>0</v>
      </c>
      <c r="W2017" s="2">
        <f t="shared" si="129"/>
        <v>0</v>
      </c>
    </row>
    <row r="2018" spans="17:23">
      <c r="Q2018" s="10">
        <f t="shared" si="126"/>
        <v>0</v>
      </c>
      <c r="U2018" s="7">
        <f t="shared" si="127"/>
        <v>0</v>
      </c>
      <c r="V2018" s="7">
        <f t="shared" si="128"/>
        <v>0</v>
      </c>
      <c r="W2018" s="2">
        <f t="shared" si="129"/>
        <v>0</v>
      </c>
    </row>
    <row r="2019" spans="17:23">
      <c r="Q2019" s="10">
        <f t="shared" si="126"/>
        <v>0</v>
      </c>
      <c r="U2019" s="7">
        <f t="shared" si="127"/>
        <v>0</v>
      </c>
      <c r="V2019" s="7">
        <f t="shared" si="128"/>
        <v>0</v>
      </c>
      <c r="W2019" s="2">
        <f t="shared" si="129"/>
        <v>0</v>
      </c>
    </row>
    <row r="2020" spans="17:23">
      <c r="Q2020" s="10">
        <f t="shared" si="126"/>
        <v>0</v>
      </c>
      <c r="U2020" s="7">
        <f t="shared" si="127"/>
        <v>0</v>
      </c>
      <c r="V2020" s="7">
        <f t="shared" si="128"/>
        <v>0</v>
      </c>
      <c r="W2020" s="2">
        <f t="shared" si="129"/>
        <v>0</v>
      </c>
    </row>
    <row r="2021" spans="17:23">
      <c r="Q2021" s="10">
        <f t="shared" si="126"/>
        <v>0</v>
      </c>
      <c r="U2021" s="7">
        <f t="shared" si="127"/>
        <v>0</v>
      </c>
      <c r="V2021" s="7">
        <f t="shared" si="128"/>
        <v>0</v>
      </c>
      <c r="W2021" s="2">
        <f t="shared" si="129"/>
        <v>0</v>
      </c>
    </row>
    <row r="2022" spans="17:23">
      <c r="Q2022" s="10">
        <f t="shared" si="126"/>
        <v>0</v>
      </c>
      <c r="U2022" s="7">
        <f t="shared" si="127"/>
        <v>0</v>
      </c>
      <c r="V2022" s="7">
        <f t="shared" si="128"/>
        <v>0</v>
      </c>
      <c r="W2022" s="2">
        <f t="shared" si="129"/>
        <v>0</v>
      </c>
    </row>
    <row r="2023" spans="17:23">
      <c r="Q2023" s="10">
        <f t="shared" si="126"/>
        <v>0</v>
      </c>
      <c r="U2023" s="7">
        <f t="shared" si="127"/>
        <v>0</v>
      </c>
      <c r="V2023" s="7">
        <f t="shared" si="128"/>
        <v>0</v>
      </c>
      <c r="W2023" s="2">
        <f t="shared" si="129"/>
        <v>0</v>
      </c>
    </row>
    <row r="2024" spans="17:23">
      <c r="Q2024" s="10">
        <f t="shared" si="126"/>
        <v>0</v>
      </c>
      <c r="U2024" s="7">
        <f t="shared" si="127"/>
        <v>0</v>
      </c>
      <c r="V2024" s="7">
        <f t="shared" si="128"/>
        <v>0</v>
      </c>
      <c r="W2024" s="2">
        <f t="shared" si="129"/>
        <v>0</v>
      </c>
    </row>
    <row r="2025" spans="17:23">
      <c r="Q2025" s="10">
        <f t="shared" si="126"/>
        <v>0</v>
      </c>
      <c r="U2025" s="7">
        <f t="shared" si="127"/>
        <v>0</v>
      </c>
      <c r="V2025" s="7">
        <f t="shared" si="128"/>
        <v>0</v>
      </c>
      <c r="W2025" s="2">
        <f t="shared" si="129"/>
        <v>0</v>
      </c>
    </row>
    <row r="2026" spans="17:23">
      <c r="Q2026" s="10">
        <f t="shared" si="126"/>
        <v>0</v>
      </c>
      <c r="U2026" s="7">
        <f t="shared" si="127"/>
        <v>0</v>
      </c>
      <c r="V2026" s="7">
        <f t="shared" si="128"/>
        <v>0</v>
      </c>
      <c r="W2026" s="2">
        <f t="shared" si="129"/>
        <v>0</v>
      </c>
    </row>
    <row r="2027" spans="17:23">
      <c r="Q2027" s="10">
        <f t="shared" si="126"/>
        <v>0</v>
      </c>
      <c r="U2027" s="7">
        <f t="shared" si="127"/>
        <v>0</v>
      </c>
      <c r="V2027" s="7">
        <f t="shared" si="128"/>
        <v>0</v>
      </c>
      <c r="W2027" s="2">
        <f t="shared" si="129"/>
        <v>0</v>
      </c>
    </row>
    <row r="2028" spans="17:23">
      <c r="Q2028" s="10">
        <f t="shared" si="126"/>
        <v>0</v>
      </c>
      <c r="U2028" s="7">
        <f t="shared" si="127"/>
        <v>0</v>
      </c>
      <c r="V2028" s="7">
        <f t="shared" si="128"/>
        <v>0</v>
      </c>
      <c r="W2028" s="2">
        <f t="shared" si="129"/>
        <v>0</v>
      </c>
    </row>
    <row r="2029" spans="17:23">
      <c r="Q2029" s="10">
        <f t="shared" si="126"/>
        <v>0</v>
      </c>
      <c r="U2029" s="7">
        <f t="shared" si="127"/>
        <v>0</v>
      </c>
      <c r="V2029" s="7">
        <f t="shared" si="128"/>
        <v>0</v>
      </c>
      <c r="W2029" s="2">
        <f t="shared" si="129"/>
        <v>0</v>
      </c>
    </row>
    <row r="2030" spans="17:23">
      <c r="Q2030" s="10">
        <f t="shared" si="126"/>
        <v>0</v>
      </c>
      <c r="U2030" s="7">
        <f t="shared" si="127"/>
        <v>0</v>
      </c>
      <c r="V2030" s="7">
        <f t="shared" si="128"/>
        <v>0</v>
      </c>
      <c r="W2030" s="2">
        <f t="shared" si="129"/>
        <v>0</v>
      </c>
    </row>
    <row r="2031" spans="17:23">
      <c r="Q2031" s="10">
        <f t="shared" si="126"/>
        <v>0</v>
      </c>
      <c r="U2031" s="7">
        <f t="shared" si="127"/>
        <v>0</v>
      </c>
      <c r="V2031" s="7">
        <f t="shared" si="128"/>
        <v>0</v>
      </c>
      <c r="W2031" s="2">
        <f t="shared" si="129"/>
        <v>0</v>
      </c>
    </row>
    <row r="2032" spans="17:23">
      <c r="Q2032" s="10">
        <f t="shared" si="126"/>
        <v>0</v>
      </c>
      <c r="U2032" s="7">
        <f t="shared" si="127"/>
        <v>0</v>
      </c>
      <c r="V2032" s="7">
        <f t="shared" si="128"/>
        <v>0</v>
      </c>
      <c r="W2032" s="2">
        <f t="shared" si="129"/>
        <v>0</v>
      </c>
    </row>
    <row r="2033" spans="17:23">
      <c r="Q2033" s="10">
        <f t="shared" si="126"/>
        <v>0</v>
      </c>
      <c r="U2033" s="7">
        <f t="shared" si="127"/>
        <v>0</v>
      </c>
      <c r="V2033" s="7">
        <f t="shared" si="128"/>
        <v>0</v>
      </c>
      <c r="W2033" s="2">
        <f t="shared" si="129"/>
        <v>0</v>
      </c>
    </row>
    <row r="2034" spans="17:23">
      <c r="Q2034" s="10">
        <f t="shared" si="126"/>
        <v>0</v>
      </c>
      <c r="U2034" s="7">
        <f t="shared" si="127"/>
        <v>0</v>
      </c>
      <c r="V2034" s="7">
        <f t="shared" si="128"/>
        <v>0</v>
      </c>
      <c r="W2034" s="2">
        <f t="shared" si="129"/>
        <v>0</v>
      </c>
    </row>
    <row r="2035" spans="17:23">
      <c r="Q2035" s="10">
        <f t="shared" si="126"/>
        <v>0</v>
      </c>
      <c r="U2035" s="7">
        <f t="shared" si="127"/>
        <v>0</v>
      </c>
      <c r="V2035" s="7">
        <f t="shared" si="128"/>
        <v>0</v>
      </c>
      <c r="W2035" s="2">
        <f t="shared" si="129"/>
        <v>0</v>
      </c>
    </row>
    <row r="2036" spans="17:23">
      <c r="Q2036" s="10">
        <f t="shared" si="126"/>
        <v>0</v>
      </c>
      <c r="U2036" s="7">
        <f t="shared" si="127"/>
        <v>0</v>
      </c>
      <c r="V2036" s="7">
        <f t="shared" si="128"/>
        <v>0</v>
      </c>
      <c r="W2036" s="2">
        <f t="shared" si="129"/>
        <v>0</v>
      </c>
    </row>
    <row r="2037" spans="17:23">
      <c r="Q2037" s="10">
        <f t="shared" si="126"/>
        <v>0</v>
      </c>
      <c r="U2037" s="7">
        <f t="shared" si="127"/>
        <v>0</v>
      </c>
      <c r="V2037" s="7">
        <f t="shared" si="128"/>
        <v>0</v>
      </c>
      <c r="W2037" s="2">
        <f t="shared" si="129"/>
        <v>0</v>
      </c>
    </row>
    <row r="2038" spans="17:23">
      <c r="Q2038" s="10">
        <f t="shared" si="126"/>
        <v>0</v>
      </c>
      <c r="U2038" s="7">
        <f t="shared" si="127"/>
        <v>0</v>
      </c>
      <c r="V2038" s="7">
        <f t="shared" si="128"/>
        <v>0</v>
      </c>
      <c r="W2038" s="2">
        <f t="shared" si="129"/>
        <v>0</v>
      </c>
    </row>
    <row r="2039" spans="17:23">
      <c r="Q2039" s="10">
        <f t="shared" si="126"/>
        <v>0</v>
      </c>
      <c r="U2039" s="7">
        <f t="shared" si="127"/>
        <v>0</v>
      </c>
      <c r="V2039" s="7">
        <f t="shared" si="128"/>
        <v>0</v>
      </c>
      <c r="W2039" s="2">
        <f t="shared" si="129"/>
        <v>0</v>
      </c>
    </row>
    <row r="2040" spans="17:23">
      <c r="Q2040" s="10">
        <f t="shared" si="126"/>
        <v>0</v>
      </c>
      <c r="U2040" s="7">
        <f t="shared" si="127"/>
        <v>0</v>
      </c>
      <c r="V2040" s="7">
        <f t="shared" si="128"/>
        <v>0</v>
      </c>
      <c r="W2040" s="2">
        <f t="shared" si="129"/>
        <v>0</v>
      </c>
    </row>
    <row r="2041" spans="17:23">
      <c r="Q2041" s="10">
        <f t="shared" si="126"/>
        <v>0</v>
      </c>
      <c r="U2041" s="7">
        <f t="shared" si="127"/>
        <v>0</v>
      </c>
      <c r="V2041" s="7">
        <f t="shared" si="128"/>
        <v>0</v>
      </c>
      <c r="W2041" s="2">
        <f t="shared" si="129"/>
        <v>0</v>
      </c>
    </row>
    <row r="2042" spans="17:23">
      <c r="Q2042" s="10">
        <f t="shared" si="126"/>
        <v>0</v>
      </c>
      <c r="U2042" s="7">
        <f t="shared" si="127"/>
        <v>0</v>
      </c>
      <c r="V2042" s="7">
        <f t="shared" si="128"/>
        <v>0</v>
      </c>
      <c r="W2042" s="2">
        <f t="shared" si="129"/>
        <v>0</v>
      </c>
    </row>
    <row r="2043" spans="17:23">
      <c r="Q2043" s="10">
        <f t="shared" si="126"/>
        <v>0</v>
      </c>
      <c r="U2043" s="7">
        <f t="shared" si="127"/>
        <v>0</v>
      </c>
      <c r="V2043" s="7">
        <f t="shared" si="128"/>
        <v>0</v>
      </c>
      <c r="W2043" s="2">
        <f t="shared" si="129"/>
        <v>0</v>
      </c>
    </row>
    <row r="2044" spans="17:23">
      <c r="Q2044" s="10">
        <f t="shared" si="126"/>
        <v>0</v>
      </c>
      <c r="U2044" s="7">
        <f t="shared" si="127"/>
        <v>0</v>
      </c>
      <c r="V2044" s="7">
        <f t="shared" si="128"/>
        <v>0</v>
      </c>
      <c r="W2044" s="2">
        <f t="shared" si="129"/>
        <v>0</v>
      </c>
    </row>
    <row r="2045" spans="17:23">
      <c r="Q2045" s="10">
        <f t="shared" si="126"/>
        <v>0</v>
      </c>
      <c r="U2045" s="7">
        <f t="shared" si="127"/>
        <v>0</v>
      </c>
      <c r="V2045" s="7">
        <f t="shared" si="128"/>
        <v>0</v>
      </c>
      <c r="W2045" s="2">
        <f t="shared" si="129"/>
        <v>0</v>
      </c>
    </row>
    <row r="2046" spans="17:23">
      <c r="Q2046" s="10">
        <f t="shared" si="126"/>
        <v>0</v>
      </c>
      <c r="U2046" s="7">
        <f t="shared" si="127"/>
        <v>0</v>
      </c>
      <c r="V2046" s="7">
        <f t="shared" si="128"/>
        <v>0</v>
      </c>
      <c r="W2046" s="2">
        <f t="shared" si="129"/>
        <v>0</v>
      </c>
    </row>
    <row r="2047" spans="17:23">
      <c r="Q2047" s="10">
        <f t="shared" si="126"/>
        <v>0</v>
      </c>
      <c r="U2047" s="7">
        <f t="shared" si="127"/>
        <v>0</v>
      </c>
      <c r="V2047" s="7">
        <f t="shared" si="128"/>
        <v>0</v>
      </c>
      <c r="W2047" s="2">
        <f t="shared" si="129"/>
        <v>0</v>
      </c>
    </row>
    <row r="2048" spans="17:23">
      <c r="Q2048" s="10">
        <f t="shared" si="126"/>
        <v>0</v>
      </c>
      <c r="U2048" s="7">
        <f t="shared" si="127"/>
        <v>0</v>
      </c>
      <c r="V2048" s="7">
        <f t="shared" si="128"/>
        <v>0</v>
      </c>
      <c r="W2048" s="2">
        <f t="shared" si="129"/>
        <v>0</v>
      </c>
    </row>
    <row r="2049" spans="17:23">
      <c r="Q2049" s="10">
        <f t="shared" si="126"/>
        <v>0</v>
      </c>
      <c r="U2049" s="7">
        <f t="shared" si="127"/>
        <v>0</v>
      </c>
      <c r="V2049" s="7">
        <f t="shared" si="128"/>
        <v>0</v>
      </c>
      <c r="W2049" s="2">
        <f t="shared" si="129"/>
        <v>0</v>
      </c>
    </row>
    <row r="2050" spans="17:23">
      <c r="Q2050" s="10">
        <f t="shared" ref="Q2050:Q2113" si="130">N2050+(0.05*O2050)+(P2050/240)</f>
        <v>0</v>
      </c>
      <c r="U2050" s="7">
        <f t="shared" si="127"/>
        <v>0</v>
      </c>
      <c r="V2050" s="7">
        <f t="shared" si="128"/>
        <v>0</v>
      </c>
      <c r="W2050" s="2">
        <f t="shared" si="129"/>
        <v>0</v>
      </c>
    </row>
    <row r="2051" spans="17:23">
      <c r="Q2051" s="10">
        <f t="shared" si="130"/>
        <v>0</v>
      </c>
      <c r="U2051" s="7">
        <f t="shared" ref="U2051:U2114" si="131">R2051+(S2051*0.05)+(T2051/240)</f>
        <v>0</v>
      </c>
      <c r="V2051" s="7">
        <f t="shared" ref="V2051:V2114" si="132">L2051*Q2051</f>
        <v>0</v>
      </c>
      <c r="W2051" s="2">
        <f t="shared" ref="W2051:W2114" si="133">U2051-V2051</f>
        <v>0</v>
      </c>
    </row>
    <row r="2052" spans="17:23">
      <c r="Q2052" s="10">
        <f t="shared" si="130"/>
        <v>0</v>
      </c>
      <c r="U2052" s="7">
        <f t="shared" si="131"/>
        <v>0</v>
      </c>
      <c r="V2052" s="7">
        <f t="shared" si="132"/>
        <v>0</v>
      </c>
      <c r="W2052" s="2">
        <f t="shared" si="133"/>
        <v>0</v>
      </c>
    </row>
    <row r="2053" spans="17:23">
      <c r="Q2053" s="10">
        <f t="shared" si="130"/>
        <v>0</v>
      </c>
      <c r="U2053" s="7">
        <f t="shared" si="131"/>
        <v>0</v>
      </c>
      <c r="V2053" s="7">
        <f t="shared" si="132"/>
        <v>0</v>
      </c>
      <c r="W2053" s="2">
        <f t="shared" si="133"/>
        <v>0</v>
      </c>
    </row>
    <row r="2054" spans="17:23">
      <c r="Q2054" s="10">
        <f t="shared" si="130"/>
        <v>0</v>
      </c>
      <c r="U2054" s="7">
        <f t="shared" si="131"/>
        <v>0</v>
      </c>
      <c r="V2054" s="7">
        <f t="shared" si="132"/>
        <v>0</v>
      </c>
      <c r="W2054" s="2">
        <f t="shared" si="133"/>
        <v>0</v>
      </c>
    </row>
    <row r="2055" spans="17:23">
      <c r="Q2055" s="10">
        <f t="shared" si="130"/>
        <v>0</v>
      </c>
      <c r="U2055" s="7">
        <f t="shared" si="131"/>
        <v>0</v>
      </c>
      <c r="V2055" s="7">
        <f t="shared" si="132"/>
        <v>0</v>
      </c>
      <c r="W2055" s="2">
        <f t="shared" si="133"/>
        <v>0</v>
      </c>
    </row>
    <row r="2056" spans="17:23">
      <c r="Q2056" s="10">
        <f t="shared" si="130"/>
        <v>0</v>
      </c>
      <c r="U2056" s="7">
        <f t="shared" si="131"/>
        <v>0</v>
      </c>
      <c r="V2056" s="7">
        <f t="shared" si="132"/>
        <v>0</v>
      </c>
      <c r="W2056" s="2">
        <f t="shared" si="133"/>
        <v>0</v>
      </c>
    </row>
    <row r="2057" spans="17:23">
      <c r="Q2057" s="10">
        <f t="shared" si="130"/>
        <v>0</v>
      </c>
      <c r="U2057" s="7">
        <f t="shared" si="131"/>
        <v>0</v>
      </c>
      <c r="V2057" s="7">
        <f t="shared" si="132"/>
        <v>0</v>
      </c>
      <c r="W2057" s="2">
        <f t="shared" si="133"/>
        <v>0</v>
      </c>
    </row>
    <row r="2058" spans="17:23">
      <c r="Q2058" s="10">
        <f t="shared" si="130"/>
        <v>0</v>
      </c>
      <c r="U2058" s="7">
        <f t="shared" si="131"/>
        <v>0</v>
      </c>
      <c r="V2058" s="7">
        <f t="shared" si="132"/>
        <v>0</v>
      </c>
      <c r="W2058" s="2">
        <f t="shared" si="133"/>
        <v>0</v>
      </c>
    </row>
    <row r="2059" spans="17:23">
      <c r="Q2059" s="10">
        <f t="shared" si="130"/>
        <v>0</v>
      </c>
      <c r="U2059" s="7">
        <f t="shared" si="131"/>
        <v>0</v>
      </c>
      <c r="V2059" s="7">
        <f t="shared" si="132"/>
        <v>0</v>
      </c>
      <c r="W2059" s="2">
        <f t="shared" si="133"/>
        <v>0</v>
      </c>
    </row>
    <row r="2060" spans="17:23">
      <c r="Q2060" s="10">
        <f t="shared" si="130"/>
        <v>0</v>
      </c>
      <c r="U2060" s="7">
        <f t="shared" si="131"/>
        <v>0</v>
      </c>
      <c r="V2060" s="7">
        <f t="shared" si="132"/>
        <v>0</v>
      </c>
      <c r="W2060" s="2">
        <f t="shared" si="133"/>
        <v>0</v>
      </c>
    </row>
    <row r="2061" spans="17:23">
      <c r="Q2061" s="10">
        <f t="shared" si="130"/>
        <v>0</v>
      </c>
      <c r="U2061" s="7">
        <f t="shared" si="131"/>
        <v>0</v>
      </c>
      <c r="V2061" s="7">
        <f t="shared" si="132"/>
        <v>0</v>
      </c>
      <c r="W2061" s="2">
        <f t="shared" si="133"/>
        <v>0</v>
      </c>
    </row>
    <row r="2062" spans="17:23">
      <c r="Q2062" s="10">
        <f t="shared" si="130"/>
        <v>0</v>
      </c>
      <c r="U2062" s="7">
        <f t="shared" si="131"/>
        <v>0</v>
      </c>
      <c r="V2062" s="7">
        <f t="shared" si="132"/>
        <v>0</v>
      </c>
      <c r="W2062" s="2">
        <f t="shared" si="133"/>
        <v>0</v>
      </c>
    </row>
    <row r="2063" spans="17:23">
      <c r="Q2063" s="10">
        <f t="shared" si="130"/>
        <v>0</v>
      </c>
      <c r="U2063" s="7">
        <f t="shared" si="131"/>
        <v>0</v>
      </c>
      <c r="V2063" s="7">
        <f t="shared" si="132"/>
        <v>0</v>
      </c>
      <c r="W2063" s="2">
        <f t="shared" si="133"/>
        <v>0</v>
      </c>
    </row>
    <row r="2064" spans="17:23">
      <c r="Q2064" s="10">
        <f t="shared" si="130"/>
        <v>0</v>
      </c>
      <c r="U2064" s="7">
        <f t="shared" si="131"/>
        <v>0</v>
      </c>
      <c r="V2064" s="7">
        <f t="shared" si="132"/>
        <v>0</v>
      </c>
      <c r="W2064" s="2">
        <f t="shared" si="133"/>
        <v>0</v>
      </c>
    </row>
    <row r="2065" spans="17:23">
      <c r="Q2065" s="10">
        <f t="shared" si="130"/>
        <v>0</v>
      </c>
      <c r="U2065" s="7">
        <f t="shared" si="131"/>
        <v>0</v>
      </c>
      <c r="V2065" s="7">
        <f t="shared" si="132"/>
        <v>0</v>
      </c>
      <c r="W2065" s="2">
        <f t="shared" si="133"/>
        <v>0</v>
      </c>
    </row>
    <row r="2066" spans="17:23">
      <c r="Q2066" s="10">
        <f t="shared" si="130"/>
        <v>0</v>
      </c>
      <c r="U2066" s="7">
        <f t="shared" si="131"/>
        <v>0</v>
      </c>
      <c r="V2066" s="7">
        <f t="shared" si="132"/>
        <v>0</v>
      </c>
      <c r="W2066" s="2">
        <f t="shared" si="133"/>
        <v>0</v>
      </c>
    </row>
    <row r="2067" spans="17:23">
      <c r="Q2067" s="10">
        <f t="shared" si="130"/>
        <v>0</v>
      </c>
      <c r="U2067" s="7">
        <f t="shared" si="131"/>
        <v>0</v>
      </c>
      <c r="V2067" s="7">
        <f t="shared" si="132"/>
        <v>0</v>
      </c>
      <c r="W2067" s="2">
        <f t="shared" si="133"/>
        <v>0</v>
      </c>
    </row>
    <row r="2068" spans="17:23">
      <c r="Q2068" s="10">
        <f t="shared" si="130"/>
        <v>0</v>
      </c>
      <c r="U2068" s="7">
        <f t="shared" si="131"/>
        <v>0</v>
      </c>
      <c r="V2068" s="7">
        <f t="shared" si="132"/>
        <v>0</v>
      </c>
      <c r="W2068" s="2">
        <f t="shared" si="133"/>
        <v>0</v>
      </c>
    </row>
    <row r="2069" spans="17:23">
      <c r="Q2069" s="10">
        <f t="shared" si="130"/>
        <v>0</v>
      </c>
      <c r="U2069" s="7">
        <f t="shared" si="131"/>
        <v>0</v>
      </c>
      <c r="V2069" s="7">
        <f t="shared" si="132"/>
        <v>0</v>
      </c>
      <c r="W2069" s="2">
        <f t="shared" si="133"/>
        <v>0</v>
      </c>
    </row>
    <row r="2070" spans="17:23">
      <c r="Q2070" s="10">
        <f t="shared" si="130"/>
        <v>0</v>
      </c>
      <c r="U2070" s="7">
        <f t="shared" si="131"/>
        <v>0</v>
      </c>
      <c r="V2070" s="7">
        <f t="shared" si="132"/>
        <v>0</v>
      </c>
      <c r="W2070" s="2">
        <f t="shared" si="133"/>
        <v>0</v>
      </c>
    </row>
    <row r="2071" spans="17:23">
      <c r="Q2071" s="10">
        <f t="shared" si="130"/>
        <v>0</v>
      </c>
      <c r="U2071" s="7">
        <f t="shared" si="131"/>
        <v>0</v>
      </c>
      <c r="V2071" s="7">
        <f t="shared" si="132"/>
        <v>0</v>
      </c>
      <c r="W2071" s="2">
        <f t="shared" si="133"/>
        <v>0</v>
      </c>
    </row>
    <row r="2072" spans="17:23">
      <c r="Q2072" s="10">
        <f t="shared" si="130"/>
        <v>0</v>
      </c>
      <c r="U2072" s="7">
        <f t="shared" si="131"/>
        <v>0</v>
      </c>
      <c r="V2072" s="7">
        <f t="shared" si="132"/>
        <v>0</v>
      </c>
      <c r="W2072" s="2">
        <f t="shared" si="133"/>
        <v>0</v>
      </c>
    </row>
    <row r="2073" spans="17:23">
      <c r="Q2073" s="10">
        <f t="shared" si="130"/>
        <v>0</v>
      </c>
      <c r="U2073" s="7">
        <f t="shared" si="131"/>
        <v>0</v>
      </c>
      <c r="V2073" s="7">
        <f t="shared" si="132"/>
        <v>0</v>
      </c>
      <c r="W2073" s="2">
        <f t="shared" si="133"/>
        <v>0</v>
      </c>
    </row>
    <row r="2074" spans="17:23">
      <c r="Q2074" s="10">
        <f t="shared" si="130"/>
        <v>0</v>
      </c>
      <c r="U2074" s="7">
        <f t="shared" si="131"/>
        <v>0</v>
      </c>
      <c r="V2074" s="7">
        <f t="shared" si="132"/>
        <v>0</v>
      </c>
      <c r="W2074" s="2">
        <f t="shared" si="133"/>
        <v>0</v>
      </c>
    </row>
    <row r="2075" spans="17:23">
      <c r="Q2075" s="10">
        <f t="shared" si="130"/>
        <v>0</v>
      </c>
      <c r="U2075" s="7">
        <f t="shared" si="131"/>
        <v>0</v>
      </c>
      <c r="V2075" s="7">
        <f t="shared" si="132"/>
        <v>0</v>
      </c>
      <c r="W2075" s="2">
        <f t="shared" si="133"/>
        <v>0</v>
      </c>
    </row>
    <row r="2076" spans="17:23">
      <c r="Q2076" s="10">
        <f t="shared" si="130"/>
        <v>0</v>
      </c>
      <c r="U2076" s="7">
        <f t="shared" si="131"/>
        <v>0</v>
      </c>
      <c r="V2076" s="7">
        <f t="shared" si="132"/>
        <v>0</v>
      </c>
      <c r="W2076" s="2">
        <f t="shared" si="133"/>
        <v>0</v>
      </c>
    </row>
    <row r="2077" spans="17:23">
      <c r="Q2077" s="10">
        <f t="shared" si="130"/>
        <v>0</v>
      </c>
      <c r="U2077" s="7">
        <f t="shared" si="131"/>
        <v>0</v>
      </c>
      <c r="V2077" s="7">
        <f t="shared" si="132"/>
        <v>0</v>
      </c>
      <c r="W2077" s="2">
        <f t="shared" si="133"/>
        <v>0</v>
      </c>
    </row>
    <row r="2078" spans="17:23">
      <c r="Q2078" s="10">
        <f t="shared" si="130"/>
        <v>0</v>
      </c>
      <c r="U2078" s="7">
        <f t="shared" si="131"/>
        <v>0</v>
      </c>
      <c r="V2078" s="7">
        <f t="shared" si="132"/>
        <v>0</v>
      </c>
      <c r="W2078" s="2">
        <f t="shared" si="133"/>
        <v>0</v>
      </c>
    </row>
    <row r="2079" spans="17:23">
      <c r="Q2079" s="10">
        <f t="shared" si="130"/>
        <v>0</v>
      </c>
      <c r="U2079" s="7">
        <f t="shared" si="131"/>
        <v>0</v>
      </c>
      <c r="V2079" s="7">
        <f t="shared" si="132"/>
        <v>0</v>
      </c>
      <c r="W2079" s="2">
        <f t="shared" si="133"/>
        <v>0</v>
      </c>
    </row>
    <row r="2080" spans="17:23">
      <c r="Q2080" s="10">
        <f t="shared" si="130"/>
        <v>0</v>
      </c>
      <c r="U2080" s="7">
        <f t="shared" si="131"/>
        <v>0</v>
      </c>
      <c r="V2080" s="7">
        <f t="shared" si="132"/>
        <v>0</v>
      </c>
      <c r="W2080" s="2">
        <f t="shared" si="133"/>
        <v>0</v>
      </c>
    </row>
    <row r="2081" spans="17:23">
      <c r="Q2081" s="10">
        <f t="shared" si="130"/>
        <v>0</v>
      </c>
      <c r="U2081" s="7">
        <f t="shared" si="131"/>
        <v>0</v>
      </c>
      <c r="V2081" s="7">
        <f t="shared" si="132"/>
        <v>0</v>
      </c>
      <c r="W2081" s="2">
        <f t="shared" si="133"/>
        <v>0</v>
      </c>
    </row>
    <row r="2082" spans="17:23">
      <c r="Q2082" s="10">
        <f t="shared" si="130"/>
        <v>0</v>
      </c>
      <c r="U2082" s="7">
        <f t="shared" si="131"/>
        <v>0</v>
      </c>
      <c r="V2082" s="7">
        <f t="shared" si="132"/>
        <v>0</v>
      </c>
      <c r="W2082" s="2">
        <f t="shared" si="133"/>
        <v>0</v>
      </c>
    </row>
    <row r="2083" spans="17:23">
      <c r="Q2083" s="10">
        <f t="shared" si="130"/>
        <v>0</v>
      </c>
      <c r="U2083" s="7">
        <f t="shared" si="131"/>
        <v>0</v>
      </c>
      <c r="V2083" s="7">
        <f t="shared" si="132"/>
        <v>0</v>
      </c>
      <c r="W2083" s="2">
        <f t="shared" si="133"/>
        <v>0</v>
      </c>
    </row>
    <row r="2084" spans="17:23">
      <c r="Q2084" s="10">
        <f t="shared" si="130"/>
        <v>0</v>
      </c>
      <c r="U2084" s="7">
        <f t="shared" si="131"/>
        <v>0</v>
      </c>
      <c r="V2084" s="7">
        <f t="shared" si="132"/>
        <v>0</v>
      </c>
      <c r="W2084" s="2">
        <f t="shared" si="133"/>
        <v>0</v>
      </c>
    </row>
    <row r="2085" spans="17:23">
      <c r="Q2085" s="10">
        <f t="shared" si="130"/>
        <v>0</v>
      </c>
      <c r="U2085" s="7">
        <f t="shared" si="131"/>
        <v>0</v>
      </c>
      <c r="V2085" s="7">
        <f t="shared" si="132"/>
        <v>0</v>
      </c>
      <c r="W2085" s="2">
        <f t="shared" si="133"/>
        <v>0</v>
      </c>
    </row>
    <row r="2086" spans="17:23">
      <c r="Q2086" s="10">
        <f t="shared" si="130"/>
        <v>0</v>
      </c>
      <c r="U2086" s="7">
        <f t="shared" si="131"/>
        <v>0</v>
      </c>
      <c r="V2086" s="7">
        <f t="shared" si="132"/>
        <v>0</v>
      </c>
      <c r="W2086" s="2">
        <f t="shared" si="133"/>
        <v>0</v>
      </c>
    </row>
    <row r="2087" spans="17:23">
      <c r="Q2087" s="10">
        <f t="shared" si="130"/>
        <v>0</v>
      </c>
      <c r="U2087" s="7">
        <f t="shared" si="131"/>
        <v>0</v>
      </c>
      <c r="V2087" s="7">
        <f t="shared" si="132"/>
        <v>0</v>
      </c>
      <c r="W2087" s="2">
        <f t="shared" si="133"/>
        <v>0</v>
      </c>
    </row>
    <row r="2088" spans="17:23">
      <c r="Q2088" s="10">
        <f t="shared" si="130"/>
        <v>0</v>
      </c>
      <c r="U2088" s="7">
        <f t="shared" si="131"/>
        <v>0</v>
      </c>
      <c r="V2088" s="7">
        <f t="shared" si="132"/>
        <v>0</v>
      </c>
      <c r="W2088" s="2">
        <f t="shared" si="133"/>
        <v>0</v>
      </c>
    </row>
    <row r="2089" spans="17:23">
      <c r="Q2089" s="10">
        <f t="shared" si="130"/>
        <v>0</v>
      </c>
      <c r="U2089" s="7">
        <f t="shared" si="131"/>
        <v>0</v>
      </c>
      <c r="V2089" s="7">
        <f t="shared" si="132"/>
        <v>0</v>
      </c>
      <c r="W2089" s="2">
        <f t="shared" si="133"/>
        <v>0</v>
      </c>
    </row>
    <row r="2090" spans="17:23">
      <c r="Q2090" s="10">
        <f t="shared" si="130"/>
        <v>0</v>
      </c>
      <c r="U2090" s="7">
        <f t="shared" si="131"/>
        <v>0</v>
      </c>
      <c r="V2090" s="7">
        <f t="shared" si="132"/>
        <v>0</v>
      </c>
      <c r="W2090" s="2">
        <f t="shared" si="133"/>
        <v>0</v>
      </c>
    </row>
    <row r="2091" spans="17:23">
      <c r="Q2091" s="10">
        <f t="shared" si="130"/>
        <v>0</v>
      </c>
      <c r="U2091" s="7">
        <f t="shared" si="131"/>
        <v>0</v>
      </c>
      <c r="V2091" s="7">
        <f t="shared" si="132"/>
        <v>0</v>
      </c>
      <c r="W2091" s="2">
        <f t="shared" si="133"/>
        <v>0</v>
      </c>
    </row>
    <row r="2092" spans="17:23">
      <c r="Q2092" s="10">
        <f t="shared" si="130"/>
        <v>0</v>
      </c>
      <c r="U2092" s="7">
        <f t="shared" si="131"/>
        <v>0</v>
      </c>
      <c r="V2092" s="7">
        <f t="shared" si="132"/>
        <v>0</v>
      </c>
      <c r="W2092" s="2">
        <f t="shared" si="133"/>
        <v>0</v>
      </c>
    </row>
    <row r="2093" spans="17:23">
      <c r="Q2093" s="10">
        <f t="shared" si="130"/>
        <v>0</v>
      </c>
      <c r="U2093" s="7">
        <f t="shared" si="131"/>
        <v>0</v>
      </c>
      <c r="V2093" s="7">
        <f t="shared" si="132"/>
        <v>0</v>
      </c>
      <c r="W2093" s="2">
        <f t="shared" si="133"/>
        <v>0</v>
      </c>
    </row>
    <row r="2094" spans="17:23">
      <c r="Q2094" s="10">
        <f t="shared" si="130"/>
        <v>0</v>
      </c>
      <c r="U2094" s="7">
        <f t="shared" si="131"/>
        <v>0</v>
      </c>
      <c r="V2094" s="7">
        <f t="shared" si="132"/>
        <v>0</v>
      </c>
      <c r="W2094" s="2">
        <f t="shared" si="133"/>
        <v>0</v>
      </c>
    </row>
    <row r="2095" spans="17:23">
      <c r="Q2095" s="10">
        <f t="shared" si="130"/>
        <v>0</v>
      </c>
      <c r="U2095" s="7">
        <f t="shared" si="131"/>
        <v>0</v>
      </c>
      <c r="V2095" s="7">
        <f t="shared" si="132"/>
        <v>0</v>
      </c>
      <c r="W2095" s="2">
        <f t="shared" si="133"/>
        <v>0</v>
      </c>
    </row>
    <row r="2096" spans="17:23">
      <c r="Q2096" s="10">
        <f t="shared" si="130"/>
        <v>0</v>
      </c>
      <c r="U2096" s="7">
        <f t="shared" si="131"/>
        <v>0</v>
      </c>
      <c r="V2096" s="7">
        <f t="shared" si="132"/>
        <v>0</v>
      </c>
      <c r="W2096" s="2">
        <f t="shared" si="133"/>
        <v>0</v>
      </c>
    </row>
    <row r="2097" spans="17:23">
      <c r="Q2097" s="10">
        <f t="shared" si="130"/>
        <v>0</v>
      </c>
      <c r="U2097" s="7">
        <f t="shared" si="131"/>
        <v>0</v>
      </c>
      <c r="V2097" s="7">
        <f t="shared" si="132"/>
        <v>0</v>
      </c>
      <c r="W2097" s="2">
        <f t="shared" si="133"/>
        <v>0</v>
      </c>
    </row>
    <row r="2098" spans="17:23">
      <c r="Q2098" s="10">
        <f t="shared" si="130"/>
        <v>0</v>
      </c>
      <c r="U2098" s="7">
        <f t="shared" si="131"/>
        <v>0</v>
      </c>
      <c r="V2098" s="7">
        <f t="shared" si="132"/>
        <v>0</v>
      </c>
      <c r="W2098" s="2">
        <f t="shared" si="133"/>
        <v>0</v>
      </c>
    </row>
    <row r="2099" spans="17:23">
      <c r="Q2099" s="10">
        <f t="shared" si="130"/>
        <v>0</v>
      </c>
      <c r="U2099" s="7">
        <f t="shared" si="131"/>
        <v>0</v>
      </c>
      <c r="V2099" s="7">
        <f t="shared" si="132"/>
        <v>0</v>
      </c>
      <c r="W2099" s="2">
        <f t="shared" si="133"/>
        <v>0</v>
      </c>
    </row>
    <row r="2100" spans="17:23">
      <c r="Q2100" s="10">
        <f t="shared" si="130"/>
        <v>0</v>
      </c>
      <c r="U2100" s="7">
        <f t="shared" si="131"/>
        <v>0</v>
      </c>
      <c r="V2100" s="7">
        <f t="shared" si="132"/>
        <v>0</v>
      </c>
      <c r="W2100" s="2">
        <f t="shared" si="133"/>
        <v>0</v>
      </c>
    </row>
    <row r="2101" spans="17:23">
      <c r="Q2101" s="10">
        <f t="shared" si="130"/>
        <v>0</v>
      </c>
      <c r="U2101" s="7">
        <f t="shared" si="131"/>
        <v>0</v>
      </c>
      <c r="V2101" s="7">
        <f t="shared" si="132"/>
        <v>0</v>
      </c>
      <c r="W2101" s="2">
        <f t="shared" si="133"/>
        <v>0</v>
      </c>
    </row>
    <row r="2102" spans="17:23">
      <c r="Q2102" s="10">
        <f t="shared" si="130"/>
        <v>0</v>
      </c>
      <c r="U2102" s="7">
        <f t="shared" si="131"/>
        <v>0</v>
      </c>
      <c r="V2102" s="7">
        <f t="shared" si="132"/>
        <v>0</v>
      </c>
      <c r="W2102" s="2">
        <f t="shared" si="133"/>
        <v>0</v>
      </c>
    </row>
    <row r="2103" spans="17:23">
      <c r="Q2103" s="10">
        <f t="shared" si="130"/>
        <v>0</v>
      </c>
      <c r="U2103" s="7">
        <f t="shared" si="131"/>
        <v>0</v>
      </c>
      <c r="V2103" s="7">
        <f t="shared" si="132"/>
        <v>0</v>
      </c>
      <c r="W2103" s="2">
        <f t="shared" si="133"/>
        <v>0</v>
      </c>
    </row>
    <row r="2104" spans="17:23">
      <c r="Q2104" s="10">
        <f t="shared" si="130"/>
        <v>0</v>
      </c>
      <c r="U2104" s="7">
        <f t="shared" si="131"/>
        <v>0</v>
      </c>
      <c r="V2104" s="7">
        <f t="shared" si="132"/>
        <v>0</v>
      </c>
      <c r="W2104" s="2">
        <f t="shared" si="133"/>
        <v>0</v>
      </c>
    </row>
    <row r="2105" spans="17:23">
      <c r="Q2105" s="10">
        <f t="shared" si="130"/>
        <v>0</v>
      </c>
      <c r="U2105" s="7">
        <f t="shared" si="131"/>
        <v>0</v>
      </c>
      <c r="V2105" s="7">
        <f t="shared" si="132"/>
        <v>0</v>
      </c>
      <c r="W2105" s="2">
        <f t="shared" si="133"/>
        <v>0</v>
      </c>
    </row>
    <row r="2106" spans="17:23">
      <c r="Q2106" s="10">
        <f t="shared" si="130"/>
        <v>0</v>
      </c>
      <c r="U2106" s="7">
        <f t="shared" si="131"/>
        <v>0</v>
      </c>
      <c r="V2106" s="7">
        <f t="shared" si="132"/>
        <v>0</v>
      </c>
      <c r="W2106" s="2">
        <f t="shared" si="133"/>
        <v>0</v>
      </c>
    </row>
    <row r="2107" spans="17:23">
      <c r="Q2107" s="10">
        <f t="shared" si="130"/>
        <v>0</v>
      </c>
      <c r="U2107" s="7">
        <f t="shared" si="131"/>
        <v>0</v>
      </c>
      <c r="V2107" s="7">
        <f t="shared" si="132"/>
        <v>0</v>
      </c>
      <c r="W2107" s="2">
        <f t="shared" si="133"/>
        <v>0</v>
      </c>
    </row>
    <row r="2108" spans="17:23">
      <c r="Q2108" s="10">
        <f t="shared" si="130"/>
        <v>0</v>
      </c>
      <c r="U2108" s="7">
        <f t="shared" si="131"/>
        <v>0</v>
      </c>
      <c r="V2108" s="7">
        <f t="shared" si="132"/>
        <v>0</v>
      </c>
      <c r="W2108" s="2">
        <f t="shared" si="133"/>
        <v>0</v>
      </c>
    </row>
    <row r="2109" spans="17:23">
      <c r="Q2109" s="10">
        <f t="shared" si="130"/>
        <v>0</v>
      </c>
      <c r="U2109" s="7">
        <f t="shared" si="131"/>
        <v>0</v>
      </c>
      <c r="V2109" s="7">
        <f t="shared" si="132"/>
        <v>0</v>
      </c>
      <c r="W2109" s="2">
        <f t="shared" si="133"/>
        <v>0</v>
      </c>
    </row>
    <row r="2110" spans="17:23">
      <c r="Q2110" s="10">
        <f t="shared" si="130"/>
        <v>0</v>
      </c>
      <c r="U2110" s="7">
        <f t="shared" si="131"/>
        <v>0</v>
      </c>
      <c r="V2110" s="7">
        <f t="shared" si="132"/>
        <v>0</v>
      </c>
      <c r="W2110" s="2">
        <f t="shared" si="133"/>
        <v>0</v>
      </c>
    </row>
    <row r="2111" spans="17:23">
      <c r="Q2111" s="10">
        <f t="shared" si="130"/>
        <v>0</v>
      </c>
      <c r="U2111" s="7">
        <f t="shared" si="131"/>
        <v>0</v>
      </c>
      <c r="V2111" s="7">
        <f t="shared" si="132"/>
        <v>0</v>
      </c>
      <c r="W2111" s="2">
        <f t="shared" si="133"/>
        <v>0</v>
      </c>
    </row>
    <row r="2112" spans="17:23">
      <c r="Q2112" s="10">
        <f t="shared" si="130"/>
        <v>0</v>
      </c>
      <c r="U2112" s="7">
        <f t="shared" si="131"/>
        <v>0</v>
      </c>
      <c r="V2112" s="7">
        <f t="shared" si="132"/>
        <v>0</v>
      </c>
      <c r="W2112" s="2">
        <f t="shared" si="133"/>
        <v>0</v>
      </c>
    </row>
    <row r="2113" spans="17:23">
      <c r="Q2113" s="10">
        <f t="shared" si="130"/>
        <v>0</v>
      </c>
      <c r="U2113" s="7">
        <f t="shared" si="131"/>
        <v>0</v>
      </c>
      <c r="V2113" s="7">
        <f t="shared" si="132"/>
        <v>0</v>
      </c>
      <c r="W2113" s="2">
        <f t="shared" si="133"/>
        <v>0</v>
      </c>
    </row>
    <row r="2114" spans="17:23">
      <c r="Q2114" s="10">
        <f t="shared" ref="Q2114:Q2177" si="134">N2114+(0.05*O2114)+(P2114/240)</f>
        <v>0</v>
      </c>
      <c r="U2114" s="7">
        <f t="shared" si="131"/>
        <v>0</v>
      </c>
      <c r="V2114" s="7">
        <f t="shared" si="132"/>
        <v>0</v>
      </c>
      <c r="W2114" s="2">
        <f t="shared" si="133"/>
        <v>0</v>
      </c>
    </row>
    <row r="2115" spans="17:23">
      <c r="Q2115" s="10">
        <f t="shared" si="134"/>
        <v>0</v>
      </c>
      <c r="U2115" s="7">
        <f t="shared" ref="U2115:U2178" si="135">R2115+(S2115*0.05)+(T2115/240)</f>
        <v>0</v>
      </c>
      <c r="V2115" s="7">
        <f t="shared" ref="V2115:V2178" si="136">L2115*Q2115</f>
        <v>0</v>
      </c>
      <c r="W2115" s="2">
        <f t="shared" ref="W2115:W2178" si="137">U2115-V2115</f>
        <v>0</v>
      </c>
    </row>
    <row r="2116" spans="17:23">
      <c r="Q2116" s="10">
        <f t="shared" si="134"/>
        <v>0</v>
      </c>
      <c r="U2116" s="7">
        <f t="shared" si="135"/>
        <v>0</v>
      </c>
      <c r="V2116" s="7">
        <f t="shared" si="136"/>
        <v>0</v>
      </c>
      <c r="W2116" s="2">
        <f t="shared" si="137"/>
        <v>0</v>
      </c>
    </row>
    <row r="2117" spans="17:23">
      <c r="Q2117" s="10">
        <f t="shared" si="134"/>
        <v>0</v>
      </c>
      <c r="U2117" s="7">
        <f t="shared" si="135"/>
        <v>0</v>
      </c>
      <c r="V2117" s="7">
        <f t="shared" si="136"/>
        <v>0</v>
      </c>
      <c r="W2117" s="2">
        <f t="shared" si="137"/>
        <v>0</v>
      </c>
    </row>
    <row r="2118" spans="17:23">
      <c r="Q2118" s="10">
        <f t="shared" si="134"/>
        <v>0</v>
      </c>
      <c r="U2118" s="7">
        <f t="shared" si="135"/>
        <v>0</v>
      </c>
      <c r="V2118" s="7">
        <f t="shared" si="136"/>
        <v>0</v>
      </c>
      <c r="W2118" s="2">
        <f t="shared" si="137"/>
        <v>0</v>
      </c>
    </row>
    <row r="2119" spans="17:23">
      <c r="Q2119" s="10">
        <f t="shared" si="134"/>
        <v>0</v>
      </c>
      <c r="U2119" s="7">
        <f t="shared" si="135"/>
        <v>0</v>
      </c>
      <c r="V2119" s="7">
        <f t="shared" si="136"/>
        <v>0</v>
      </c>
      <c r="W2119" s="2">
        <f t="shared" si="137"/>
        <v>0</v>
      </c>
    </row>
    <row r="2120" spans="17:23">
      <c r="Q2120" s="10">
        <f t="shared" si="134"/>
        <v>0</v>
      </c>
      <c r="U2120" s="7">
        <f t="shared" si="135"/>
        <v>0</v>
      </c>
      <c r="V2120" s="7">
        <f t="shared" si="136"/>
        <v>0</v>
      </c>
      <c r="W2120" s="2">
        <f t="shared" si="137"/>
        <v>0</v>
      </c>
    </row>
    <row r="2121" spans="17:23">
      <c r="Q2121" s="10">
        <f t="shared" si="134"/>
        <v>0</v>
      </c>
      <c r="U2121" s="7">
        <f t="shared" si="135"/>
        <v>0</v>
      </c>
      <c r="V2121" s="7">
        <f t="shared" si="136"/>
        <v>0</v>
      </c>
      <c r="W2121" s="2">
        <f t="shared" si="137"/>
        <v>0</v>
      </c>
    </row>
    <row r="2122" spans="17:23">
      <c r="Q2122" s="10">
        <f t="shared" si="134"/>
        <v>0</v>
      </c>
      <c r="U2122" s="7">
        <f t="shared" si="135"/>
        <v>0</v>
      </c>
      <c r="V2122" s="7">
        <f t="shared" si="136"/>
        <v>0</v>
      </c>
      <c r="W2122" s="2">
        <f t="shared" si="137"/>
        <v>0</v>
      </c>
    </row>
    <row r="2123" spans="17:23">
      <c r="Q2123" s="10">
        <f t="shared" si="134"/>
        <v>0</v>
      </c>
      <c r="U2123" s="7">
        <f t="shared" si="135"/>
        <v>0</v>
      </c>
      <c r="V2123" s="7">
        <f t="shared" si="136"/>
        <v>0</v>
      </c>
      <c r="W2123" s="2">
        <f t="shared" si="137"/>
        <v>0</v>
      </c>
    </row>
    <row r="2124" spans="17:23">
      <c r="Q2124" s="10">
        <f t="shared" si="134"/>
        <v>0</v>
      </c>
      <c r="U2124" s="7">
        <f t="shared" si="135"/>
        <v>0</v>
      </c>
      <c r="V2124" s="7">
        <f t="shared" si="136"/>
        <v>0</v>
      </c>
      <c r="W2124" s="2">
        <f t="shared" si="137"/>
        <v>0</v>
      </c>
    </row>
    <row r="2125" spans="17:23">
      <c r="Q2125" s="10">
        <f t="shared" si="134"/>
        <v>0</v>
      </c>
      <c r="U2125" s="7">
        <f t="shared" si="135"/>
        <v>0</v>
      </c>
      <c r="V2125" s="7">
        <f t="shared" si="136"/>
        <v>0</v>
      </c>
      <c r="W2125" s="2">
        <f t="shared" si="137"/>
        <v>0</v>
      </c>
    </row>
    <row r="2126" spans="17:23">
      <c r="Q2126" s="10">
        <f t="shared" si="134"/>
        <v>0</v>
      </c>
      <c r="U2126" s="7">
        <f t="shared" si="135"/>
        <v>0</v>
      </c>
      <c r="V2126" s="7">
        <f t="shared" si="136"/>
        <v>0</v>
      </c>
      <c r="W2126" s="2">
        <f t="shared" si="137"/>
        <v>0</v>
      </c>
    </row>
    <row r="2127" spans="17:23">
      <c r="Q2127" s="10">
        <f t="shared" si="134"/>
        <v>0</v>
      </c>
      <c r="U2127" s="7">
        <f t="shared" si="135"/>
        <v>0</v>
      </c>
      <c r="V2127" s="7">
        <f t="shared" si="136"/>
        <v>0</v>
      </c>
      <c r="W2127" s="2">
        <f t="shared" si="137"/>
        <v>0</v>
      </c>
    </row>
    <row r="2128" spans="17:23">
      <c r="Q2128" s="10">
        <f t="shared" si="134"/>
        <v>0</v>
      </c>
      <c r="U2128" s="7">
        <f t="shared" si="135"/>
        <v>0</v>
      </c>
      <c r="V2128" s="7">
        <f t="shared" si="136"/>
        <v>0</v>
      </c>
      <c r="W2128" s="2">
        <f t="shared" si="137"/>
        <v>0</v>
      </c>
    </row>
    <row r="2129" spans="17:23">
      <c r="Q2129" s="10">
        <f t="shared" si="134"/>
        <v>0</v>
      </c>
      <c r="U2129" s="7">
        <f t="shared" si="135"/>
        <v>0</v>
      </c>
      <c r="V2129" s="7">
        <f t="shared" si="136"/>
        <v>0</v>
      </c>
      <c r="W2129" s="2">
        <f t="shared" si="137"/>
        <v>0</v>
      </c>
    </row>
    <row r="2130" spans="17:23">
      <c r="Q2130" s="10">
        <f t="shared" si="134"/>
        <v>0</v>
      </c>
      <c r="U2130" s="7">
        <f t="shared" si="135"/>
        <v>0</v>
      </c>
      <c r="V2130" s="7">
        <f t="shared" si="136"/>
        <v>0</v>
      </c>
      <c r="W2130" s="2">
        <f t="shared" si="137"/>
        <v>0</v>
      </c>
    </row>
    <row r="2131" spans="17:23">
      <c r="Q2131" s="10">
        <f t="shared" si="134"/>
        <v>0</v>
      </c>
      <c r="U2131" s="7">
        <f t="shared" si="135"/>
        <v>0</v>
      </c>
      <c r="V2131" s="7">
        <f t="shared" si="136"/>
        <v>0</v>
      </c>
      <c r="W2131" s="2">
        <f t="shared" si="137"/>
        <v>0</v>
      </c>
    </row>
    <row r="2132" spans="17:23">
      <c r="Q2132" s="10">
        <f t="shared" si="134"/>
        <v>0</v>
      </c>
      <c r="U2132" s="7">
        <f t="shared" si="135"/>
        <v>0</v>
      </c>
      <c r="V2132" s="7">
        <f t="shared" si="136"/>
        <v>0</v>
      </c>
      <c r="W2132" s="2">
        <f t="shared" si="137"/>
        <v>0</v>
      </c>
    </row>
    <row r="2133" spans="17:23">
      <c r="Q2133" s="10">
        <f t="shared" si="134"/>
        <v>0</v>
      </c>
      <c r="U2133" s="7">
        <f t="shared" si="135"/>
        <v>0</v>
      </c>
      <c r="V2133" s="7">
        <f t="shared" si="136"/>
        <v>0</v>
      </c>
      <c r="W2133" s="2">
        <f t="shared" si="137"/>
        <v>0</v>
      </c>
    </row>
    <row r="2134" spans="17:23">
      <c r="Q2134" s="10">
        <f t="shared" si="134"/>
        <v>0</v>
      </c>
      <c r="U2134" s="7">
        <f t="shared" si="135"/>
        <v>0</v>
      </c>
      <c r="V2134" s="7">
        <f t="shared" si="136"/>
        <v>0</v>
      </c>
      <c r="W2134" s="2">
        <f t="shared" si="137"/>
        <v>0</v>
      </c>
    </row>
    <row r="2135" spans="17:23">
      <c r="Q2135" s="10">
        <f t="shared" si="134"/>
        <v>0</v>
      </c>
      <c r="U2135" s="7">
        <f t="shared" si="135"/>
        <v>0</v>
      </c>
      <c r="V2135" s="7">
        <f t="shared" si="136"/>
        <v>0</v>
      </c>
      <c r="W2135" s="2">
        <f t="shared" si="137"/>
        <v>0</v>
      </c>
    </row>
    <row r="2136" spans="17:23">
      <c r="Q2136" s="10">
        <f t="shared" si="134"/>
        <v>0</v>
      </c>
      <c r="U2136" s="7">
        <f t="shared" si="135"/>
        <v>0</v>
      </c>
      <c r="V2136" s="7">
        <f t="shared" si="136"/>
        <v>0</v>
      </c>
      <c r="W2136" s="2">
        <f t="shared" si="137"/>
        <v>0</v>
      </c>
    </row>
    <row r="2137" spans="17:23">
      <c r="Q2137" s="10">
        <f t="shared" si="134"/>
        <v>0</v>
      </c>
      <c r="U2137" s="7">
        <f t="shared" si="135"/>
        <v>0</v>
      </c>
      <c r="V2137" s="7">
        <f t="shared" si="136"/>
        <v>0</v>
      </c>
      <c r="W2137" s="2">
        <f t="shared" si="137"/>
        <v>0</v>
      </c>
    </row>
    <row r="2138" spans="17:23">
      <c r="Q2138" s="10">
        <f t="shared" si="134"/>
        <v>0</v>
      </c>
      <c r="U2138" s="7">
        <f t="shared" si="135"/>
        <v>0</v>
      </c>
      <c r="V2138" s="7">
        <f t="shared" si="136"/>
        <v>0</v>
      </c>
      <c r="W2138" s="2">
        <f t="shared" si="137"/>
        <v>0</v>
      </c>
    </row>
    <row r="2139" spans="17:23">
      <c r="Q2139" s="10">
        <f t="shared" si="134"/>
        <v>0</v>
      </c>
      <c r="U2139" s="7">
        <f t="shared" si="135"/>
        <v>0</v>
      </c>
      <c r="V2139" s="7">
        <f t="shared" si="136"/>
        <v>0</v>
      </c>
      <c r="W2139" s="2">
        <f t="shared" si="137"/>
        <v>0</v>
      </c>
    </row>
    <row r="2140" spans="17:23">
      <c r="Q2140" s="10">
        <f t="shared" si="134"/>
        <v>0</v>
      </c>
      <c r="U2140" s="7">
        <f t="shared" si="135"/>
        <v>0</v>
      </c>
      <c r="V2140" s="7">
        <f t="shared" si="136"/>
        <v>0</v>
      </c>
      <c r="W2140" s="2">
        <f t="shared" si="137"/>
        <v>0</v>
      </c>
    </row>
    <row r="2141" spans="17:23">
      <c r="Q2141" s="10">
        <f t="shared" si="134"/>
        <v>0</v>
      </c>
      <c r="U2141" s="7">
        <f t="shared" si="135"/>
        <v>0</v>
      </c>
      <c r="V2141" s="7">
        <f t="shared" si="136"/>
        <v>0</v>
      </c>
      <c r="W2141" s="2">
        <f t="shared" si="137"/>
        <v>0</v>
      </c>
    </row>
    <row r="2142" spans="17:23">
      <c r="Q2142" s="10">
        <f t="shared" si="134"/>
        <v>0</v>
      </c>
      <c r="U2142" s="7">
        <f t="shared" si="135"/>
        <v>0</v>
      </c>
      <c r="V2142" s="7">
        <f t="shared" si="136"/>
        <v>0</v>
      </c>
      <c r="W2142" s="2">
        <f t="shared" si="137"/>
        <v>0</v>
      </c>
    </row>
    <row r="2143" spans="17:23">
      <c r="Q2143" s="10">
        <f t="shared" si="134"/>
        <v>0</v>
      </c>
      <c r="U2143" s="7">
        <f t="shared" si="135"/>
        <v>0</v>
      </c>
      <c r="V2143" s="7">
        <f t="shared" si="136"/>
        <v>0</v>
      </c>
      <c r="W2143" s="2">
        <f t="shared" si="137"/>
        <v>0</v>
      </c>
    </row>
    <row r="2144" spans="17:23">
      <c r="Q2144" s="10">
        <f t="shared" si="134"/>
        <v>0</v>
      </c>
      <c r="U2144" s="7">
        <f t="shared" si="135"/>
        <v>0</v>
      </c>
      <c r="V2144" s="7">
        <f t="shared" si="136"/>
        <v>0</v>
      </c>
      <c r="W2144" s="2">
        <f t="shared" si="137"/>
        <v>0</v>
      </c>
    </row>
    <row r="2145" spans="17:23">
      <c r="Q2145" s="10">
        <f t="shared" si="134"/>
        <v>0</v>
      </c>
      <c r="U2145" s="7">
        <f t="shared" si="135"/>
        <v>0</v>
      </c>
      <c r="V2145" s="7">
        <f t="shared" si="136"/>
        <v>0</v>
      </c>
      <c r="W2145" s="2">
        <f t="shared" si="137"/>
        <v>0</v>
      </c>
    </row>
    <row r="2146" spans="17:23">
      <c r="Q2146" s="10">
        <f t="shared" si="134"/>
        <v>0</v>
      </c>
      <c r="U2146" s="7">
        <f t="shared" si="135"/>
        <v>0</v>
      </c>
      <c r="V2146" s="7">
        <f t="shared" si="136"/>
        <v>0</v>
      </c>
      <c r="W2146" s="2">
        <f t="shared" si="137"/>
        <v>0</v>
      </c>
    </row>
    <row r="2147" spans="17:23">
      <c r="Q2147" s="10">
        <f t="shared" si="134"/>
        <v>0</v>
      </c>
      <c r="U2147" s="7">
        <f t="shared" si="135"/>
        <v>0</v>
      </c>
      <c r="V2147" s="7">
        <f t="shared" si="136"/>
        <v>0</v>
      </c>
      <c r="W2147" s="2">
        <f t="shared" si="137"/>
        <v>0</v>
      </c>
    </row>
    <row r="2148" spans="17:23">
      <c r="Q2148" s="10">
        <f t="shared" si="134"/>
        <v>0</v>
      </c>
      <c r="U2148" s="7">
        <f t="shared" si="135"/>
        <v>0</v>
      </c>
      <c r="V2148" s="7">
        <f t="shared" si="136"/>
        <v>0</v>
      </c>
      <c r="W2148" s="2">
        <f t="shared" si="137"/>
        <v>0</v>
      </c>
    </row>
    <row r="2149" spans="17:23">
      <c r="Q2149" s="10">
        <f t="shared" si="134"/>
        <v>0</v>
      </c>
      <c r="U2149" s="7">
        <f t="shared" si="135"/>
        <v>0</v>
      </c>
      <c r="V2149" s="7">
        <f t="shared" si="136"/>
        <v>0</v>
      </c>
      <c r="W2149" s="2">
        <f t="shared" si="137"/>
        <v>0</v>
      </c>
    </row>
    <row r="2150" spans="17:23">
      <c r="Q2150" s="10">
        <f t="shared" si="134"/>
        <v>0</v>
      </c>
      <c r="U2150" s="7">
        <f t="shared" si="135"/>
        <v>0</v>
      </c>
      <c r="V2150" s="7">
        <f t="shared" si="136"/>
        <v>0</v>
      </c>
      <c r="W2150" s="2">
        <f t="shared" si="137"/>
        <v>0</v>
      </c>
    </row>
    <row r="2151" spans="17:23">
      <c r="Q2151" s="10">
        <f t="shared" si="134"/>
        <v>0</v>
      </c>
      <c r="U2151" s="7">
        <f t="shared" si="135"/>
        <v>0</v>
      </c>
      <c r="V2151" s="7">
        <f t="shared" si="136"/>
        <v>0</v>
      </c>
      <c r="W2151" s="2">
        <f t="shared" si="137"/>
        <v>0</v>
      </c>
    </row>
    <row r="2152" spans="17:23">
      <c r="Q2152" s="10">
        <f t="shared" si="134"/>
        <v>0</v>
      </c>
      <c r="U2152" s="7">
        <f t="shared" si="135"/>
        <v>0</v>
      </c>
      <c r="V2152" s="7">
        <f t="shared" si="136"/>
        <v>0</v>
      </c>
      <c r="W2152" s="2">
        <f t="shared" si="137"/>
        <v>0</v>
      </c>
    </row>
    <row r="2153" spans="17:23">
      <c r="Q2153" s="10">
        <f t="shared" si="134"/>
        <v>0</v>
      </c>
      <c r="U2153" s="7">
        <f t="shared" si="135"/>
        <v>0</v>
      </c>
      <c r="V2153" s="7">
        <f t="shared" si="136"/>
        <v>0</v>
      </c>
      <c r="W2153" s="2">
        <f t="shared" si="137"/>
        <v>0</v>
      </c>
    </row>
    <row r="2154" spans="17:23">
      <c r="Q2154" s="10">
        <f t="shared" si="134"/>
        <v>0</v>
      </c>
      <c r="U2154" s="7">
        <f t="shared" si="135"/>
        <v>0</v>
      </c>
      <c r="V2154" s="7">
        <f t="shared" si="136"/>
        <v>0</v>
      </c>
      <c r="W2154" s="2">
        <f t="shared" si="137"/>
        <v>0</v>
      </c>
    </row>
    <row r="2155" spans="17:23">
      <c r="Q2155" s="10">
        <f t="shared" si="134"/>
        <v>0</v>
      </c>
      <c r="U2155" s="7">
        <f t="shared" si="135"/>
        <v>0</v>
      </c>
      <c r="V2155" s="7">
        <f t="shared" si="136"/>
        <v>0</v>
      </c>
      <c r="W2155" s="2">
        <f t="shared" si="137"/>
        <v>0</v>
      </c>
    </row>
    <row r="2156" spans="17:23">
      <c r="Q2156" s="10">
        <f t="shared" si="134"/>
        <v>0</v>
      </c>
      <c r="U2156" s="7">
        <f t="shared" si="135"/>
        <v>0</v>
      </c>
      <c r="V2156" s="7">
        <f t="shared" si="136"/>
        <v>0</v>
      </c>
      <c r="W2156" s="2">
        <f t="shared" si="137"/>
        <v>0</v>
      </c>
    </row>
    <row r="2157" spans="17:23">
      <c r="Q2157" s="10">
        <f t="shared" si="134"/>
        <v>0</v>
      </c>
      <c r="U2157" s="7">
        <f t="shared" si="135"/>
        <v>0</v>
      </c>
      <c r="V2157" s="7">
        <f t="shared" si="136"/>
        <v>0</v>
      </c>
      <c r="W2157" s="2">
        <f t="shared" si="137"/>
        <v>0</v>
      </c>
    </row>
    <row r="2158" spans="17:23">
      <c r="Q2158" s="10">
        <f t="shared" si="134"/>
        <v>0</v>
      </c>
      <c r="U2158" s="7">
        <f t="shared" si="135"/>
        <v>0</v>
      </c>
      <c r="V2158" s="7">
        <f t="shared" si="136"/>
        <v>0</v>
      </c>
      <c r="W2158" s="2">
        <f t="shared" si="137"/>
        <v>0</v>
      </c>
    </row>
    <row r="2159" spans="17:23">
      <c r="Q2159" s="10">
        <f t="shared" si="134"/>
        <v>0</v>
      </c>
      <c r="U2159" s="7">
        <f t="shared" si="135"/>
        <v>0</v>
      </c>
      <c r="V2159" s="7">
        <f t="shared" si="136"/>
        <v>0</v>
      </c>
      <c r="W2159" s="2">
        <f t="shared" si="137"/>
        <v>0</v>
      </c>
    </row>
    <row r="2160" spans="17:23">
      <c r="Q2160" s="10">
        <f t="shared" si="134"/>
        <v>0</v>
      </c>
      <c r="U2160" s="7">
        <f t="shared" si="135"/>
        <v>0</v>
      </c>
      <c r="V2160" s="7">
        <f t="shared" si="136"/>
        <v>0</v>
      </c>
      <c r="W2160" s="2">
        <f t="shared" si="137"/>
        <v>0</v>
      </c>
    </row>
    <row r="2161" spans="17:23">
      <c r="Q2161" s="10">
        <f t="shared" si="134"/>
        <v>0</v>
      </c>
      <c r="U2161" s="7">
        <f t="shared" si="135"/>
        <v>0</v>
      </c>
      <c r="V2161" s="7">
        <f t="shared" si="136"/>
        <v>0</v>
      </c>
      <c r="W2161" s="2">
        <f t="shared" si="137"/>
        <v>0</v>
      </c>
    </row>
    <row r="2162" spans="17:23">
      <c r="Q2162" s="10">
        <f t="shared" si="134"/>
        <v>0</v>
      </c>
      <c r="U2162" s="7">
        <f t="shared" si="135"/>
        <v>0</v>
      </c>
      <c r="V2162" s="7">
        <f t="shared" si="136"/>
        <v>0</v>
      </c>
      <c r="W2162" s="2">
        <f t="shared" si="137"/>
        <v>0</v>
      </c>
    </row>
    <row r="2163" spans="17:23">
      <c r="Q2163" s="10">
        <f t="shared" si="134"/>
        <v>0</v>
      </c>
      <c r="U2163" s="7">
        <f t="shared" si="135"/>
        <v>0</v>
      </c>
      <c r="V2163" s="7">
        <f t="shared" si="136"/>
        <v>0</v>
      </c>
      <c r="W2163" s="2">
        <f t="shared" si="137"/>
        <v>0</v>
      </c>
    </row>
    <row r="2164" spans="17:23">
      <c r="Q2164" s="10">
        <f t="shared" si="134"/>
        <v>0</v>
      </c>
      <c r="U2164" s="7">
        <f t="shared" si="135"/>
        <v>0</v>
      </c>
      <c r="V2164" s="7">
        <f t="shared" si="136"/>
        <v>0</v>
      </c>
      <c r="W2164" s="2">
        <f t="shared" si="137"/>
        <v>0</v>
      </c>
    </row>
    <row r="2165" spans="17:23">
      <c r="Q2165" s="10">
        <f t="shared" si="134"/>
        <v>0</v>
      </c>
      <c r="U2165" s="7">
        <f t="shared" si="135"/>
        <v>0</v>
      </c>
      <c r="V2165" s="7">
        <f t="shared" si="136"/>
        <v>0</v>
      </c>
      <c r="W2165" s="2">
        <f t="shared" si="137"/>
        <v>0</v>
      </c>
    </row>
    <row r="2166" spans="17:23">
      <c r="Q2166" s="10">
        <f t="shared" si="134"/>
        <v>0</v>
      </c>
      <c r="U2166" s="7">
        <f t="shared" si="135"/>
        <v>0</v>
      </c>
      <c r="V2166" s="7">
        <f t="shared" si="136"/>
        <v>0</v>
      </c>
      <c r="W2166" s="2">
        <f t="shared" si="137"/>
        <v>0</v>
      </c>
    </row>
    <row r="2167" spans="17:23">
      <c r="Q2167" s="10">
        <f t="shared" si="134"/>
        <v>0</v>
      </c>
      <c r="U2167" s="7">
        <f t="shared" si="135"/>
        <v>0</v>
      </c>
      <c r="V2167" s="7">
        <f t="shared" si="136"/>
        <v>0</v>
      </c>
      <c r="W2167" s="2">
        <f t="shared" si="137"/>
        <v>0</v>
      </c>
    </row>
    <row r="2168" spans="17:23">
      <c r="Q2168" s="10">
        <f t="shared" si="134"/>
        <v>0</v>
      </c>
      <c r="U2168" s="7">
        <f t="shared" si="135"/>
        <v>0</v>
      </c>
      <c r="V2168" s="7">
        <f t="shared" si="136"/>
        <v>0</v>
      </c>
      <c r="W2168" s="2">
        <f t="shared" si="137"/>
        <v>0</v>
      </c>
    </row>
    <row r="2169" spans="17:23">
      <c r="Q2169" s="10">
        <f t="shared" si="134"/>
        <v>0</v>
      </c>
      <c r="U2169" s="7">
        <f t="shared" si="135"/>
        <v>0</v>
      </c>
      <c r="V2169" s="7">
        <f t="shared" si="136"/>
        <v>0</v>
      </c>
      <c r="W2169" s="2">
        <f t="shared" si="137"/>
        <v>0</v>
      </c>
    </row>
    <row r="2170" spans="17:23">
      <c r="Q2170" s="10">
        <f t="shared" si="134"/>
        <v>0</v>
      </c>
      <c r="U2170" s="7">
        <f t="shared" si="135"/>
        <v>0</v>
      </c>
      <c r="V2170" s="7">
        <f t="shared" si="136"/>
        <v>0</v>
      </c>
      <c r="W2170" s="2">
        <f t="shared" si="137"/>
        <v>0</v>
      </c>
    </row>
    <row r="2171" spans="17:23">
      <c r="Q2171" s="10">
        <f t="shared" si="134"/>
        <v>0</v>
      </c>
      <c r="U2171" s="7">
        <f t="shared" si="135"/>
        <v>0</v>
      </c>
      <c r="V2171" s="7">
        <f t="shared" si="136"/>
        <v>0</v>
      </c>
      <c r="W2171" s="2">
        <f t="shared" si="137"/>
        <v>0</v>
      </c>
    </row>
    <row r="2172" spans="17:23">
      <c r="Q2172" s="10">
        <f t="shared" si="134"/>
        <v>0</v>
      </c>
      <c r="U2172" s="7">
        <f t="shared" si="135"/>
        <v>0</v>
      </c>
      <c r="V2172" s="7">
        <f t="shared" si="136"/>
        <v>0</v>
      </c>
      <c r="W2172" s="2">
        <f t="shared" si="137"/>
        <v>0</v>
      </c>
    </row>
    <row r="2173" spans="17:23">
      <c r="Q2173" s="10">
        <f t="shared" si="134"/>
        <v>0</v>
      </c>
      <c r="U2173" s="7">
        <f t="shared" si="135"/>
        <v>0</v>
      </c>
      <c r="V2173" s="7">
        <f t="shared" si="136"/>
        <v>0</v>
      </c>
      <c r="W2173" s="2">
        <f t="shared" si="137"/>
        <v>0</v>
      </c>
    </row>
    <row r="2174" spans="17:23">
      <c r="Q2174" s="10">
        <f t="shared" si="134"/>
        <v>0</v>
      </c>
      <c r="U2174" s="7">
        <f t="shared" si="135"/>
        <v>0</v>
      </c>
      <c r="V2174" s="7">
        <f t="shared" si="136"/>
        <v>0</v>
      </c>
      <c r="W2174" s="2">
        <f t="shared" si="137"/>
        <v>0</v>
      </c>
    </row>
    <row r="2175" spans="17:23">
      <c r="Q2175" s="10">
        <f t="shared" si="134"/>
        <v>0</v>
      </c>
      <c r="U2175" s="7">
        <f t="shared" si="135"/>
        <v>0</v>
      </c>
      <c r="V2175" s="7">
        <f t="shared" si="136"/>
        <v>0</v>
      </c>
      <c r="W2175" s="2">
        <f t="shared" si="137"/>
        <v>0</v>
      </c>
    </row>
    <row r="2176" spans="17:23">
      <c r="Q2176" s="10">
        <f t="shared" si="134"/>
        <v>0</v>
      </c>
      <c r="U2176" s="7">
        <f t="shared" si="135"/>
        <v>0</v>
      </c>
      <c r="V2176" s="7">
        <f t="shared" si="136"/>
        <v>0</v>
      </c>
      <c r="W2176" s="2">
        <f t="shared" si="137"/>
        <v>0</v>
      </c>
    </row>
    <row r="2177" spans="17:23">
      <c r="Q2177" s="10">
        <f t="shared" si="134"/>
        <v>0</v>
      </c>
      <c r="U2177" s="7">
        <f t="shared" si="135"/>
        <v>0</v>
      </c>
      <c r="V2177" s="7">
        <f t="shared" si="136"/>
        <v>0</v>
      </c>
      <c r="W2177" s="2">
        <f t="shared" si="137"/>
        <v>0</v>
      </c>
    </row>
    <row r="2178" spans="17:23">
      <c r="Q2178" s="10">
        <f t="shared" ref="Q2178:Q2241" si="138">N2178+(0.05*O2178)+(P2178/240)</f>
        <v>0</v>
      </c>
      <c r="U2178" s="7">
        <f t="shared" si="135"/>
        <v>0</v>
      </c>
      <c r="V2178" s="7">
        <f t="shared" si="136"/>
        <v>0</v>
      </c>
      <c r="W2178" s="2">
        <f t="shared" si="137"/>
        <v>0</v>
      </c>
    </row>
    <row r="2179" spans="17:23">
      <c r="Q2179" s="10">
        <f t="shared" si="138"/>
        <v>0</v>
      </c>
      <c r="U2179" s="7">
        <f t="shared" ref="U2179:U2242" si="139">R2179+(S2179*0.05)+(T2179/240)</f>
        <v>0</v>
      </c>
      <c r="V2179" s="7">
        <f t="shared" ref="V2179:V2242" si="140">L2179*Q2179</f>
        <v>0</v>
      </c>
      <c r="W2179" s="2">
        <f t="shared" ref="W2179:W2242" si="141">U2179-V2179</f>
        <v>0</v>
      </c>
    </row>
    <row r="2180" spans="17:23">
      <c r="Q2180" s="10">
        <f t="shared" si="138"/>
        <v>0</v>
      </c>
      <c r="U2180" s="7">
        <f t="shared" si="139"/>
        <v>0</v>
      </c>
      <c r="V2180" s="7">
        <f t="shared" si="140"/>
        <v>0</v>
      </c>
      <c r="W2180" s="2">
        <f t="shared" si="141"/>
        <v>0</v>
      </c>
    </row>
    <row r="2181" spans="17:23">
      <c r="Q2181" s="10">
        <f t="shared" si="138"/>
        <v>0</v>
      </c>
      <c r="U2181" s="7">
        <f t="shared" si="139"/>
        <v>0</v>
      </c>
      <c r="V2181" s="7">
        <f t="shared" si="140"/>
        <v>0</v>
      </c>
      <c r="W2181" s="2">
        <f t="shared" si="141"/>
        <v>0</v>
      </c>
    </row>
    <row r="2182" spans="17:23">
      <c r="Q2182" s="10">
        <f t="shared" si="138"/>
        <v>0</v>
      </c>
      <c r="U2182" s="7">
        <f t="shared" si="139"/>
        <v>0</v>
      </c>
      <c r="V2182" s="7">
        <f t="shared" si="140"/>
        <v>0</v>
      </c>
      <c r="W2182" s="2">
        <f t="shared" si="141"/>
        <v>0</v>
      </c>
    </row>
    <row r="2183" spans="17:23">
      <c r="Q2183" s="10">
        <f t="shared" si="138"/>
        <v>0</v>
      </c>
      <c r="U2183" s="7">
        <f t="shared" si="139"/>
        <v>0</v>
      </c>
      <c r="V2183" s="7">
        <f t="shared" si="140"/>
        <v>0</v>
      </c>
      <c r="W2183" s="2">
        <f t="shared" si="141"/>
        <v>0</v>
      </c>
    </row>
    <row r="2184" spans="17:23">
      <c r="Q2184" s="10">
        <f t="shared" si="138"/>
        <v>0</v>
      </c>
      <c r="U2184" s="7">
        <f t="shared" si="139"/>
        <v>0</v>
      </c>
      <c r="V2184" s="7">
        <f t="shared" si="140"/>
        <v>0</v>
      </c>
      <c r="W2184" s="2">
        <f t="shared" si="141"/>
        <v>0</v>
      </c>
    </row>
    <row r="2185" spans="17:23">
      <c r="Q2185" s="10">
        <f t="shared" si="138"/>
        <v>0</v>
      </c>
      <c r="U2185" s="7">
        <f t="shared" si="139"/>
        <v>0</v>
      </c>
      <c r="V2185" s="7">
        <f t="shared" si="140"/>
        <v>0</v>
      </c>
      <c r="W2185" s="2">
        <f t="shared" si="141"/>
        <v>0</v>
      </c>
    </row>
    <row r="2186" spans="17:23">
      <c r="Q2186" s="10">
        <f t="shared" si="138"/>
        <v>0</v>
      </c>
      <c r="U2186" s="7">
        <f t="shared" si="139"/>
        <v>0</v>
      </c>
      <c r="V2186" s="7">
        <f t="shared" si="140"/>
        <v>0</v>
      </c>
      <c r="W2186" s="2">
        <f t="shared" si="141"/>
        <v>0</v>
      </c>
    </row>
    <row r="2187" spans="17:23">
      <c r="Q2187" s="10">
        <f t="shared" si="138"/>
        <v>0</v>
      </c>
      <c r="U2187" s="7">
        <f t="shared" si="139"/>
        <v>0</v>
      </c>
      <c r="V2187" s="7">
        <f t="shared" si="140"/>
        <v>0</v>
      </c>
      <c r="W2187" s="2">
        <f t="shared" si="141"/>
        <v>0</v>
      </c>
    </row>
    <row r="2188" spans="17:23">
      <c r="Q2188" s="10">
        <f t="shared" si="138"/>
        <v>0</v>
      </c>
      <c r="U2188" s="7">
        <f t="shared" si="139"/>
        <v>0</v>
      </c>
      <c r="V2188" s="7">
        <f t="shared" si="140"/>
        <v>0</v>
      </c>
      <c r="W2188" s="2">
        <f t="shared" si="141"/>
        <v>0</v>
      </c>
    </row>
    <row r="2189" spans="17:23">
      <c r="Q2189" s="10">
        <f t="shared" si="138"/>
        <v>0</v>
      </c>
      <c r="U2189" s="7">
        <f t="shared" si="139"/>
        <v>0</v>
      </c>
      <c r="V2189" s="7">
        <f t="shared" si="140"/>
        <v>0</v>
      </c>
      <c r="W2189" s="2">
        <f t="shared" si="141"/>
        <v>0</v>
      </c>
    </row>
    <row r="2190" spans="17:23">
      <c r="Q2190" s="10">
        <f t="shared" si="138"/>
        <v>0</v>
      </c>
      <c r="U2190" s="7">
        <f t="shared" si="139"/>
        <v>0</v>
      </c>
      <c r="V2190" s="7">
        <f t="shared" si="140"/>
        <v>0</v>
      </c>
      <c r="W2190" s="2">
        <f t="shared" si="141"/>
        <v>0</v>
      </c>
    </row>
    <row r="2191" spans="17:23">
      <c r="Q2191" s="10">
        <f t="shared" si="138"/>
        <v>0</v>
      </c>
      <c r="U2191" s="7">
        <f t="shared" si="139"/>
        <v>0</v>
      </c>
      <c r="V2191" s="7">
        <f t="shared" si="140"/>
        <v>0</v>
      </c>
      <c r="W2191" s="2">
        <f t="shared" si="141"/>
        <v>0</v>
      </c>
    </row>
    <row r="2192" spans="17:23">
      <c r="Q2192" s="10">
        <f t="shared" si="138"/>
        <v>0</v>
      </c>
      <c r="U2192" s="7">
        <f t="shared" si="139"/>
        <v>0</v>
      </c>
      <c r="V2192" s="7">
        <f t="shared" si="140"/>
        <v>0</v>
      </c>
      <c r="W2192" s="2">
        <f t="shared" si="141"/>
        <v>0</v>
      </c>
    </row>
    <row r="2193" spans="17:23">
      <c r="Q2193" s="10">
        <f t="shared" si="138"/>
        <v>0</v>
      </c>
      <c r="U2193" s="7">
        <f t="shared" si="139"/>
        <v>0</v>
      </c>
      <c r="V2193" s="7">
        <f t="shared" si="140"/>
        <v>0</v>
      </c>
      <c r="W2193" s="2">
        <f t="shared" si="141"/>
        <v>0</v>
      </c>
    </row>
    <row r="2194" spans="17:23">
      <c r="Q2194" s="10">
        <f t="shared" si="138"/>
        <v>0</v>
      </c>
      <c r="U2194" s="7">
        <f t="shared" si="139"/>
        <v>0</v>
      </c>
      <c r="V2194" s="7">
        <f t="shared" si="140"/>
        <v>0</v>
      </c>
      <c r="W2194" s="2">
        <f t="shared" si="141"/>
        <v>0</v>
      </c>
    </row>
    <row r="2195" spans="17:23">
      <c r="Q2195" s="10">
        <f t="shared" si="138"/>
        <v>0</v>
      </c>
      <c r="U2195" s="7">
        <f t="shared" si="139"/>
        <v>0</v>
      </c>
      <c r="V2195" s="7">
        <f t="shared" si="140"/>
        <v>0</v>
      </c>
      <c r="W2195" s="2">
        <f t="shared" si="141"/>
        <v>0</v>
      </c>
    </row>
    <row r="2196" spans="17:23">
      <c r="Q2196" s="10">
        <f t="shared" si="138"/>
        <v>0</v>
      </c>
      <c r="U2196" s="7">
        <f t="shared" si="139"/>
        <v>0</v>
      </c>
      <c r="V2196" s="7">
        <f t="shared" si="140"/>
        <v>0</v>
      </c>
      <c r="W2196" s="2">
        <f t="shared" si="141"/>
        <v>0</v>
      </c>
    </row>
    <row r="2197" spans="17:23">
      <c r="Q2197" s="10">
        <f t="shared" si="138"/>
        <v>0</v>
      </c>
      <c r="U2197" s="7">
        <f t="shared" si="139"/>
        <v>0</v>
      </c>
      <c r="V2197" s="7">
        <f t="shared" si="140"/>
        <v>0</v>
      </c>
      <c r="W2197" s="2">
        <f t="shared" si="141"/>
        <v>0</v>
      </c>
    </row>
    <row r="2198" spans="17:23">
      <c r="Q2198" s="10">
        <f t="shared" si="138"/>
        <v>0</v>
      </c>
      <c r="U2198" s="7">
        <f t="shared" si="139"/>
        <v>0</v>
      </c>
      <c r="V2198" s="7">
        <f t="shared" si="140"/>
        <v>0</v>
      </c>
      <c r="W2198" s="2">
        <f t="shared" si="141"/>
        <v>0</v>
      </c>
    </row>
    <row r="2199" spans="17:23">
      <c r="Q2199" s="10">
        <f t="shared" si="138"/>
        <v>0</v>
      </c>
      <c r="U2199" s="7">
        <f t="shared" si="139"/>
        <v>0</v>
      </c>
      <c r="V2199" s="7">
        <f t="shared" si="140"/>
        <v>0</v>
      </c>
      <c r="W2199" s="2">
        <f t="shared" si="141"/>
        <v>0</v>
      </c>
    </row>
    <row r="2200" spans="17:23">
      <c r="Q2200" s="10">
        <f t="shared" si="138"/>
        <v>0</v>
      </c>
      <c r="U2200" s="7">
        <f t="shared" si="139"/>
        <v>0</v>
      </c>
      <c r="V2200" s="7">
        <f t="shared" si="140"/>
        <v>0</v>
      </c>
      <c r="W2200" s="2">
        <f t="shared" si="141"/>
        <v>0</v>
      </c>
    </row>
    <row r="2201" spans="17:23">
      <c r="Q2201" s="10">
        <f t="shared" si="138"/>
        <v>0</v>
      </c>
      <c r="U2201" s="7">
        <f t="shared" si="139"/>
        <v>0</v>
      </c>
      <c r="V2201" s="7">
        <f t="shared" si="140"/>
        <v>0</v>
      </c>
      <c r="W2201" s="2">
        <f t="shared" si="141"/>
        <v>0</v>
      </c>
    </row>
    <row r="2202" spans="17:23">
      <c r="Q2202" s="10">
        <f t="shared" si="138"/>
        <v>0</v>
      </c>
      <c r="U2202" s="7">
        <f t="shared" si="139"/>
        <v>0</v>
      </c>
      <c r="V2202" s="7">
        <f t="shared" si="140"/>
        <v>0</v>
      </c>
      <c r="W2202" s="2">
        <f t="shared" si="141"/>
        <v>0</v>
      </c>
    </row>
    <row r="2203" spans="17:23">
      <c r="Q2203" s="10">
        <f t="shared" si="138"/>
        <v>0</v>
      </c>
      <c r="U2203" s="7">
        <f t="shared" si="139"/>
        <v>0</v>
      </c>
      <c r="V2203" s="7">
        <f t="shared" si="140"/>
        <v>0</v>
      </c>
      <c r="W2203" s="2">
        <f t="shared" si="141"/>
        <v>0</v>
      </c>
    </row>
    <row r="2204" spans="17:23">
      <c r="Q2204" s="10">
        <f t="shared" si="138"/>
        <v>0</v>
      </c>
      <c r="U2204" s="7">
        <f t="shared" si="139"/>
        <v>0</v>
      </c>
      <c r="V2204" s="7">
        <f t="shared" si="140"/>
        <v>0</v>
      </c>
      <c r="W2204" s="2">
        <f t="shared" si="141"/>
        <v>0</v>
      </c>
    </row>
    <row r="2205" spans="17:23">
      <c r="Q2205" s="10">
        <f t="shared" si="138"/>
        <v>0</v>
      </c>
      <c r="U2205" s="7">
        <f t="shared" si="139"/>
        <v>0</v>
      </c>
      <c r="V2205" s="7">
        <f t="shared" si="140"/>
        <v>0</v>
      </c>
      <c r="W2205" s="2">
        <f t="shared" si="141"/>
        <v>0</v>
      </c>
    </row>
    <row r="2206" spans="17:23">
      <c r="Q2206" s="10">
        <f t="shared" si="138"/>
        <v>0</v>
      </c>
      <c r="U2206" s="7">
        <f t="shared" si="139"/>
        <v>0</v>
      </c>
      <c r="V2206" s="7">
        <f t="shared" si="140"/>
        <v>0</v>
      </c>
      <c r="W2206" s="2">
        <f t="shared" si="141"/>
        <v>0</v>
      </c>
    </row>
    <row r="2207" spans="17:23">
      <c r="Q2207" s="10">
        <f t="shared" si="138"/>
        <v>0</v>
      </c>
      <c r="U2207" s="7">
        <f t="shared" si="139"/>
        <v>0</v>
      </c>
      <c r="V2207" s="7">
        <f t="shared" si="140"/>
        <v>0</v>
      </c>
      <c r="W2207" s="2">
        <f t="shared" si="141"/>
        <v>0</v>
      </c>
    </row>
    <row r="2208" spans="17:23">
      <c r="Q2208" s="10">
        <f t="shared" si="138"/>
        <v>0</v>
      </c>
      <c r="U2208" s="7">
        <f t="shared" si="139"/>
        <v>0</v>
      </c>
      <c r="V2208" s="7">
        <f t="shared" si="140"/>
        <v>0</v>
      </c>
      <c r="W2208" s="2">
        <f t="shared" si="141"/>
        <v>0</v>
      </c>
    </row>
    <row r="2209" spans="17:23">
      <c r="Q2209" s="10">
        <f t="shared" si="138"/>
        <v>0</v>
      </c>
      <c r="U2209" s="7">
        <f t="shared" si="139"/>
        <v>0</v>
      </c>
      <c r="V2209" s="7">
        <f t="shared" si="140"/>
        <v>0</v>
      </c>
      <c r="W2209" s="2">
        <f t="shared" si="141"/>
        <v>0</v>
      </c>
    </row>
    <row r="2210" spans="17:23">
      <c r="Q2210" s="10">
        <f t="shared" si="138"/>
        <v>0</v>
      </c>
      <c r="U2210" s="7">
        <f t="shared" si="139"/>
        <v>0</v>
      </c>
      <c r="V2210" s="7">
        <f t="shared" si="140"/>
        <v>0</v>
      </c>
      <c r="W2210" s="2">
        <f t="shared" si="141"/>
        <v>0</v>
      </c>
    </row>
    <row r="2211" spans="17:23">
      <c r="Q2211" s="10">
        <f t="shared" si="138"/>
        <v>0</v>
      </c>
      <c r="U2211" s="7">
        <f t="shared" si="139"/>
        <v>0</v>
      </c>
      <c r="V2211" s="7">
        <f t="shared" si="140"/>
        <v>0</v>
      </c>
      <c r="W2211" s="2">
        <f t="shared" si="141"/>
        <v>0</v>
      </c>
    </row>
    <row r="2212" spans="17:23">
      <c r="Q2212" s="10">
        <f t="shared" si="138"/>
        <v>0</v>
      </c>
      <c r="U2212" s="7">
        <f t="shared" si="139"/>
        <v>0</v>
      </c>
      <c r="V2212" s="7">
        <f t="shared" si="140"/>
        <v>0</v>
      </c>
      <c r="W2212" s="2">
        <f t="shared" si="141"/>
        <v>0</v>
      </c>
    </row>
    <row r="2213" spans="17:23">
      <c r="Q2213" s="10">
        <f t="shared" si="138"/>
        <v>0</v>
      </c>
      <c r="U2213" s="7">
        <f t="shared" si="139"/>
        <v>0</v>
      </c>
      <c r="V2213" s="7">
        <f t="shared" si="140"/>
        <v>0</v>
      </c>
      <c r="W2213" s="2">
        <f t="shared" si="141"/>
        <v>0</v>
      </c>
    </row>
    <row r="2214" spans="17:23">
      <c r="Q2214" s="10">
        <f t="shared" si="138"/>
        <v>0</v>
      </c>
      <c r="U2214" s="7">
        <f t="shared" si="139"/>
        <v>0</v>
      </c>
      <c r="V2214" s="7">
        <f t="shared" si="140"/>
        <v>0</v>
      </c>
      <c r="W2214" s="2">
        <f t="shared" si="141"/>
        <v>0</v>
      </c>
    </row>
    <row r="2215" spans="17:23">
      <c r="Q2215" s="10">
        <f t="shared" si="138"/>
        <v>0</v>
      </c>
      <c r="U2215" s="7">
        <f t="shared" si="139"/>
        <v>0</v>
      </c>
      <c r="V2215" s="7">
        <f t="shared" si="140"/>
        <v>0</v>
      </c>
      <c r="W2215" s="2">
        <f t="shared" si="141"/>
        <v>0</v>
      </c>
    </row>
    <row r="2216" spans="17:23">
      <c r="Q2216" s="10">
        <f t="shared" si="138"/>
        <v>0</v>
      </c>
      <c r="U2216" s="7">
        <f t="shared" si="139"/>
        <v>0</v>
      </c>
      <c r="V2216" s="7">
        <f t="shared" si="140"/>
        <v>0</v>
      </c>
      <c r="W2216" s="2">
        <f t="shared" si="141"/>
        <v>0</v>
      </c>
    </row>
    <row r="2217" spans="17:23">
      <c r="Q2217" s="10">
        <f t="shared" si="138"/>
        <v>0</v>
      </c>
      <c r="U2217" s="7">
        <f t="shared" si="139"/>
        <v>0</v>
      </c>
      <c r="V2217" s="7">
        <f t="shared" si="140"/>
        <v>0</v>
      </c>
      <c r="W2217" s="2">
        <f t="shared" si="141"/>
        <v>0</v>
      </c>
    </row>
    <row r="2218" spans="17:23">
      <c r="Q2218" s="10">
        <f t="shared" si="138"/>
        <v>0</v>
      </c>
      <c r="U2218" s="7">
        <f t="shared" si="139"/>
        <v>0</v>
      </c>
      <c r="V2218" s="7">
        <f t="shared" si="140"/>
        <v>0</v>
      </c>
      <c r="W2218" s="2">
        <f t="shared" si="141"/>
        <v>0</v>
      </c>
    </row>
    <row r="2219" spans="17:23">
      <c r="Q2219" s="10">
        <f t="shared" si="138"/>
        <v>0</v>
      </c>
      <c r="U2219" s="7">
        <f t="shared" si="139"/>
        <v>0</v>
      </c>
      <c r="V2219" s="7">
        <f t="shared" si="140"/>
        <v>0</v>
      </c>
      <c r="W2219" s="2">
        <f t="shared" si="141"/>
        <v>0</v>
      </c>
    </row>
    <row r="2220" spans="17:23">
      <c r="Q2220" s="10">
        <f t="shared" si="138"/>
        <v>0</v>
      </c>
      <c r="U2220" s="7">
        <f t="shared" si="139"/>
        <v>0</v>
      </c>
      <c r="V2220" s="7">
        <f t="shared" si="140"/>
        <v>0</v>
      </c>
      <c r="W2220" s="2">
        <f t="shared" si="141"/>
        <v>0</v>
      </c>
    </row>
    <row r="2221" spans="17:23">
      <c r="Q2221" s="10">
        <f t="shared" si="138"/>
        <v>0</v>
      </c>
      <c r="U2221" s="7">
        <f t="shared" si="139"/>
        <v>0</v>
      </c>
      <c r="V2221" s="7">
        <f t="shared" si="140"/>
        <v>0</v>
      </c>
      <c r="W2221" s="2">
        <f t="shared" si="141"/>
        <v>0</v>
      </c>
    </row>
    <row r="2222" spans="17:23">
      <c r="Q2222" s="10">
        <f t="shared" si="138"/>
        <v>0</v>
      </c>
      <c r="U2222" s="7">
        <f t="shared" si="139"/>
        <v>0</v>
      </c>
      <c r="V2222" s="7">
        <f t="shared" si="140"/>
        <v>0</v>
      </c>
      <c r="W2222" s="2">
        <f t="shared" si="141"/>
        <v>0</v>
      </c>
    </row>
    <row r="2223" spans="17:23">
      <c r="Q2223" s="10">
        <f t="shared" si="138"/>
        <v>0</v>
      </c>
      <c r="U2223" s="7">
        <f t="shared" si="139"/>
        <v>0</v>
      </c>
      <c r="V2223" s="7">
        <f t="shared" si="140"/>
        <v>0</v>
      </c>
      <c r="W2223" s="2">
        <f t="shared" si="141"/>
        <v>0</v>
      </c>
    </row>
    <row r="2224" spans="17:23">
      <c r="Q2224" s="10">
        <f t="shared" si="138"/>
        <v>0</v>
      </c>
      <c r="U2224" s="7">
        <f t="shared" si="139"/>
        <v>0</v>
      </c>
      <c r="V2224" s="7">
        <f t="shared" si="140"/>
        <v>0</v>
      </c>
      <c r="W2224" s="2">
        <f t="shared" si="141"/>
        <v>0</v>
      </c>
    </row>
    <row r="2225" spans="17:23">
      <c r="Q2225" s="10">
        <f t="shared" si="138"/>
        <v>0</v>
      </c>
      <c r="U2225" s="7">
        <f t="shared" si="139"/>
        <v>0</v>
      </c>
      <c r="V2225" s="7">
        <f t="shared" si="140"/>
        <v>0</v>
      </c>
      <c r="W2225" s="2">
        <f t="shared" si="141"/>
        <v>0</v>
      </c>
    </row>
    <row r="2226" spans="17:23">
      <c r="Q2226" s="10">
        <f t="shared" si="138"/>
        <v>0</v>
      </c>
      <c r="U2226" s="7">
        <f t="shared" si="139"/>
        <v>0</v>
      </c>
      <c r="V2226" s="7">
        <f t="shared" si="140"/>
        <v>0</v>
      </c>
      <c r="W2226" s="2">
        <f t="shared" si="141"/>
        <v>0</v>
      </c>
    </row>
    <row r="2227" spans="17:23">
      <c r="Q2227" s="10">
        <f t="shared" si="138"/>
        <v>0</v>
      </c>
      <c r="U2227" s="7">
        <f t="shared" si="139"/>
        <v>0</v>
      </c>
      <c r="V2227" s="7">
        <f t="shared" si="140"/>
        <v>0</v>
      </c>
      <c r="W2227" s="2">
        <f t="shared" si="141"/>
        <v>0</v>
      </c>
    </row>
    <row r="2228" spans="17:23">
      <c r="Q2228" s="10">
        <f t="shared" si="138"/>
        <v>0</v>
      </c>
      <c r="U2228" s="7">
        <f t="shared" si="139"/>
        <v>0</v>
      </c>
      <c r="V2228" s="7">
        <f t="shared" si="140"/>
        <v>0</v>
      </c>
      <c r="W2228" s="2">
        <f t="shared" si="141"/>
        <v>0</v>
      </c>
    </row>
    <row r="2229" spans="17:23">
      <c r="Q2229" s="10">
        <f t="shared" si="138"/>
        <v>0</v>
      </c>
      <c r="U2229" s="7">
        <f t="shared" si="139"/>
        <v>0</v>
      </c>
      <c r="V2229" s="7">
        <f t="shared" si="140"/>
        <v>0</v>
      </c>
      <c r="W2229" s="2">
        <f t="shared" si="141"/>
        <v>0</v>
      </c>
    </row>
    <row r="2230" spans="17:23">
      <c r="Q2230" s="10">
        <f t="shared" si="138"/>
        <v>0</v>
      </c>
      <c r="U2230" s="7">
        <f t="shared" si="139"/>
        <v>0</v>
      </c>
      <c r="V2230" s="7">
        <f t="shared" si="140"/>
        <v>0</v>
      </c>
      <c r="W2230" s="2">
        <f t="shared" si="141"/>
        <v>0</v>
      </c>
    </row>
    <row r="2231" spans="17:23">
      <c r="Q2231" s="10">
        <f t="shared" si="138"/>
        <v>0</v>
      </c>
      <c r="U2231" s="7">
        <f t="shared" si="139"/>
        <v>0</v>
      </c>
      <c r="V2231" s="7">
        <f t="shared" si="140"/>
        <v>0</v>
      </c>
      <c r="W2231" s="2">
        <f t="shared" si="141"/>
        <v>0</v>
      </c>
    </row>
    <row r="2232" spans="17:23">
      <c r="Q2232" s="10">
        <f t="shared" si="138"/>
        <v>0</v>
      </c>
      <c r="U2232" s="7">
        <f t="shared" si="139"/>
        <v>0</v>
      </c>
      <c r="V2232" s="7">
        <f t="shared" si="140"/>
        <v>0</v>
      </c>
      <c r="W2232" s="2">
        <f t="shared" si="141"/>
        <v>0</v>
      </c>
    </row>
    <row r="2233" spans="17:23">
      <c r="Q2233" s="10">
        <f t="shared" si="138"/>
        <v>0</v>
      </c>
      <c r="U2233" s="7">
        <f t="shared" si="139"/>
        <v>0</v>
      </c>
      <c r="V2233" s="7">
        <f t="shared" si="140"/>
        <v>0</v>
      </c>
      <c r="W2233" s="2">
        <f t="shared" si="141"/>
        <v>0</v>
      </c>
    </row>
    <row r="2234" spans="17:23">
      <c r="Q2234" s="10">
        <f t="shared" si="138"/>
        <v>0</v>
      </c>
      <c r="U2234" s="7">
        <f t="shared" si="139"/>
        <v>0</v>
      </c>
      <c r="V2234" s="7">
        <f t="shared" si="140"/>
        <v>0</v>
      </c>
      <c r="W2234" s="2">
        <f t="shared" si="141"/>
        <v>0</v>
      </c>
    </row>
    <row r="2235" spans="17:23">
      <c r="Q2235" s="10">
        <f t="shared" si="138"/>
        <v>0</v>
      </c>
      <c r="U2235" s="7">
        <f t="shared" si="139"/>
        <v>0</v>
      </c>
      <c r="V2235" s="7">
        <f t="shared" si="140"/>
        <v>0</v>
      </c>
      <c r="W2235" s="2">
        <f t="shared" si="141"/>
        <v>0</v>
      </c>
    </row>
    <row r="2236" spans="17:23">
      <c r="Q2236" s="10">
        <f t="shared" si="138"/>
        <v>0</v>
      </c>
      <c r="U2236" s="7">
        <f t="shared" si="139"/>
        <v>0</v>
      </c>
      <c r="V2236" s="7">
        <f t="shared" si="140"/>
        <v>0</v>
      </c>
      <c r="W2236" s="2">
        <f t="shared" si="141"/>
        <v>0</v>
      </c>
    </row>
    <row r="2237" spans="17:23">
      <c r="Q2237" s="10">
        <f t="shared" si="138"/>
        <v>0</v>
      </c>
      <c r="U2237" s="7">
        <f t="shared" si="139"/>
        <v>0</v>
      </c>
      <c r="V2237" s="7">
        <f t="shared" si="140"/>
        <v>0</v>
      </c>
      <c r="W2237" s="2">
        <f t="shared" si="141"/>
        <v>0</v>
      </c>
    </row>
    <row r="2238" spans="17:23">
      <c r="Q2238" s="10">
        <f t="shared" si="138"/>
        <v>0</v>
      </c>
      <c r="U2238" s="7">
        <f t="shared" si="139"/>
        <v>0</v>
      </c>
      <c r="V2238" s="7">
        <f t="shared" si="140"/>
        <v>0</v>
      </c>
      <c r="W2238" s="2">
        <f t="shared" si="141"/>
        <v>0</v>
      </c>
    </row>
    <row r="2239" spans="17:23">
      <c r="Q2239" s="10">
        <f t="shared" si="138"/>
        <v>0</v>
      </c>
      <c r="U2239" s="7">
        <f t="shared" si="139"/>
        <v>0</v>
      </c>
      <c r="V2239" s="7">
        <f t="shared" si="140"/>
        <v>0</v>
      </c>
      <c r="W2239" s="2">
        <f t="shared" si="141"/>
        <v>0</v>
      </c>
    </row>
    <row r="2240" spans="17:23">
      <c r="Q2240" s="10">
        <f t="shared" si="138"/>
        <v>0</v>
      </c>
      <c r="U2240" s="7">
        <f t="shared" si="139"/>
        <v>0</v>
      </c>
      <c r="V2240" s="7">
        <f t="shared" si="140"/>
        <v>0</v>
      </c>
      <c r="W2240" s="2">
        <f t="shared" si="141"/>
        <v>0</v>
      </c>
    </row>
    <row r="2241" spans="17:23">
      <c r="Q2241" s="10">
        <f t="shared" si="138"/>
        <v>0</v>
      </c>
      <c r="U2241" s="7">
        <f t="shared" si="139"/>
        <v>0</v>
      </c>
      <c r="V2241" s="7">
        <f t="shared" si="140"/>
        <v>0</v>
      </c>
      <c r="W2241" s="2">
        <f t="shared" si="141"/>
        <v>0</v>
      </c>
    </row>
    <row r="2242" spans="17:23">
      <c r="Q2242" s="10">
        <f t="shared" ref="Q2242:Q2305" si="142">N2242+(0.05*O2242)+(P2242/240)</f>
        <v>0</v>
      </c>
      <c r="U2242" s="7">
        <f t="shared" si="139"/>
        <v>0</v>
      </c>
      <c r="V2242" s="7">
        <f t="shared" si="140"/>
        <v>0</v>
      </c>
      <c r="W2242" s="2">
        <f t="shared" si="141"/>
        <v>0</v>
      </c>
    </row>
    <row r="2243" spans="17:23">
      <c r="Q2243" s="10">
        <f t="shared" si="142"/>
        <v>0</v>
      </c>
      <c r="U2243" s="7">
        <f t="shared" ref="U2243:U2306" si="143">R2243+(S2243*0.05)+(T2243/240)</f>
        <v>0</v>
      </c>
      <c r="V2243" s="7">
        <f t="shared" ref="V2243:V2306" si="144">L2243*Q2243</f>
        <v>0</v>
      </c>
      <c r="W2243" s="2">
        <f t="shared" ref="W2243:W2306" si="145">U2243-V2243</f>
        <v>0</v>
      </c>
    </row>
    <row r="2244" spans="17:23">
      <c r="Q2244" s="10">
        <f t="shared" si="142"/>
        <v>0</v>
      </c>
      <c r="U2244" s="7">
        <f t="shared" si="143"/>
        <v>0</v>
      </c>
      <c r="V2244" s="7">
        <f t="shared" si="144"/>
        <v>0</v>
      </c>
      <c r="W2244" s="2">
        <f t="shared" si="145"/>
        <v>0</v>
      </c>
    </row>
    <row r="2245" spans="17:23">
      <c r="Q2245" s="10">
        <f t="shared" si="142"/>
        <v>0</v>
      </c>
      <c r="U2245" s="7">
        <f t="shared" si="143"/>
        <v>0</v>
      </c>
      <c r="V2245" s="7">
        <f t="shared" si="144"/>
        <v>0</v>
      </c>
      <c r="W2245" s="2">
        <f t="shared" si="145"/>
        <v>0</v>
      </c>
    </row>
    <row r="2246" spans="17:23">
      <c r="Q2246" s="10">
        <f t="shared" si="142"/>
        <v>0</v>
      </c>
      <c r="U2246" s="7">
        <f t="shared" si="143"/>
        <v>0</v>
      </c>
      <c r="V2246" s="7">
        <f t="shared" si="144"/>
        <v>0</v>
      </c>
      <c r="W2246" s="2">
        <f t="shared" si="145"/>
        <v>0</v>
      </c>
    </row>
    <row r="2247" spans="17:23">
      <c r="Q2247" s="10">
        <f t="shared" si="142"/>
        <v>0</v>
      </c>
      <c r="U2247" s="7">
        <f t="shared" si="143"/>
        <v>0</v>
      </c>
      <c r="V2247" s="7">
        <f t="shared" si="144"/>
        <v>0</v>
      </c>
      <c r="W2247" s="2">
        <f t="shared" si="145"/>
        <v>0</v>
      </c>
    </row>
    <row r="2248" spans="17:23">
      <c r="Q2248" s="10">
        <f t="shared" si="142"/>
        <v>0</v>
      </c>
      <c r="U2248" s="7">
        <f t="shared" si="143"/>
        <v>0</v>
      </c>
      <c r="V2248" s="7">
        <f t="shared" si="144"/>
        <v>0</v>
      </c>
      <c r="W2248" s="2">
        <f t="shared" si="145"/>
        <v>0</v>
      </c>
    </row>
    <row r="2249" spans="17:23">
      <c r="Q2249" s="10">
        <f t="shared" si="142"/>
        <v>0</v>
      </c>
      <c r="U2249" s="7">
        <f t="shared" si="143"/>
        <v>0</v>
      </c>
      <c r="V2249" s="7">
        <f t="shared" si="144"/>
        <v>0</v>
      </c>
      <c r="W2249" s="2">
        <f t="shared" si="145"/>
        <v>0</v>
      </c>
    </row>
    <row r="2250" spans="17:23">
      <c r="Q2250" s="10">
        <f t="shared" si="142"/>
        <v>0</v>
      </c>
      <c r="U2250" s="7">
        <f t="shared" si="143"/>
        <v>0</v>
      </c>
      <c r="V2250" s="7">
        <f t="shared" si="144"/>
        <v>0</v>
      </c>
      <c r="W2250" s="2">
        <f t="shared" si="145"/>
        <v>0</v>
      </c>
    </row>
    <row r="2251" spans="17:23">
      <c r="Q2251" s="10">
        <f t="shared" si="142"/>
        <v>0</v>
      </c>
      <c r="U2251" s="7">
        <f t="shared" si="143"/>
        <v>0</v>
      </c>
      <c r="V2251" s="7">
        <f t="shared" si="144"/>
        <v>0</v>
      </c>
      <c r="W2251" s="2">
        <f t="shared" si="145"/>
        <v>0</v>
      </c>
    </row>
    <row r="2252" spans="17:23">
      <c r="Q2252" s="10">
        <f t="shared" si="142"/>
        <v>0</v>
      </c>
      <c r="U2252" s="7">
        <f t="shared" si="143"/>
        <v>0</v>
      </c>
      <c r="V2252" s="7">
        <f t="shared" si="144"/>
        <v>0</v>
      </c>
      <c r="W2252" s="2">
        <f t="shared" si="145"/>
        <v>0</v>
      </c>
    </row>
    <row r="2253" spans="17:23">
      <c r="Q2253" s="10">
        <f t="shared" si="142"/>
        <v>0</v>
      </c>
      <c r="U2253" s="7">
        <f t="shared" si="143"/>
        <v>0</v>
      </c>
      <c r="V2253" s="7">
        <f t="shared" si="144"/>
        <v>0</v>
      </c>
      <c r="W2253" s="2">
        <f t="shared" si="145"/>
        <v>0</v>
      </c>
    </row>
    <row r="2254" spans="17:23">
      <c r="Q2254" s="10">
        <f t="shared" si="142"/>
        <v>0</v>
      </c>
      <c r="U2254" s="7">
        <f t="shared" si="143"/>
        <v>0</v>
      </c>
      <c r="V2254" s="7">
        <f t="shared" si="144"/>
        <v>0</v>
      </c>
      <c r="W2254" s="2">
        <f t="shared" si="145"/>
        <v>0</v>
      </c>
    </row>
    <row r="2255" spans="17:23">
      <c r="Q2255" s="10">
        <f t="shared" si="142"/>
        <v>0</v>
      </c>
      <c r="U2255" s="7">
        <f t="shared" si="143"/>
        <v>0</v>
      </c>
      <c r="V2255" s="7">
        <f t="shared" si="144"/>
        <v>0</v>
      </c>
      <c r="W2255" s="2">
        <f t="shared" si="145"/>
        <v>0</v>
      </c>
    </row>
    <row r="2256" spans="17:23">
      <c r="Q2256" s="10">
        <f t="shared" si="142"/>
        <v>0</v>
      </c>
      <c r="U2256" s="7">
        <f t="shared" si="143"/>
        <v>0</v>
      </c>
      <c r="V2256" s="7">
        <f t="shared" si="144"/>
        <v>0</v>
      </c>
      <c r="W2256" s="2">
        <f t="shared" si="145"/>
        <v>0</v>
      </c>
    </row>
    <row r="2257" spans="17:23">
      <c r="Q2257" s="10">
        <f t="shared" si="142"/>
        <v>0</v>
      </c>
      <c r="U2257" s="7">
        <f t="shared" si="143"/>
        <v>0</v>
      </c>
      <c r="V2257" s="7">
        <f t="shared" si="144"/>
        <v>0</v>
      </c>
      <c r="W2257" s="2">
        <f t="shared" si="145"/>
        <v>0</v>
      </c>
    </row>
    <row r="2258" spans="17:23">
      <c r="Q2258" s="10">
        <f t="shared" si="142"/>
        <v>0</v>
      </c>
      <c r="U2258" s="7">
        <f t="shared" si="143"/>
        <v>0</v>
      </c>
      <c r="V2258" s="7">
        <f t="shared" si="144"/>
        <v>0</v>
      </c>
      <c r="W2258" s="2">
        <f t="shared" si="145"/>
        <v>0</v>
      </c>
    </row>
    <row r="2259" spans="17:23">
      <c r="Q2259" s="10">
        <f t="shared" si="142"/>
        <v>0</v>
      </c>
      <c r="U2259" s="7">
        <f t="shared" si="143"/>
        <v>0</v>
      </c>
      <c r="V2259" s="7">
        <f t="shared" si="144"/>
        <v>0</v>
      </c>
      <c r="W2259" s="2">
        <f t="shared" si="145"/>
        <v>0</v>
      </c>
    </row>
    <row r="2260" spans="17:23">
      <c r="Q2260" s="10">
        <f t="shared" si="142"/>
        <v>0</v>
      </c>
      <c r="U2260" s="7">
        <f t="shared" si="143"/>
        <v>0</v>
      </c>
      <c r="V2260" s="7">
        <f t="shared" si="144"/>
        <v>0</v>
      </c>
      <c r="W2260" s="2">
        <f t="shared" si="145"/>
        <v>0</v>
      </c>
    </row>
    <row r="2261" spans="17:23">
      <c r="Q2261" s="10">
        <f t="shared" si="142"/>
        <v>0</v>
      </c>
      <c r="U2261" s="7">
        <f t="shared" si="143"/>
        <v>0</v>
      </c>
      <c r="V2261" s="7">
        <f t="shared" si="144"/>
        <v>0</v>
      </c>
      <c r="W2261" s="2">
        <f t="shared" si="145"/>
        <v>0</v>
      </c>
    </row>
    <row r="2262" spans="17:23">
      <c r="Q2262" s="10">
        <f t="shared" si="142"/>
        <v>0</v>
      </c>
      <c r="U2262" s="7">
        <f t="shared" si="143"/>
        <v>0</v>
      </c>
      <c r="V2262" s="7">
        <f t="shared" si="144"/>
        <v>0</v>
      </c>
      <c r="W2262" s="2">
        <f t="shared" si="145"/>
        <v>0</v>
      </c>
    </row>
    <row r="2263" spans="17:23">
      <c r="Q2263" s="10">
        <f t="shared" si="142"/>
        <v>0</v>
      </c>
      <c r="U2263" s="7">
        <f t="shared" si="143"/>
        <v>0</v>
      </c>
      <c r="V2263" s="7">
        <f t="shared" si="144"/>
        <v>0</v>
      </c>
      <c r="W2263" s="2">
        <f t="shared" si="145"/>
        <v>0</v>
      </c>
    </row>
    <row r="2264" spans="17:23">
      <c r="Q2264" s="10">
        <f t="shared" si="142"/>
        <v>0</v>
      </c>
      <c r="U2264" s="7">
        <f t="shared" si="143"/>
        <v>0</v>
      </c>
      <c r="V2264" s="7">
        <f t="shared" si="144"/>
        <v>0</v>
      </c>
      <c r="W2264" s="2">
        <f t="shared" si="145"/>
        <v>0</v>
      </c>
    </row>
    <row r="2265" spans="17:23">
      <c r="Q2265" s="10">
        <f t="shared" si="142"/>
        <v>0</v>
      </c>
      <c r="U2265" s="7">
        <f t="shared" si="143"/>
        <v>0</v>
      </c>
      <c r="V2265" s="7">
        <f t="shared" si="144"/>
        <v>0</v>
      </c>
      <c r="W2265" s="2">
        <f t="shared" si="145"/>
        <v>0</v>
      </c>
    </row>
    <row r="2266" spans="17:23">
      <c r="Q2266" s="10">
        <f t="shared" si="142"/>
        <v>0</v>
      </c>
      <c r="U2266" s="7">
        <f t="shared" si="143"/>
        <v>0</v>
      </c>
      <c r="V2266" s="7">
        <f t="shared" si="144"/>
        <v>0</v>
      </c>
      <c r="W2266" s="2">
        <f t="shared" si="145"/>
        <v>0</v>
      </c>
    </row>
    <row r="2267" spans="17:23">
      <c r="Q2267" s="10">
        <f t="shared" si="142"/>
        <v>0</v>
      </c>
      <c r="U2267" s="7">
        <f t="shared" si="143"/>
        <v>0</v>
      </c>
      <c r="V2267" s="7">
        <f t="shared" si="144"/>
        <v>0</v>
      </c>
      <c r="W2267" s="2">
        <f t="shared" si="145"/>
        <v>0</v>
      </c>
    </row>
    <row r="2268" spans="17:23">
      <c r="Q2268" s="10">
        <f t="shared" si="142"/>
        <v>0</v>
      </c>
      <c r="U2268" s="7">
        <f t="shared" si="143"/>
        <v>0</v>
      </c>
      <c r="V2268" s="7">
        <f t="shared" si="144"/>
        <v>0</v>
      </c>
      <c r="W2268" s="2">
        <f t="shared" si="145"/>
        <v>0</v>
      </c>
    </row>
    <row r="2269" spans="17:23">
      <c r="Q2269" s="10">
        <f t="shared" si="142"/>
        <v>0</v>
      </c>
      <c r="U2269" s="7">
        <f t="shared" si="143"/>
        <v>0</v>
      </c>
      <c r="V2269" s="7">
        <f t="shared" si="144"/>
        <v>0</v>
      </c>
      <c r="W2269" s="2">
        <f t="shared" si="145"/>
        <v>0</v>
      </c>
    </row>
    <row r="2270" spans="17:23">
      <c r="Q2270" s="10">
        <f t="shared" si="142"/>
        <v>0</v>
      </c>
      <c r="U2270" s="7">
        <f t="shared" si="143"/>
        <v>0</v>
      </c>
      <c r="V2270" s="7">
        <f t="shared" si="144"/>
        <v>0</v>
      </c>
      <c r="W2270" s="2">
        <f t="shared" si="145"/>
        <v>0</v>
      </c>
    </row>
    <row r="2271" spans="17:23">
      <c r="Q2271" s="10">
        <f t="shared" si="142"/>
        <v>0</v>
      </c>
      <c r="U2271" s="7">
        <f t="shared" si="143"/>
        <v>0</v>
      </c>
      <c r="V2271" s="7">
        <f t="shared" si="144"/>
        <v>0</v>
      </c>
      <c r="W2271" s="2">
        <f t="shared" si="145"/>
        <v>0</v>
      </c>
    </row>
    <row r="2272" spans="17:23">
      <c r="Q2272" s="10">
        <f t="shared" si="142"/>
        <v>0</v>
      </c>
      <c r="U2272" s="7">
        <f t="shared" si="143"/>
        <v>0</v>
      </c>
      <c r="V2272" s="7">
        <f t="shared" si="144"/>
        <v>0</v>
      </c>
      <c r="W2272" s="2">
        <f t="shared" si="145"/>
        <v>0</v>
      </c>
    </row>
    <row r="2273" spans="17:23">
      <c r="Q2273" s="10">
        <f t="shared" si="142"/>
        <v>0</v>
      </c>
      <c r="U2273" s="7">
        <f t="shared" si="143"/>
        <v>0</v>
      </c>
      <c r="V2273" s="7">
        <f t="shared" si="144"/>
        <v>0</v>
      </c>
      <c r="W2273" s="2">
        <f t="shared" si="145"/>
        <v>0</v>
      </c>
    </row>
    <row r="2274" spans="17:23">
      <c r="Q2274" s="10">
        <f t="shared" si="142"/>
        <v>0</v>
      </c>
      <c r="U2274" s="7">
        <f t="shared" si="143"/>
        <v>0</v>
      </c>
      <c r="V2274" s="7">
        <f t="shared" si="144"/>
        <v>0</v>
      </c>
      <c r="W2274" s="2">
        <f t="shared" si="145"/>
        <v>0</v>
      </c>
    </row>
    <row r="2275" spans="17:23">
      <c r="Q2275" s="10">
        <f t="shared" si="142"/>
        <v>0</v>
      </c>
      <c r="U2275" s="7">
        <f t="shared" si="143"/>
        <v>0</v>
      </c>
      <c r="V2275" s="7">
        <f t="shared" si="144"/>
        <v>0</v>
      </c>
      <c r="W2275" s="2">
        <f t="shared" si="145"/>
        <v>0</v>
      </c>
    </row>
    <row r="2276" spans="17:23">
      <c r="Q2276" s="10">
        <f t="shared" si="142"/>
        <v>0</v>
      </c>
      <c r="U2276" s="7">
        <f t="shared" si="143"/>
        <v>0</v>
      </c>
      <c r="V2276" s="7">
        <f t="shared" si="144"/>
        <v>0</v>
      </c>
      <c r="W2276" s="2">
        <f t="shared" si="145"/>
        <v>0</v>
      </c>
    </row>
    <row r="2277" spans="17:23">
      <c r="Q2277" s="10">
        <f t="shared" si="142"/>
        <v>0</v>
      </c>
      <c r="U2277" s="7">
        <f t="shared" si="143"/>
        <v>0</v>
      </c>
      <c r="V2277" s="7">
        <f t="shared" si="144"/>
        <v>0</v>
      </c>
      <c r="W2277" s="2">
        <f t="shared" si="145"/>
        <v>0</v>
      </c>
    </row>
    <row r="2278" spans="17:23">
      <c r="Q2278" s="10">
        <f t="shared" si="142"/>
        <v>0</v>
      </c>
      <c r="U2278" s="7">
        <f t="shared" si="143"/>
        <v>0</v>
      </c>
      <c r="V2278" s="7">
        <f t="shared" si="144"/>
        <v>0</v>
      </c>
      <c r="W2278" s="2">
        <f t="shared" si="145"/>
        <v>0</v>
      </c>
    </row>
    <row r="2279" spans="17:23">
      <c r="Q2279" s="10">
        <f t="shared" si="142"/>
        <v>0</v>
      </c>
      <c r="U2279" s="7">
        <f t="shared" si="143"/>
        <v>0</v>
      </c>
      <c r="V2279" s="7">
        <f t="shared" si="144"/>
        <v>0</v>
      </c>
      <c r="W2279" s="2">
        <f t="shared" si="145"/>
        <v>0</v>
      </c>
    </row>
    <row r="2280" spans="17:23">
      <c r="Q2280" s="10">
        <f t="shared" si="142"/>
        <v>0</v>
      </c>
      <c r="U2280" s="7">
        <f t="shared" si="143"/>
        <v>0</v>
      </c>
      <c r="V2280" s="7">
        <f t="shared" si="144"/>
        <v>0</v>
      </c>
      <c r="W2280" s="2">
        <f t="shared" si="145"/>
        <v>0</v>
      </c>
    </row>
    <row r="2281" spans="17:23">
      <c r="Q2281" s="10">
        <f t="shared" si="142"/>
        <v>0</v>
      </c>
      <c r="U2281" s="7">
        <f t="shared" si="143"/>
        <v>0</v>
      </c>
      <c r="V2281" s="7">
        <f t="shared" si="144"/>
        <v>0</v>
      </c>
      <c r="W2281" s="2">
        <f t="shared" si="145"/>
        <v>0</v>
      </c>
    </row>
    <row r="2282" spans="17:23">
      <c r="Q2282" s="10">
        <f t="shared" si="142"/>
        <v>0</v>
      </c>
      <c r="U2282" s="7">
        <f t="shared" si="143"/>
        <v>0</v>
      </c>
      <c r="V2282" s="7">
        <f t="shared" si="144"/>
        <v>0</v>
      </c>
      <c r="W2282" s="2">
        <f t="shared" si="145"/>
        <v>0</v>
      </c>
    </row>
    <row r="2283" spans="17:23">
      <c r="Q2283" s="10">
        <f t="shared" si="142"/>
        <v>0</v>
      </c>
      <c r="U2283" s="7">
        <f t="shared" si="143"/>
        <v>0</v>
      </c>
      <c r="V2283" s="7">
        <f t="shared" si="144"/>
        <v>0</v>
      </c>
      <c r="W2283" s="2">
        <f t="shared" si="145"/>
        <v>0</v>
      </c>
    </row>
    <row r="2284" spans="17:23">
      <c r="Q2284" s="10">
        <f t="shared" si="142"/>
        <v>0</v>
      </c>
      <c r="U2284" s="7">
        <f t="shared" si="143"/>
        <v>0</v>
      </c>
      <c r="V2284" s="7">
        <f t="shared" si="144"/>
        <v>0</v>
      </c>
      <c r="W2284" s="2">
        <f t="shared" si="145"/>
        <v>0</v>
      </c>
    </row>
    <row r="2285" spans="17:23">
      <c r="Q2285" s="10">
        <f t="shared" si="142"/>
        <v>0</v>
      </c>
      <c r="U2285" s="7">
        <f t="shared" si="143"/>
        <v>0</v>
      </c>
      <c r="V2285" s="7">
        <f t="shared" si="144"/>
        <v>0</v>
      </c>
      <c r="W2285" s="2">
        <f t="shared" si="145"/>
        <v>0</v>
      </c>
    </row>
    <row r="2286" spans="17:23">
      <c r="Q2286" s="10">
        <f t="shared" si="142"/>
        <v>0</v>
      </c>
      <c r="U2286" s="7">
        <f t="shared" si="143"/>
        <v>0</v>
      </c>
      <c r="V2286" s="7">
        <f t="shared" si="144"/>
        <v>0</v>
      </c>
      <c r="W2286" s="2">
        <f t="shared" si="145"/>
        <v>0</v>
      </c>
    </row>
    <row r="2287" spans="17:23">
      <c r="Q2287" s="10">
        <f t="shared" si="142"/>
        <v>0</v>
      </c>
      <c r="U2287" s="7">
        <f t="shared" si="143"/>
        <v>0</v>
      </c>
      <c r="V2287" s="7">
        <f t="shared" si="144"/>
        <v>0</v>
      </c>
      <c r="W2287" s="2">
        <f t="shared" si="145"/>
        <v>0</v>
      </c>
    </row>
    <row r="2288" spans="17:23">
      <c r="Q2288" s="10">
        <f t="shared" si="142"/>
        <v>0</v>
      </c>
      <c r="U2288" s="7">
        <f t="shared" si="143"/>
        <v>0</v>
      </c>
      <c r="V2288" s="7">
        <f t="shared" si="144"/>
        <v>0</v>
      </c>
      <c r="W2288" s="2">
        <f t="shared" si="145"/>
        <v>0</v>
      </c>
    </row>
    <row r="2289" spans="17:23">
      <c r="Q2289" s="10">
        <f t="shared" si="142"/>
        <v>0</v>
      </c>
      <c r="U2289" s="7">
        <f t="shared" si="143"/>
        <v>0</v>
      </c>
      <c r="V2289" s="7">
        <f t="shared" si="144"/>
        <v>0</v>
      </c>
      <c r="W2289" s="2">
        <f t="shared" si="145"/>
        <v>0</v>
      </c>
    </row>
    <row r="2290" spans="17:23">
      <c r="Q2290" s="10">
        <f t="shared" si="142"/>
        <v>0</v>
      </c>
      <c r="U2290" s="7">
        <f t="shared" si="143"/>
        <v>0</v>
      </c>
      <c r="V2290" s="7">
        <f t="shared" si="144"/>
        <v>0</v>
      </c>
      <c r="W2290" s="2">
        <f t="shared" si="145"/>
        <v>0</v>
      </c>
    </row>
    <row r="2291" spans="17:23">
      <c r="Q2291" s="10">
        <f t="shared" si="142"/>
        <v>0</v>
      </c>
      <c r="U2291" s="7">
        <f t="shared" si="143"/>
        <v>0</v>
      </c>
      <c r="V2291" s="7">
        <f t="shared" si="144"/>
        <v>0</v>
      </c>
      <c r="W2291" s="2">
        <f t="shared" si="145"/>
        <v>0</v>
      </c>
    </row>
    <row r="2292" spans="17:23">
      <c r="Q2292" s="10">
        <f t="shared" si="142"/>
        <v>0</v>
      </c>
      <c r="U2292" s="7">
        <f t="shared" si="143"/>
        <v>0</v>
      </c>
      <c r="V2292" s="7">
        <f t="shared" si="144"/>
        <v>0</v>
      </c>
      <c r="W2292" s="2">
        <f t="shared" si="145"/>
        <v>0</v>
      </c>
    </row>
    <row r="2293" spans="17:23">
      <c r="Q2293" s="10">
        <f t="shared" si="142"/>
        <v>0</v>
      </c>
      <c r="U2293" s="7">
        <f t="shared" si="143"/>
        <v>0</v>
      </c>
      <c r="V2293" s="7">
        <f t="shared" si="144"/>
        <v>0</v>
      </c>
      <c r="W2293" s="2">
        <f t="shared" si="145"/>
        <v>0</v>
      </c>
    </row>
    <row r="2294" spans="17:23">
      <c r="Q2294" s="10">
        <f t="shared" si="142"/>
        <v>0</v>
      </c>
      <c r="U2294" s="7">
        <f t="shared" si="143"/>
        <v>0</v>
      </c>
      <c r="V2294" s="7">
        <f t="shared" si="144"/>
        <v>0</v>
      </c>
      <c r="W2294" s="2">
        <f t="shared" si="145"/>
        <v>0</v>
      </c>
    </row>
    <row r="2295" spans="17:23">
      <c r="Q2295" s="10">
        <f t="shared" si="142"/>
        <v>0</v>
      </c>
      <c r="U2295" s="7">
        <f t="shared" si="143"/>
        <v>0</v>
      </c>
      <c r="V2295" s="7">
        <f t="shared" si="144"/>
        <v>0</v>
      </c>
      <c r="W2295" s="2">
        <f t="shared" si="145"/>
        <v>0</v>
      </c>
    </row>
    <row r="2296" spans="17:23">
      <c r="Q2296" s="10">
        <f t="shared" si="142"/>
        <v>0</v>
      </c>
      <c r="U2296" s="7">
        <f t="shared" si="143"/>
        <v>0</v>
      </c>
      <c r="V2296" s="7">
        <f t="shared" si="144"/>
        <v>0</v>
      </c>
      <c r="W2296" s="2">
        <f t="shared" si="145"/>
        <v>0</v>
      </c>
    </row>
    <row r="2297" spans="17:23">
      <c r="Q2297" s="10">
        <f t="shared" si="142"/>
        <v>0</v>
      </c>
      <c r="U2297" s="7">
        <f t="shared" si="143"/>
        <v>0</v>
      </c>
      <c r="V2297" s="7">
        <f t="shared" si="144"/>
        <v>0</v>
      </c>
      <c r="W2297" s="2">
        <f t="shared" si="145"/>
        <v>0</v>
      </c>
    </row>
    <row r="2298" spans="17:23">
      <c r="Q2298" s="10">
        <f t="shared" si="142"/>
        <v>0</v>
      </c>
      <c r="U2298" s="7">
        <f t="shared" si="143"/>
        <v>0</v>
      </c>
      <c r="V2298" s="7">
        <f t="shared" si="144"/>
        <v>0</v>
      </c>
      <c r="W2298" s="2">
        <f t="shared" si="145"/>
        <v>0</v>
      </c>
    </row>
    <row r="2299" spans="17:23">
      <c r="Q2299" s="10">
        <f t="shared" si="142"/>
        <v>0</v>
      </c>
      <c r="U2299" s="7">
        <f t="shared" si="143"/>
        <v>0</v>
      </c>
      <c r="V2299" s="7">
        <f t="shared" si="144"/>
        <v>0</v>
      </c>
      <c r="W2299" s="2">
        <f t="shared" si="145"/>
        <v>0</v>
      </c>
    </row>
    <row r="2300" spans="17:23">
      <c r="Q2300" s="10">
        <f t="shared" si="142"/>
        <v>0</v>
      </c>
      <c r="U2300" s="7">
        <f t="shared" si="143"/>
        <v>0</v>
      </c>
      <c r="V2300" s="7">
        <f t="shared" si="144"/>
        <v>0</v>
      </c>
      <c r="W2300" s="2">
        <f t="shared" si="145"/>
        <v>0</v>
      </c>
    </row>
    <row r="2301" spans="17:23">
      <c r="Q2301" s="10">
        <f t="shared" si="142"/>
        <v>0</v>
      </c>
      <c r="U2301" s="7">
        <f t="shared" si="143"/>
        <v>0</v>
      </c>
      <c r="V2301" s="7">
        <f t="shared" si="144"/>
        <v>0</v>
      </c>
      <c r="W2301" s="2">
        <f t="shared" si="145"/>
        <v>0</v>
      </c>
    </row>
    <row r="2302" spans="17:23">
      <c r="Q2302" s="10">
        <f t="shared" si="142"/>
        <v>0</v>
      </c>
      <c r="U2302" s="7">
        <f t="shared" si="143"/>
        <v>0</v>
      </c>
      <c r="V2302" s="7">
        <f t="shared" si="144"/>
        <v>0</v>
      </c>
      <c r="W2302" s="2">
        <f t="shared" si="145"/>
        <v>0</v>
      </c>
    </row>
    <row r="2303" spans="17:23">
      <c r="Q2303" s="10">
        <f t="shared" si="142"/>
        <v>0</v>
      </c>
      <c r="U2303" s="7">
        <f t="shared" si="143"/>
        <v>0</v>
      </c>
      <c r="V2303" s="7">
        <f t="shared" si="144"/>
        <v>0</v>
      </c>
      <c r="W2303" s="2">
        <f t="shared" si="145"/>
        <v>0</v>
      </c>
    </row>
    <row r="2304" spans="17:23">
      <c r="Q2304" s="10">
        <f t="shared" si="142"/>
        <v>0</v>
      </c>
      <c r="U2304" s="7">
        <f t="shared" si="143"/>
        <v>0</v>
      </c>
      <c r="V2304" s="7">
        <f t="shared" si="144"/>
        <v>0</v>
      </c>
      <c r="W2304" s="2">
        <f t="shared" si="145"/>
        <v>0</v>
      </c>
    </row>
    <row r="2305" spans="17:23">
      <c r="Q2305" s="10">
        <f t="shared" si="142"/>
        <v>0</v>
      </c>
      <c r="U2305" s="7">
        <f t="shared" si="143"/>
        <v>0</v>
      </c>
      <c r="V2305" s="7">
        <f t="shared" si="144"/>
        <v>0</v>
      </c>
      <c r="W2305" s="2">
        <f t="shared" si="145"/>
        <v>0</v>
      </c>
    </row>
    <row r="2306" spans="17:23">
      <c r="Q2306" s="10">
        <f t="shared" ref="Q2306:Q2369" si="146">N2306+(0.05*O2306)+(P2306/240)</f>
        <v>0</v>
      </c>
      <c r="U2306" s="7">
        <f t="shared" si="143"/>
        <v>0</v>
      </c>
      <c r="V2306" s="7">
        <f t="shared" si="144"/>
        <v>0</v>
      </c>
      <c r="W2306" s="2">
        <f t="shared" si="145"/>
        <v>0</v>
      </c>
    </row>
    <row r="2307" spans="17:23">
      <c r="Q2307" s="10">
        <f t="shared" si="146"/>
        <v>0</v>
      </c>
      <c r="U2307" s="7">
        <f t="shared" ref="U2307:U2370" si="147">R2307+(S2307*0.05)+(T2307/240)</f>
        <v>0</v>
      </c>
      <c r="V2307" s="7">
        <f t="shared" ref="V2307:V2370" si="148">L2307*Q2307</f>
        <v>0</v>
      </c>
      <c r="W2307" s="2">
        <f t="shared" ref="W2307:W2370" si="149">U2307-V2307</f>
        <v>0</v>
      </c>
    </row>
    <row r="2308" spans="17:23">
      <c r="Q2308" s="10">
        <f t="shared" si="146"/>
        <v>0</v>
      </c>
      <c r="U2308" s="7">
        <f t="shared" si="147"/>
        <v>0</v>
      </c>
      <c r="V2308" s="7">
        <f t="shared" si="148"/>
        <v>0</v>
      </c>
      <c r="W2308" s="2">
        <f t="shared" si="149"/>
        <v>0</v>
      </c>
    </row>
    <row r="2309" spans="17:23">
      <c r="Q2309" s="10">
        <f t="shared" si="146"/>
        <v>0</v>
      </c>
      <c r="U2309" s="7">
        <f t="shared" si="147"/>
        <v>0</v>
      </c>
      <c r="V2309" s="7">
        <f t="shared" si="148"/>
        <v>0</v>
      </c>
      <c r="W2309" s="2">
        <f t="shared" si="149"/>
        <v>0</v>
      </c>
    </row>
    <row r="2310" spans="17:23">
      <c r="Q2310" s="10">
        <f t="shared" si="146"/>
        <v>0</v>
      </c>
      <c r="U2310" s="7">
        <f t="shared" si="147"/>
        <v>0</v>
      </c>
      <c r="V2310" s="7">
        <f t="shared" si="148"/>
        <v>0</v>
      </c>
      <c r="W2310" s="2">
        <f t="shared" si="149"/>
        <v>0</v>
      </c>
    </row>
    <row r="2311" spans="17:23">
      <c r="Q2311" s="10">
        <f t="shared" si="146"/>
        <v>0</v>
      </c>
      <c r="U2311" s="7">
        <f t="shared" si="147"/>
        <v>0</v>
      </c>
      <c r="V2311" s="7">
        <f t="shared" si="148"/>
        <v>0</v>
      </c>
      <c r="W2311" s="2">
        <f t="shared" si="149"/>
        <v>0</v>
      </c>
    </row>
    <row r="2312" spans="17:23">
      <c r="Q2312" s="10">
        <f t="shared" si="146"/>
        <v>0</v>
      </c>
      <c r="U2312" s="7">
        <f t="shared" si="147"/>
        <v>0</v>
      </c>
      <c r="V2312" s="7">
        <f t="shared" si="148"/>
        <v>0</v>
      </c>
      <c r="W2312" s="2">
        <f t="shared" si="149"/>
        <v>0</v>
      </c>
    </row>
    <row r="2313" spans="17:23">
      <c r="Q2313" s="10">
        <f t="shared" si="146"/>
        <v>0</v>
      </c>
      <c r="U2313" s="7">
        <f t="shared" si="147"/>
        <v>0</v>
      </c>
      <c r="V2313" s="7">
        <f t="shared" si="148"/>
        <v>0</v>
      </c>
      <c r="W2313" s="2">
        <f t="shared" si="149"/>
        <v>0</v>
      </c>
    </row>
    <row r="2314" spans="17:23">
      <c r="Q2314" s="10">
        <f t="shared" si="146"/>
        <v>0</v>
      </c>
      <c r="U2314" s="7">
        <f t="shared" si="147"/>
        <v>0</v>
      </c>
      <c r="V2314" s="7">
        <f t="shared" si="148"/>
        <v>0</v>
      </c>
      <c r="W2314" s="2">
        <f t="shared" si="149"/>
        <v>0</v>
      </c>
    </row>
    <row r="2315" spans="17:23">
      <c r="Q2315" s="10">
        <f t="shared" si="146"/>
        <v>0</v>
      </c>
      <c r="U2315" s="7">
        <f t="shared" si="147"/>
        <v>0</v>
      </c>
      <c r="V2315" s="7">
        <f t="shared" si="148"/>
        <v>0</v>
      </c>
      <c r="W2315" s="2">
        <f t="shared" si="149"/>
        <v>0</v>
      </c>
    </row>
    <row r="2316" spans="17:23">
      <c r="Q2316" s="10">
        <f t="shared" si="146"/>
        <v>0</v>
      </c>
      <c r="U2316" s="7">
        <f t="shared" si="147"/>
        <v>0</v>
      </c>
      <c r="V2316" s="7">
        <f t="shared" si="148"/>
        <v>0</v>
      </c>
      <c r="W2316" s="2">
        <f t="shared" si="149"/>
        <v>0</v>
      </c>
    </row>
    <row r="2317" spans="17:23">
      <c r="Q2317" s="10">
        <f t="shared" si="146"/>
        <v>0</v>
      </c>
      <c r="U2317" s="7">
        <f t="shared" si="147"/>
        <v>0</v>
      </c>
      <c r="V2317" s="7">
        <f t="shared" si="148"/>
        <v>0</v>
      </c>
      <c r="W2317" s="2">
        <f t="shared" si="149"/>
        <v>0</v>
      </c>
    </row>
    <row r="2318" spans="17:23">
      <c r="Q2318" s="10">
        <f t="shared" si="146"/>
        <v>0</v>
      </c>
      <c r="U2318" s="7">
        <f t="shared" si="147"/>
        <v>0</v>
      </c>
      <c r="V2318" s="7">
        <f t="shared" si="148"/>
        <v>0</v>
      </c>
      <c r="W2318" s="2">
        <f t="shared" si="149"/>
        <v>0</v>
      </c>
    </row>
    <row r="2319" spans="17:23">
      <c r="Q2319" s="10">
        <f t="shared" si="146"/>
        <v>0</v>
      </c>
      <c r="U2319" s="7">
        <f t="shared" si="147"/>
        <v>0</v>
      </c>
      <c r="V2319" s="7">
        <f t="shared" si="148"/>
        <v>0</v>
      </c>
      <c r="W2319" s="2">
        <f t="shared" si="149"/>
        <v>0</v>
      </c>
    </row>
    <row r="2320" spans="17:23">
      <c r="Q2320" s="10">
        <f t="shared" si="146"/>
        <v>0</v>
      </c>
      <c r="U2320" s="7">
        <f t="shared" si="147"/>
        <v>0</v>
      </c>
      <c r="V2320" s="7">
        <f t="shared" si="148"/>
        <v>0</v>
      </c>
      <c r="W2320" s="2">
        <f t="shared" si="149"/>
        <v>0</v>
      </c>
    </row>
    <row r="2321" spans="17:23">
      <c r="Q2321" s="10">
        <f t="shared" si="146"/>
        <v>0</v>
      </c>
      <c r="U2321" s="7">
        <f t="shared" si="147"/>
        <v>0</v>
      </c>
      <c r="V2321" s="7">
        <f t="shared" si="148"/>
        <v>0</v>
      </c>
      <c r="W2321" s="2">
        <f t="shared" si="149"/>
        <v>0</v>
      </c>
    </row>
    <row r="2322" spans="17:23">
      <c r="Q2322" s="10">
        <f t="shared" si="146"/>
        <v>0</v>
      </c>
      <c r="U2322" s="7">
        <f t="shared" si="147"/>
        <v>0</v>
      </c>
      <c r="V2322" s="7">
        <f t="shared" si="148"/>
        <v>0</v>
      </c>
      <c r="W2322" s="2">
        <f t="shared" si="149"/>
        <v>0</v>
      </c>
    </row>
    <row r="2323" spans="17:23">
      <c r="Q2323" s="10">
        <f t="shared" si="146"/>
        <v>0</v>
      </c>
      <c r="U2323" s="7">
        <f t="shared" si="147"/>
        <v>0</v>
      </c>
      <c r="V2323" s="7">
        <f t="shared" si="148"/>
        <v>0</v>
      </c>
      <c r="W2323" s="2">
        <f t="shared" si="149"/>
        <v>0</v>
      </c>
    </row>
    <row r="2324" spans="17:23">
      <c r="Q2324" s="10">
        <f t="shared" si="146"/>
        <v>0</v>
      </c>
      <c r="U2324" s="7">
        <f t="shared" si="147"/>
        <v>0</v>
      </c>
      <c r="V2324" s="7">
        <f t="shared" si="148"/>
        <v>0</v>
      </c>
      <c r="W2324" s="2">
        <f t="shared" si="149"/>
        <v>0</v>
      </c>
    </row>
    <row r="2325" spans="17:23">
      <c r="Q2325" s="10">
        <f t="shared" si="146"/>
        <v>0</v>
      </c>
      <c r="U2325" s="7">
        <f t="shared" si="147"/>
        <v>0</v>
      </c>
      <c r="V2325" s="7">
        <f t="shared" si="148"/>
        <v>0</v>
      </c>
      <c r="W2325" s="2">
        <f t="shared" si="149"/>
        <v>0</v>
      </c>
    </row>
    <row r="2326" spans="17:23">
      <c r="Q2326" s="10">
        <f t="shared" si="146"/>
        <v>0</v>
      </c>
      <c r="U2326" s="7">
        <f t="shared" si="147"/>
        <v>0</v>
      </c>
      <c r="V2326" s="7">
        <f t="shared" si="148"/>
        <v>0</v>
      </c>
      <c r="W2326" s="2">
        <f t="shared" si="149"/>
        <v>0</v>
      </c>
    </row>
    <row r="2327" spans="17:23">
      <c r="Q2327" s="10">
        <f t="shared" si="146"/>
        <v>0</v>
      </c>
      <c r="U2327" s="7">
        <f t="shared" si="147"/>
        <v>0</v>
      </c>
      <c r="V2327" s="7">
        <f t="shared" si="148"/>
        <v>0</v>
      </c>
      <c r="W2327" s="2">
        <f t="shared" si="149"/>
        <v>0</v>
      </c>
    </row>
    <row r="2328" spans="17:23">
      <c r="Q2328" s="10">
        <f t="shared" si="146"/>
        <v>0</v>
      </c>
      <c r="U2328" s="7">
        <f t="shared" si="147"/>
        <v>0</v>
      </c>
      <c r="V2328" s="7">
        <f t="shared" si="148"/>
        <v>0</v>
      </c>
      <c r="W2328" s="2">
        <f t="shared" si="149"/>
        <v>0</v>
      </c>
    </row>
    <row r="2329" spans="17:23">
      <c r="Q2329" s="10">
        <f t="shared" si="146"/>
        <v>0</v>
      </c>
      <c r="U2329" s="7">
        <f t="shared" si="147"/>
        <v>0</v>
      </c>
      <c r="V2329" s="7">
        <f t="shared" si="148"/>
        <v>0</v>
      </c>
      <c r="W2329" s="2">
        <f t="shared" si="149"/>
        <v>0</v>
      </c>
    </row>
    <row r="2330" spans="17:23">
      <c r="Q2330" s="10">
        <f t="shared" si="146"/>
        <v>0</v>
      </c>
      <c r="U2330" s="7">
        <f t="shared" si="147"/>
        <v>0</v>
      </c>
      <c r="V2330" s="7">
        <f t="shared" si="148"/>
        <v>0</v>
      </c>
      <c r="W2330" s="2">
        <f t="shared" si="149"/>
        <v>0</v>
      </c>
    </row>
    <row r="2331" spans="17:23">
      <c r="Q2331" s="10">
        <f t="shared" si="146"/>
        <v>0</v>
      </c>
      <c r="U2331" s="7">
        <f t="shared" si="147"/>
        <v>0</v>
      </c>
      <c r="V2331" s="7">
        <f t="shared" si="148"/>
        <v>0</v>
      </c>
      <c r="W2331" s="2">
        <f t="shared" si="149"/>
        <v>0</v>
      </c>
    </row>
    <row r="2332" spans="17:23">
      <c r="Q2332" s="10">
        <f t="shared" si="146"/>
        <v>0</v>
      </c>
      <c r="U2332" s="7">
        <f t="shared" si="147"/>
        <v>0</v>
      </c>
      <c r="V2332" s="7">
        <f t="shared" si="148"/>
        <v>0</v>
      </c>
      <c r="W2332" s="2">
        <f t="shared" si="149"/>
        <v>0</v>
      </c>
    </row>
    <row r="2333" spans="17:23">
      <c r="Q2333" s="10">
        <f t="shared" si="146"/>
        <v>0</v>
      </c>
      <c r="U2333" s="7">
        <f t="shared" si="147"/>
        <v>0</v>
      </c>
      <c r="V2333" s="7">
        <f t="shared" si="148"/>
        <v>0</v>
      </c>
      <c r="W2333" s="2">
        <f t="shared" si="149"/>
        <v>0</v>
      </c>
    </row>
    <row r="2334" spans="17:23">
      <c r="Q2334" s="10">
        <f t="shared" si="146"/>
        <v>0</v>
      </c>
      <c r="U2334" s="7">
        <f t="shared" si="147"/>
        <v>0</v>
      </c>
      <c r="V2334" s="7">
        <f t="shared" si="148"/>
        <v>0</v>
      </c>
      <c r="W2334" s="2">
        <f t="shared" si="149"/>
        <v>0</v>
      </c>
    </row>
    <row r="2335" spans="17:23">
      <c r="Q2335" s="10">
        <f t="shared" si="146"/>
        <v>0</v>
      </c>
      <c r="U2335" s="7">
        <f t="shared" si="147"/>
        <v>0</v>
      </c>
      <c r="V2335" s="7">
        <f t="shared" si="148"/>
        <v>0</v>
      </c>
      <c r="W2335" s="2">
        <f t="shared" si="149"/>
        <v>0</v>
      </c>
    </row>
    <row r="2336" spans="17:23">
      <c r="Q2336" s="10">
        <f t="shared" si="146"/>
        <v>0</v>
      </c>
      <c r="U2336" s="7">
        <f t="shared" si="147"/>
        <v>0</v>
      </c>
      <c r="V2336" s="7">
        <f t="shared" si="148"/>
        <v>0</v>
      </c>
      <c r="W2336" s="2">
        <f t="shared" si="149"/>
        <v>0</v>
      </c>
    </row>
    <row r="2337" spans="17:23">
      <c r="Q2337" s="10">
        <f t="shared" si="146"/>
        <v>0</v>
      </c>
      <c r="U2337" s="7">
        <f t="shared" si="147"/>
        <v>0</v>
      </c>
      <c r="V2337" s="7">
        <f t="shared" si="148"/>
        <v>0</v>
      </c>
      <c r="W2337" s="2">
        <f t="shared" si="149"/>
        <v>0</v>
      </c>
    </row>
    <row r="2338" spans="17:23">
      <c r="Q2338" s="10">
        <f t="shared" si="146"/>
        <v>0</v>
      </c>
      <c r="U2338" s="7">
        <f t="shared" si="147"/>
        <v>0</v>
      </c>
      <c r="V2338" s="7">
        <f t="shared" si="148"/>
        <v>0</v>
      </c>
      <c r="W2338" s="2">
        <f t="shared" si="149"/>
        <v>0</v>
      </c>
    </row>
    <row r="2339" spans="17:23">
      <c r="Q2339" s="10">
        <f t="shared" si="146"/>
        <v>0</v>
      </c>
      <c r="U2339" s="7">
        <f t="shared" si="147"/>
        <v>0</v>
      </c>
      <c r="V2339" s="7">
        <f t="shared" si="148"/>
        <v>0</v>
      </c>
      <c r="W2339" s="2">
        <f t="shared" si="149"/>
        <v>0</v>
      </c>
    </row>
    <row r="2340" spans="17:23">
      <c r="Q2340" s="10">
        <f t="shared" si="146"/>
        <v>0</v>
      </c>
      <c r="U2340" s="7">
        <f t="shared" si="147"/>
        <v>0</v>
      </c>
      <c r="V2340" s="7">
        <f t="shared" si="148"/>
        <v>0</v>
      </c>
      <c r="W2340" s="2">
        <f t="shared" si="149"/>
        <v>0</v>
      </c>
    </row>
    <row r="2341" spans="17:23">
      <c r="Q2341" s="10">
        <f t="shared" si="146"/>
        <v>0</v>
      </c>
      <c r="U2341" s="7">
        <f t="shared" si="147"/>
        <v>0</v>
      </c>
      <c r="V2341" s="7">
        <f t="shared" si="148"/>
        <v>0</v>
      </c>
      <c r="W2341" s="2">
        <f t="shared" si="149"/>
        <v>0</v>
      </c>
    </row>
    <row r="2342" spans="17:23">
      <c r="Q2342" s="10">
        <f t="shared" si="146"/>
        <v>0</v>
      </c>
      <c r="U2342" s="7">
        <f t="shared" si="147"/>
        <v>0</v>
      </c>
      <c r="V2342" s="7">
        <f t="shared" si="148"/>
        <v>0</v>
      </c>
      <c r="W2342" s="2">
        <f t="shared" si="149"/>
        <v>0</v>
      </c>
    </row>
    <row r="2343" spans="17:23">
      <c r="Q2343" s="10">
        <f t="shared" si="146"/>
        <v>0</v>
      </c>
      <c r="U2343" s="7">
        <f t="shared" si="147"/>
        <v>0</v>
      </c>
      <c r="V2343" s="7">
        <f t="shared" si="148"/>
        <v>0</v>
      </c>
      <c r="W2343" s="2">
        <f t="shared" si="149"/>
        <v>0</v>
      </c>
    </row>
    <row r="2344" spans="17:23">
      <c r="Q2344" s="10">
        <f t="shared" si="146"/>
        <v>0</v>
      </c>
      <c r="U2344" s="7">
        <f t="shared" si="147"/>
        <v>0</v>
      </c>
      <c r="V2344" s="7">
        <f t="shared" si="148"/>
        <v>0</v>
      </c>
      <c r="W2344" s="2">
        <f t="shared" si="149"/>
        <v>0</v>
      </c>
    </row>
    <row r="2345" spans="17:23">
      <c r="Q2345" s="10">
        <f t="shared" si="146"/>
        <v>0</v>
      </c>
      <c r="U2345" s="7">
        <f t="shared" si="147"/>
        <v>0</v>
      </c>
      <c r="V2345" s="7">
        <f t="shared" si="148"/>
        <v>0</v>
      </c>
      <c r="W2345" s="2">
        <f t="shared" si="149"/>
        <v>0</v>
      </c>
    </row>
    <row r="2346" spans="17:23">
      <c r="Q2346" s="10">
        <f t="shared" si="146"/>
        <v>0</v>
      </c>
      <c r="U2346" s="7">
        <f t="shared" si="147"/>
        <v>0</v>
      </c>
      <c r="V2346" s="7">
        <f t="shared" si="148"/>
        <v>0</v>
      </c>
      <c r="W2346" s="2">
        <f t="shared" si="149"/>
        <v>0</v>
      </c>
    </row>
    <row r="2347" spans="17:23">
      <c r="Q2347" s="10">
        <f t="shared" si="146"/>
        <v>0</v>
      </c>
      <c r="U2347" s="7">
        <f t="shared" si="147"/>
        <v>0</v>
      </c>
      <c r="V2347" s="7">
        <f t="shared" si="148"/>
        <v>0</v>
      </c>
      <c r="W2347" s="2">
        <f t="shared" si="149"/>
        <v>0</v>
      </c>
    </row>
    <row r="2348" spans="17:23">
      <c r="Q2348" s="10">
        <f t="shared" si="146"/>
        <v>0</v>
      </c>
      <c r="U2348" s="7">
        <f t="shared" si="147"/>
        <v>0</v>
      </c>
      <c r="V2348" s="7">
        <f t="shared" si="148"/>
        <v>0</v>
      </c>
      <c r="W2348" s="2">
        <f t="shared" si="149"/>
        <v>0</v>
      </c>
    </row>
    <row r="2349" spans="17:23">
      <c r="Q2349" s="10">
        <f t="shared" si="146"/>
        <v>0</v>
      </c>
      <c r="U2349" s="7">
        <f t="shared" si="147"/>
        <v>0</v>
      </c>
      <c r="V2349" s="7">
        <f t="shared" si="148"/>
        <v>0</v>
      </c>
      <c r="W2349" s="2">
        <f t="shared" si="149"/>
        <v>0</v>
      </c>
    </row>
    <row r="2350" spans="17:23">
      <c r="Q2350" s="10">
        <f t="shared" si="146"/>
        <v>0</v>
      </c>
      <c r="U2350" s="7">
        <f t="shared" si="147"/>
        <v>0</v>
      </c>
      <c r="V2350" s="7">
        <f t="shared" si="148"/>
        <v>0</v>
      </c>
      <c r="W2350" s="2">
        <f t="shared" si="149"/>
        <v>0</v>
      </c>
    </row>
    <row r="2351" spans="17:23">
      <c r="Q2351" s="10">
        <f t="shared" si="146"/>
        <v>0</v>
      </c>
      <c r="U2351" s="7">
        <f t="shared" si="147"/>
        <v>0</v>
      </c>
      <c r="V2351" s="7">
        <f t="shared" si="148"/>
        <v>0</v>
      </c>
      <c r="W2351" s="2">
        <f t="shared" si="149"/>
        <v>0</v>
      </c>
    </row>
    <row r="2352" spans="17:23">
      <c r="Q2352" s="10">
        <f t="shared" si="146"/>
        <v>0</v>
      </c>
      <c r="U2352" s="7">
        <f t="shared" si="147"/>
        <v>0</v>
      </c>
      <c r="V2352" s="7">
        <f t="shared" si="148"/>
        <v>0</v>
      </c>
      <c r="W2352" s="2">
        <f t="shared" si="149"/>
        <v>0</v>
      </c>
    </row>
    <row r="2353" spans="17:23">
      <c r="Q2353" s="10">
        <f t="shared" si="146"/>
        <v>0</v>
      </c>
      <c r="U2353" s="7">
        <f t="shared" si="147"/>
        <v>0</v>
      </c>
      <c r="V2353" s="7">
        <f t="shared" si="148"/>
        <v>0</v>
      </c>
      <c r="W2353" s="2">
        <f t="shared" si="149"/>
        <v>0</v>
      </c>
    </row>
    <row r="2354" spans="17:23">
      <c r="Q2354" s="10">
        <f t="shared" si="146"/>
        <v>0</v>
      </c>
      <c r="U2354" s="7">
        <f t="shared" si="147"/>
        <v>0</v>
      </c>
      <c r="V2354" s="7">
        <f t="shared" si="148"/>
        <v>0</v>
      </c>
      <c r="W2354" s="2">
        <f t="shared" si="149"/>
        <v>0</v>
      </c>
    </row>
    <row r="2355" spans="17:23">
      <c r="Q2355" s="10">
        <f t="shared" si="146"/>
        <v>0</v>
      </c>
      <c r="U2355" s="7">
        <f t="shared" si="147"/>
        <v>0</v>
      </c>
      <c r="V2355" s="7">
        <f t="shared" si="148"/>
        <v>0</v>
      </c>
      <c r="W2355" s="2">
        <f t="shared" si="149"/>
        <v>0</v>
      </c>
    </row>
    <row r="2356" spans="17:23">
      <c r="Q2356" s="10">
        <f t="shared" si="146"/>
        <v>0</v>
      </c>
      <c r="U2356" s="7">
        <f t="shared" si="147"/>
        <v>0</v>
      </c>
      <c r="V2356" s="7">
        <f t="shared" si="148"/>
        <v>0</v>
      </c>
      <c r="W2356" s="2">
        <f t="shared" si="149"/>
        <v>0</v>
      </c>
    </row>
    <row r="2357" spans="17:23">
      <c r="Q2357" s="10">
        <f t="shared" si="146"/>
        <v>0</v>
      </c>
      <c r="U2357" s="7">
        <f t="shared" si="147"/>
        <v>0</v>
      </c>
      <c r="V2357" s="7">
        <f t="shared" si="148"/>
        <v>0</v>
      </c>
      <c r="W2357" s="2">
        <f t="shared" si="149"/>
        <v>0</v>
      </c>
    </row>
    <row r="2358" spans="17:23">
      <c r="Q2358" s="10">
        <f t="shared" si="146"/>
        <v>0</v>
      </c>
      <c r="U2358" s="7">
        <f t="shared" si="147"/>
        <v>0</v>
      </c>
      <c r="V2358" s="7">
        <f t="shared" si="148"/>
        <v>0</v>
      </c>
      <c r="W2358" s="2">
        <f t="shared" si="149"/>
        <v>0</v>
      </c>
    </row>
    <row r="2359" spans="17:23">
      <c r="Q2359" s="10">
        <f t="shared" si="146"/>
        <v>0</v>
      </c>
      <c r="U2359" s="7">
        <f t="shared" si="147"/>
        <v>0</v>
      </c>
      <c r="V2359" s="7">
        <f t="shared" si="148"/>
        <v>0</v>
      </c>
      <c r="W2359" s="2">
        <f t="shared" si="149"/>
        <v>0</v>
      </c>
    </row>
    <row r="2360" spans="17:23">
      <c r="Q2360" s="10">
        <f t="shared" si="146"/>
        <v>0</v>
      </c>
      <c r="U2360" s="7">
        <f t="shared" si="147"/>
        <v>0</v>
      </c>
      <c r="V2360" s="7">
        <f t="shared" si="148"/>
        <v>0</v>
      </c>
      <c r="W2360" s="2">
        <f t="shared" si="149"/>
        <v>0</v>
      </c>
    </row>
    <row r="2361" spans="17:23">
      <c r="Q2361" s="10">
        <f t="shared" si="146"/>
        <v>0</v>
      </c>
      <c r="U2361" s="7">
        <f t="shared" si="147"/>
        <v>0</v>
      </c>
      <c r="V2361" s="7">
        <f t="shared" si="148"/>
        <v>0</v>
      </c>
      <c r="W2361" s="2">
        <f t="shared" si="149"/>
        <v>0</v>
      </c>
    </row>
    <row r="2362" spans="17:23">
      <c r="Q2362" s="10">
        <f t="shared" si="146"/>
        <v>0</v>
      </c>
      <c r="U2362" s="7">
        <f t="shared" si="147"/>
        <v>0</v>
      </c>
      <c r="V2362" s="7">
        <f t="shared" si="148"/>
        <v>0</v>
      </c>
      <c r="W2362" s="2">
        <f t="shared" si="149"/>
        <v>0</v>
      </c>
    </row>
    <row r="2363" spans="17:23">
      <c r="Q2363" s="10">
        <f t="shared" si="146"/>
        <v>0</v>
      </c>
      <c r="U2363" s="7">
        <f t="shared" si="147"/>
        <v>0</v>
      </c>
      <c r="V2363" s="7">
        <f t="shared" si="148"/>
        <v>0</v>
      </c>
      <c r="W2363" s="2">
        <f t="shared" si="149"/>
        <v>0</v>
      </c>
    </row>
    <row r="2364" spans="17:23">
      <c r="Q2364" s="10">
        <f t="shared" si="146"/>
        <v>0</v>
      </c>
      <c r="U2364" s="7">
        <f t="shared" si="147"/>
        <v>0</v>
      </c>
      <c r="V2364" s="7">
        <f t="shared" si="148"/>
        <v>0</v>
      </c>
      <c r="W2364" s="2">
        <f t="shared" si="149"/>
        <v>0</v>
      </c>
    </row>
    <row r="2365" spans="17:23">
      <c r="Q2365" s="10">
        <f t="shared" si="146"/>
        <v>0</v>
      </c>
      <c r="U2365" s="7">
        <f t="shared" si="147"/>
        <v>0</v>
      </c>
      <c r="V2365" s="7">
        <f t="shared" si="148"/>
        <v>0</v>
      </c>
      <c r="W2365" s="2">
        <f t="shared" si="149"/>
        <v>0</v>
      </c>
    </row>
    <row r="2366" spans="17:23">
      <c r="Q2366" s="10">
        <f t="shared" si="146"/>
        <v>0</v>
      </c>
      <c r="U2366" s="7">
        <f t="shared" si="147"/>
        <v>0</v>
      </c>
      <c r="V2366" s="7">
        <f t="shared" si="148"/>
        <v>0</v>
      </c>
      <c r="W2366" s="2">
        <f t="shared" si="149"/>
        <v>0</v>
      </c>
    </row>
    <row r="2367" spans="17:23">
      <c r="Q2367" s="10">
        <f t="shared" si="146"/>
        <v>0</v>
      </c>
      <c r="U2367" s="7">
        <f t="shared" si="147"/>
        <v>0</v>
      </c>
      <c r="V2367" s="7">
        <f t="shared" si="148"/>
        <v>0</v>
      </c>
      <c r="W2367" s="2">
        <f t="shared" si="149"/>
        <v>0</v>
      </c>
    </row>
    <row r="2368" spans="17:23">
      <c r="Q2368" s="10">
        <f t="shared" si="146"/>
        <v>0</v>
      </c>
      <c r="U2368" s="7">
        <f t="shared" si="147"/>
        <v>0</v>
      </c>
      <c r="V2368" s="7">
        <f t="shared" si="148"/>
        <v>0</v>
      </c>
      <c r="W2368" s="2">
        <f t="shared" si="149"/>
        <v>0</v>
      </c>
    </row>
    <row r="2369" spans="17:23">
      <c r="Q2369" s="10">
        <f t="shared" si="146"/>
        <v>0</v>
      </c>
      <c r="U2369" s="7">
        <f t="shared" si="147"/>
        <v>0</v>
      </c>
      <c r="V2369" s="7">
        <f t="shared" si="148"/>
        <v>0</v>
      </c>
      <c r="W2369" s="2">
        <f t="shared" si="149"/>
        <v>0</v>
      </c>
    </row>
    <row r="2370" spans="17:23">
      <c r="Q2370" s="10">
        <f t="shared" ref="Q2370:Q2433" si="150">N2370+(0.05*O2370)+(P2370/240)</f>
        <v>0</v>
      </c>
      <c r="U2370" s="7">
        <f t="shared" si="147"/>
        <v>0</v>
      </c>
      <c r="V2370" s="7">
        <f t="shared" si="148"/>
        <v>0</v>
      </c>
      <c r="W2370" s="2">
        <f t="shared" si="149"/>
        <v>0</v>
      </c>
    </row>
    <row r="2371" spans="17:23">
      <c r="Q2371" s="10">
        <f t="shared" si="150"/>
        <v>0</v>
      </c>
      <c r="U2371" s="7">
        <f t="shared" ref="U2371:U2434" si="151">R2371+(S2371*0.05)+(T2371/240)</f>
        <v>0</v>
      </c>
      <c r="V2371" s="7">
        <f t="shared" ref="V2371:V2434" si="152">L2371*Q2371</f>
        <v>0</v>
      </c>
      <c r="W2371" s="2">
        <f t="shared" ref="W2371:W2434" si="153">U2371-V2371</f>
        <v>0</v>
      </c>
    </row>
    <row r="2372" spans="17:23">
      <c r="Q2372" s="10">
        <f t="shared" si="150"/>
        <v>0</v>
      </c>
      <c r="U2372" s="7">
        <f t="shared" si="151"/>
        <v>0</v>
      </c>
      <c r="V2372" s="7">
        <f t="shared" si="152"/>
        <v>0</v>
      </c>
      <c r="W2372" s="2">
        <f t="shared" si="153"/>
        <v>0</v>
      </c>
    </row>
    <row r="2373" spans="17:23">
      <c r="Q2373" s="10">
        <f t="shared" si="150"/>
        <v>0</v>
      </c>
      <c r="U2373" s="7">
        <f t="shared" si="151"/>
        <v>0</v>
      </c>
      <c r="V2373" s="7">
        <f t="shared" si="152"/>
        <v>0</v>
      </c>
      <c r="W2373" s="2">
        <f t="shared" si="153"/>
        <v>0</v>
      </c>
    </row>
    <row r="2374" spans="17:23">
      <c r="Q2374" s="10">
        <f t="shared" si="150"/>
        <v>0</v>
      </c>
      <c r="U2374" s="7">
        <f t="shared" si="151"/>
        <v>0</v>
      </c>
      <c r="V2374" s="7">
        <f t="shared" si="152"/>
        <v>0</v>
      </c>
      <c r="W2374" s="2">
        <f t="shared" si="153"/>
        <v>0</v>
      </c>
    </row>
    <row r="2375" spans="17:23">
      <c r="Q2375" s="10">
        <f t="shared" si="150"/>
        <v>0</v>
      </c>
      <c r="U2375" s="7">
        <f t="shared" si="151"/>
        <v>0</v>
      </c>
      <c r="V2375" s="7">
        <f t="shared" si="152"/>
        <v>0</v>
      </c>
      <c r="W2375" s="2">
        <f t="shared" si="153"/>
        <v>0</v>
      </c>
    </row>
    <row r="2376" spans="17:23">
      <c r="Q2376" s="10">
        <f t="shared" si="150"/>
        <v>0</v>
      </c>
      <c r="U2376" s="7">
        <f t="shared" si="151"/>
        <v>0</v>
      </c>
      <c r="V2376" s="7">
        <f t="shared" si="152"/>
        <v>0</v>
      </c>
      <c r="W2376" s="2">
        <f t="shared" si="153"/>
        <v>0</v>
      </c>
    </row>
    <row r="2377" spans="17:23">
      <c r="Q2377" s="10">
        <f t="shared" si="150"/>
        <v>0</v>
      </c>
      <c r="U2377" s="7">
        <f t="shared" si="151"/>
        <v>0</v>
      </c>
      <c r="V2377" s="7">
        <f t="shared" si="152"/>
        <v>0</v>
      </c>
      <c r="W2377" s="2">
        <f t="shared" si="153"/>
        <v>0</v>
      </c>
    </row>
    <row r="2378" spans="17:23">
      <c r="Q2378" s="10">
        <f t="shared" si="150"/>
        <v>0</v>
      </c>
      <c r="U2378" s="7">
        <f t="shared" si="151"/>
        <v>0</v>
      </c>
      <c r="V2378" s="7">
        <f t="shared" si="152"/>
        <v>0</v>
      </c>
      <c r="W2378" s="2">
        <f t="shared" si="153"/>
        <v>0</v>
      </c>
    </row>
    <row r="2379" spans="17:23">
      <c r="Q2379" s="10">
        <f t="shared" si="150"/>
        <v>0</v>
      </c>
      <c r="U2379" s="7">
        <f t="shared" si="151"/>
        <v>0</v>
      </c>
      <c r="V2379" s="7">
        <f t="shared" si="152"/>
        <v>0</v>
      </c>
      <c r="W2379" s="2">
        <f t="shared" si="153"/>
        <v>0</v>
      </c>
    </row>
    <row r="2380" spans="17:23">
      <c r="Q2380" s="10">
        <f t="shared" si="150"/>
        <v>0</v>
      </c>
      <c r="U2380" s="7">
        <f t="shared" si="151"/>
        <v>0</v>
      </c>
      <c r="V2380" s="7">
        <f t="shared" si="152"/>
        <v>0</v>
      </c>
      <c r="W2380" s="2">
        <f t="shared" si="153"/>
        <v>0</v>
      </c>
    </row>
    <row r="2381" spans="17:23">
      <c r="Q2381" s="10">
        <f t="shared" si="150"/>
        <v>0</v>
      </c>
      <c r="U2381" s="7">
        <f t="shared" si="151"/>
        <v>0</v>
      </c>
      <c r="V2381" s="7">
        <f t="shared" si="152"/>
        <v>0</v>
      </c>
      <c r="W2381" s="2">
        <f t="shared" si="153"/>
        <v>0</v>
      </c>
    </row>
    <row r="2382" spans="17:23">
      <c r="Q2382" s="10">
        <f t="shared" si="150"/>
        <v>0</v>
      </c>
      <c r="U2382" s="7">
        <f t="shared" si="151"/>
        <v>0</v>
      </c>
      <c r="V2382" s="7">
        <f t="shared" si="152"/>
        <v>0</v>
      </c>
      <c r="W2382" s="2">
        <f t="shared" si="153"/>
        <v>0</v>
      </c>
    </row>
    <row r="2383" spans="17:23">
      <c r="Q2383" s="10">
        <f t="shared" si="150"/>
        <v>0</v>
      </c>
      <c r="U2383" s="7">
        <f t="shared" si="151"/>
        <v>0</v>
      </c>
      <c r="V2383" s="7">
        <f t="shared" si="152"/>
        <v>0</v>
      </c>
      <c r="W2383" s="2">
        <f t="shared" si="153"/>
        <v>0</v>
      </c>
    </row>
    <row r="2384" spans="17:23">
      <c r="Q2384" s="10">
        <f t="shared" si="150"/>
        <v>0</v>
      </c>
      <c r="U2384" s="7">
        <f t="shared" si="151"/>
        <v>0</v>
      </c>
      <c r="V2384" s="7">
        <f t="shared" si="152"/>
        <v>0</v>
      </c>
      <c r="W2384" s="2">
        <f t="shared" si="153"/>
        <v>0</v>
      </c>
    </row>
    <row r="2385" spans="17:23">
      <c r="Q2385" s="10">
        <f t="shared" si="150"/>
        <v>0</v>
      </c>
      <c r="U2385" s="7">
        <f t="shared" si="151"/>
        <v>0</v>
      </c>
      <c r="V2385" s="7">
        <f t="shared" si="152"/>
        <v>0</v>
      </c>
      <c r="W2385" s="2">
        <f t="shared" si="153"/>
        <v>0</v>
      </c>
    </row>
    <row r="2386" spans="17:23">
      <c r="Q2386" s="10">
        <f t="shared" si="150"/>
        <v>0</v>
      </c>
      <c r="U2386" s="7">
        <f t="shared" si="151"/>
        <v>0</v>
      </c>
      <c r="V2386" s="7">
        <f t="shared" si="152"/>
        <v>0</v>
      </c>
      <c r="W2386" s="2">
        <f t="shared" si="153"/>
        <v>0</v>
      </c>
    </row>
    <row r="2387" spans="17:23">
      <c r="Q2387" s="10">
        <f t="shared" si="150"/>
        <v>0</v>
      </c>
      <c r="U2387" s="7">
        <f t="shared" si="151"/>
        <v>0</v>
      </c>
      <c r="V2387" s="7">
        <f t="shared" si="152"/>
        <v>0</v>
      </c>
      <c r="W2387" s="2">
        <f t="shared" si="153"/>
        <v>0</v>
      </c>
    </row>
    <row r="2388" spans="17:23">
      <c r="Q2388" s="10">
        <f t="shared" si="150"/>
        <v>0</v>
      </c>
      <c r="U2388" s="7">
        <f t="shared" si="151"/>
        <v>0</v>
      </c>
      <c r="V2388" s="7">
        <f t="shared" si="152"/>
        <v>0</v>
      </c>
      <c r="W2388" s="2">
        <f t="shared" si="153"/>
        <v>0</v>
      </c>
    </row>
    <row r="2389" spans="17:23">
      <c r="Q2389" s="10">
        <f t="shared" si="150"/>
        <v>0</v>
      </c>
      <c r="U2389" s="7">
        <f t="shared" si="151"/>
        <v>0</v>
      </c>
      <c r="V2389" s="7">
        <f t="shared" si="152"/>
        <v>0</v>
      </c>
      <c r="W2389" s="2">
        <f t="shared" si="153"/>
        <v>0</v>
      </c>
    </row>
    <row r="2390" spans="17:23">
      <c r="Q2390" s="10">
        <f t="shared" si="150"/>
        <v>0</v>
      </c>
      <c r="U2390" s="7">
        <f t="shared" si="151"/>
        <v>0</v>
      </c>
      <c r="V2390" s="7">
        <f t="shared" si="152"/>
        <v>0</v>
      </c>
      <c r="W2390" s="2">
        <f t="shared" si="153"/>
        <v>0</v>
      </c>
    </row>
    <row r="2391" spans="17:23">
      <c r="Q2391" s="10">
        <f t="shared" si="150"/>
        <v>0</v>
      </c>
      <c r="U2391" s="7">
        <f t="shared" si="151"/>
        <v>0</v>
      </c>
      <c r="V2391" s="7">
        <f t="shared" si="152"/>
        <v>0</v>
      </c>
      <c r="W2391" s="2">
        <f t="shared" si="153"/>
        <v>0</v>
      </c>
    </row>
    <row r="2392" spans="17:23">
      <c r="Q2392" s="10">
        <f t="shared" si="150"/>
        <v>0</v>
      </c>
      <c r="U2392" s="7">
        <f t="shared" si="151"/>
        <v>0</v>
      </c>
      <c r="V2392" s="7">
        <f t="shared" si="152"/>
        <v>0</v>
      </c>
      <c r="W2392" s="2">
        <f t="shared" si="153"/>
        <v>0</v>
      </c>
    </row>
    <row r="2393" spans="17:23">
      <c r="Q2393" s="10">
        <f t="shared" si="150"/>
        <v>0</v>
      </c>
      <c r="U2393" s="7">
        <f t="shared" si="151"/>
        <v>0</v>
      </c>
      <c r="V2393" s="7">
        <f t="shared" si="152"/>
        <v>0</v>
      </c>
      <c r="W2393" s="2">
        <f t="shared" si="153"/>
        <v>0</v>
      </c>
    </row>
    <row r="2394" spans="17:23">
      <c r="Q2394" s="10">
        <f t="shared" si="150"/>
        <v>0</v>
      </c>
      <c r="U2394" s="7">
        <f t="shared" si="151"/>
        <v>0</v>
      </c>
      <c r="V2394" s="7">
        <f t="shared" si="152"/>
        <v>0</v>
      </c>
      <c r="W2394" s="2">
        <f t="shared" si="153"/>
        <v>0</v>
      </c>
    </row>
    <row r="2395" spans="17:23">
      <c r="Q2395" s="10">
        <f t="shared" si="150"/>
        <v>0</v>
      </c>
      <c r="U2395" s="7">
        <f t="shared" si="151"/>
        <v>0</v>
      </c>
      <c r="V2395" s="7">
        <f t="shared" si="152"/>
        <v>0</v>
      </c>
      <c r="W2395" s="2">
        <f t="shared" si="153"/>
        <v>0</v>
      </c>
    </row>
    <row r="2396" spans="17:23">
      <c r="Q2396" s="10">
        <f t="shared" si="150"/>
        <v>0</v>
      </c>
      <c r="U2396" s="7">
        <f t="shared" si="151"/>
        <v>0</v>
      </c>
      <c r="V2396" s="7">
        <f t="shared" si="152"/>
        <v>0</v>
      </c>
      <c r="W2396" s="2">
        <f t="shared" si="153"/>
        <v>0</v>
      </c>
    </row>
    <row r="2397" spans="17:23">
      <c r="Q2397" s="10">
        <f t="shared" si="150"/>
        <v>0</v>
      </c>
      <c r="U2397" s="7">
        <f t="shared" si="151"/>
        <v>0</v>
      </c>
      <c r="V2397" s="7">
        <f t="shared" si="152"/>
        <v>0</v>
      </c>
      <c r="W2397" s="2">
        <f t="shared" si="153"/>
        <v>0</v>
      </c>
    </row>
    <row r="2398" spans="17:23">
      <c r="Q2398" s="10">
        <f t="shared" si="150"/>
        <v>0</v>
      </c>
      <c r="U2398" s="7">
        <f t="shared" si="151"/>
        <v>0</v>
      </c>
      <c r="V2398" s="7">
        <f t="shared" si="152"/>
        <v>0</v>
      </c>
      <c r="W2398" s="2">
        <f t="shared" si="153"/>
        <v>0</v>
      </c>
    </row>
    <row r="2399" spans="17:23">
      <c r="Q2399" s="10">
        <f t="shared" si="150"/>
        <v>0</v>
      </c>
      <c r="U2399" s="7">
        <f t="shared" si="151"/>
        <v>0</v>
      </c>
      <c r="V2399" s="7">
        <f t="shared" si="152"/>
        <v>0</v>
      </c>
      <c r="W2399" s="2">
        <f t="shared" si="153"/>
        <v>0</v>
      </c>
    </row>
    <row r="2400" spans="17:23">
      <c r="Q2400" s="10">
        <f t="shared" si="150"/>
        <v>0</v>
      </c>
      <c r="U2400" s="7">
        <f t="shared" si="151"/>
        <v>0</v>
      </c>
      <c r="V2400" s="7">
        <f t="shared" si="152"/>
        <v>0</v>
      </c>
      <c r="W2400" s="2">
        <f t="shared" si="153"/>
        <v>0</v>
      </c>
    </row>
    <row r="2401" spans="17:23">
      <c r="Q2401" s="10">
        <f t="shared" si="150"/>
        <v>0</v>
      </c>
      <c r="U2401" s="7">
        <f t="shared" si="151"/>
        <v>0</v>
      </c>
      <c r="V2401" s="7">
        <f t="shared" si="152"/>
        <v>0</v>
      </c>
      <c r="W2401" s="2">
        <f t="shared" si="153"/>
        <v>0</v>
      </c>
    </row>
    <row r="2402" spans="17:23">
      <c r="Q2402" s="10">
        <f t="shared" si="150"/>
        <v>0</v>
      </c>
      <c r="U2402" s="7">
        <f t="shared" si="151"/>
        <v>0</v>
      </c>
      <c r="V2402" s="7">
        <f t="shared" si="152"/>
        <v>0</v>
      </c>
      <c r="W2402" s="2">
        <f t="shared" si="153"/>
        <v>0</v>
      </c>
    </row>
    <row r="2403" spans="17:23">
      <c r="Q2403" s="10">
        <f t="shared" si="150"/>
        <v>0</v>
      </c>
      <c r="U2403" s="7">
        <f t="shared" si="151"/>
        <v>0</v>
      </c>
      <c r="V2403" s="7">
        <f t="shared" si="152"/>
        <v>0</v>
      </c>
      <c r="W2403" s="2">
        <f t="shared" si="153"/>
        <v>0</v>
      </c>
    </row>
    <row r="2404" spans="17:23">
      <c r="Q2404" s="10">
        <f t="shared" si="150"/>
        <v>0</v>
      </c>
      <c r="U2404" s="7">
        <f t="shared" si="151"/>
        <v>0</v>
      </c>
      <c r="V2404" s="7">
        <f t="shared" si="152"/>
        <v>0</v>
      </c>
      <c r="W2404" s="2">
        <f t="shared" si="153"/>
        <v>0</v>
      </c>
    </row>
    <row r="2405" spans="17:23">
      <c r="Q2405" s="10">
        <f t="shared" si="150"/>
        <v>0</v>
      </c>
      <c r="U2405" s="7">
        <f t="shared" si="151"/>
        <v>0</v>
      </c>
      <c r="V2405" s="7">
        <f t="shared" si="152"/>
        <v>0</v>
      </c>
      <c r="W2405" s="2">
        <f t="shared" si="153"/>
        <v>0</v>
      </c>
    </row>
    <row r="2406" spans="17:23">
      <c r="Q2406" s="10">
        <f t="shared" si="150"/>
        <v>0</v>
      </c>
      <c r="U2406" s="7">
        <f t="shared" si="151"/>
        <v>0</v>
      </c>
      <c r="V2406" s="7">
        <f t="shared" si="152"/>
        <v>0</v>
      </c>
      <c r="W2406" s="2">
        <f t="shared" si="153"/>
        <v>0</v>
      </c>
    </row>
    <row r="2407" spans="17:23">
      <c r="Q2407" s="10">
        <f t="shared" si="150"/>
        <v>0</v>
      </c>
      <c r="U2407" s="7">
        <f t="shared" si="151"/>
        <v>0</v>
      </c>
      <c r="V2407" s="7">
        <f t="shared" si="152"/>
        <v>0</v>
      </c>
      <c r="W2407" s="2">
        <f t="shared" si="153"/>
        <v>0</v>
      </c>
    </row>
    <row r="2408" spans="17:23">
      <c r="Q2408" s="10">
        <f t="shared" si="150"/>
        <v>0</v>
      </c>
      <c r="U2408" s="7">
        <f t="shared" si="151"/>
        <v>0</v>
      </c>
      <c r="V2408" s="7">
        <f t="shared" si="152"/>
        <v>0</v>
      </c>
      <c r="W2408" s="2">
        <f t="shared" si="153"/>
        <v>0</v>
      </c>
    </row>
    <row r="2409" spans="17:23">
      <c r="Q2409" s="10">
        <f t="shared" si="150"/>
        <v>0</v>
      </c>
      <c r="U2409" s="7">
        <f t="shared" si="151"/>
        <v>0</v>
      </c>
      <c r="V2409" s="7">
        <f t="shared" si="152"/>
        <v>0</v>
      </c>
      <c r="W2409" s="2">
        <f t="shared" si="153"/>
        <v>0</v>
      </c>
    </row>
    <row r="2410" spans="17:23">
      <c r="Q2410" s="10">
        <f t="shared" si="150"/>
        <v>0</v>
      </c>
      <c r="U2410" s="7">
        <f t="shared" si="151"/>
        <v>0</v>
      </c>
      <c r="V2410" s="7">
        <f t="shared" si="152"/>
        <v>0</v>
      </c>
      <c r="W2410" s="2">
        <f t="shared" si="153"/>
        <v>0</v>
      </c>
    </row>
    <row r="2411" spans="17:23">
      <c r="Q2411" s="10">
        <f t="shared" si="150"/>
        <v>0</v>
      </c>
      <c r="U2411" s="7">
        <f t="shared" si="151"/>
        <v>0</v>
      </c>
      <c r="V2411" s="7">
        <f t="shared" si="152"/>
        <v>0</v>
      </c>
      <c r="W2411" s="2">
        <f t="shared" si="153"/>
        <v>0</v>
      </c>
    </row>
    <row r="2412" spans="17:23">
      <c r="Q2412" s="10">
        <f t="shared" si="150"/>
        <v>0</v>
      </c>
      <c r="U2412" s="7">
        <f t="shared" si="151"/>
        <v>0</v>
      </c>
      <c r="V2412" s="7">
        <f t="shared" si="152"/>
        <v>0</v>
      </c>
      <c r="W2412" s="2">
        <f t="shared" si="153"/>
        <v>0</v>
      </c>
    </row>
    <row r="2413" spans="17:23">
      <c r="Q2413" s="10">
        <f t="shared" si="150"/>
        <v>0</v>
      </c>
      <c r="U2413" s="7">
        <f t="shared" si="151"/>
        <v>0</v>
      </c>
      <c r="V2413" s="7">
        <f t="shared" si="152"/>
        <v>0</v>
      </c>
      <c r="W2413" s="2">
        <f t="shared" si="153"/>
        <v>0</v>
      </c>
    </row>
    <row r="2414" spans="17:23">
      <c r="Q2414" s="10">
        <f t="shared" si="150"/>
        <v>0</v>
      </c>
      <c r="U2414" s="7">
        <f t="shared" si="151"/>
        <v>0</v>
      </c>
      <c r="V2414" s="7">
        <f t="shared" si="152"/>
        <v>0</v>
      </c>
      <c r="W2414" s="2">
        <f t="shared" si="153"/>
        <v>0</v>
      </c>
    </row>
    <row r="2415" spans="17:23">
      <c r="Q2415" s="10">
        <f t="shared" si="150"/>
        <v>0</v>
      </c>
      <c r="U2415" s="7">
        <f t="shared" si="151"/>
        <v>0</v>
      </c>
      <c r="V2415" s="7">
        <f t="shared" si="152"/>
        <v>0</v>
      </c>
      <c r="W2415" s="2">
        <f t="shared" si="153"/>
        <v>0</v>
      </c>
    </row>
    <row r="2416" spans="17:23">
      <c r="Q2416" s="10">
        <f t="shared" si="150"/>
        <v>0</v>
      </c>
      <c r="U2416" s="7">
        <f t="shared" si="151"/>
        <v>0</v>
      </c>
      <c r="V2416" s="7">
        <f t="shared" si="152"/>
        <v>0</v>
      </c>
      <c r="W2416" s="2">
        <f t="shared" si="153"/>
        <v>0</v>
      </c>
    </row>
    <row r="2417" spans="17:23">
      <c r="Q2417" s="10">
        <f t="shared" si="150"/>
        <v>0</v>
      </c>
      <c r="U2417" s="7">
        <f t="shared" si="151"/>
        <v>0</v>
      </c>
      <c r="V2417" s="7">
        <f t="shared" si="152"/>
        <v>0</v>
      </c>
      <c r="W2417" s="2">
        <f t="shared" si="153"/>
        <v>0</v>
      </c>
    </row>
    <row r="2418" spans="17:23">
      <c r="Q2418" s="10">
        <f t="shared" si="150"/>
        <v>0</v>
      </c>
      <c r="U2418" s="7">
        <f t="shared" si="151"/>
        <v>0</v>
      </c>
      <c r="V2418" s="7">
        <f t="shared" si="152"/>
        <v>0</v>
      </c>
      <c r="W2418" s="2">
        <f t="shared" si="153"/>
        <v>0</v>
      </c>
    </row>
    <row r="2419" spans="17:23">
      <c r="Q2419" s="10">
        <f t="shared" si="150"/>
        <v>0</v>
      </c>
      <c r="U2419" s="7">
        <f t="shared" si="151"/>
        <v>0</v>
      </c>
      <c r="V2419" s="7">
        <f t="shared" si="152"/>
        <v>0</v>
      </c>
      <c r="W2419" s="2">
        <f t="shared" si="153"/>
        <v>0</v>
      </c>
    </row>
    <row r="2420" spans="17:23">
      <c r="Q2420" s="10">
        <f t="shared" si="150"/>
        <v>0</v>
      </c>
      <c r="U2420" s="7">
        <f t="shared" si="151"/>
        <v>0</v>
      </c>
      <c r="V2420" s="7">
        <f t="shared" si="152"/>
        <v>0</v>
      </c>
      <c r="W2420" s="2">
        <f t="shared" si="153"/>
        <v>0</v>
      </c>
    </row>
    <row r="2421" spans="17:23">
      <c r="Q2421" s="10">
        <f t="shared" si="150"/>
        <v>0</v>
      </c>
      <c r="U2421" s="7">
        <f t="shared" si="151"/>
        <v>0</v>
      </c>
      <c r="V2421" s="7">
        <f t="shared" si="152"/>
        <v>0</v>
      </c>
      <c r="W2421" s="2">
        <f t="shared" si="153"/>
        <v>0</v>
      </c>
    </row>
    <row r="2422" spans="17:23">
      <c r="Q2422" s="10">
        <f t="shared" si="150"/>
        <v>0</v>
      </c>
      <c r="U2422" s="7">
        <f t="shared" si="151"/>
        <v>0</v>
      </c>
      <c r="V2422" s="7">
        <f t="shared" si="152"/>
        <v>0</v>
      </c>
      <c r="W2422" s="2">
        <f t="shared" si="153"/>
        <v>0</v>
      </c>
    </row>
    <row r="2423" spans="17:23">
      <c r="Q2423" s="10">
        <f t="shared" si="150"/>
        <v>0</v>
      </c>
      <c r="U2423" s="7">
        <f t="shared" si="151"/>
        <v>0</v>
      </c>
      <c r="V2423" s="7">
        <f t="shared" si="152"/>
        <v>0</v>
      </c>
      <c r="W2423" s="2">
        <f t="shared" si="153"/>
        <v>0</v>
      </c>
    </row>
    <row r="2424" spans="17:23">
      <c r="Q2424" s="10">
        <f t="shared" si="150"/>
        <v>0</v>
      </c>
      <c r="U2424" s="7">
        <f t="shared" si="151"/>
        <v>0</v>
      </c>
      <c r="V2424" s="7">
        <f t="shared" si="152"/>
        <v>0</v>
      </c>
      <c r="W2424" s="2">
        <f t="shared" si="153"/>
        <v>0</v>
      </c>
    </row>
    <row r="2425" spans="17:23">
      <c r="Q2425" s="10">
        <f t="shared" si="150"/>
        <v>0</v>
      </c>
      <c r="U2425" s="7">
        <f t="shared" si="151"/>
        <v>0</v>
      </c>
      <c r="V2425" s="7">
        <f t="shared" si="152"/>
        <v>0</v>
      </c>
      <c r="W2425" s="2">
        <f t="shared" si="153"/>
        <v>0</v>
      </c>
    </row>
    <row r="2426" spans="17:23">
      <c r="Q2426" s="10">
        <f t="shared" si="150"/>
        <v>0</v>
      </c>
      <c r="U2426" s="7">
        <f t="shared" si="151"/>
        <v>0</v>
      </c>
      <c r="V2426" s="7">
        <f t="shared" si="152"/>
        <v>0</v>
      </c>
      <c r="W2426" s="2">
        <f t="shared" si="153"/>
        <v>0</v>
      </c>
    </row>
    <row r="2427" spans="17:23">
      <c r="Q2427" s="10">
        <f t="shared" si="150"/>
        <v>0</v>
      </c>
      <c r="U2427" s="7">
        <f t="shared" si="151"/>
        <v>0</v>
      </c>
      <c r="V2427" s="7">
        <f t="shared" si="152"/>
        <v>0</v>
      </c>
      <c r="W2427" s="2">
        <f t="shared" si="153"/>
        <v>0</v>
      </c>
    </row>
    <row r="2428" spans="17:23">
      <c r="Q2428" s="10">
        <f t="shared" si="150"/>
        <v>0</v>
      </c>
      <c r="U2428" s="7">
        <f t="shared" si="151"/>
        <v>0</v>
      </c>
      <c r="V2428" s="7">
        <f t="shared" si="152"/>
        <v>0</v>
      </c>
      <c r="W2428" s="2">
        <f t="shared" si="153"/>
        <v>0</v>
      </c>
    </row>
    <row r="2429" spans="17:23">
      <c r="Q2429" s="10">
        <f t="shared" si="150"/>
        <v>0</v>
      </c>
      <c r="U2429" s="7">
        <f t="shared" si="151"/>
        <v>0</v>
      </c>
      <c r="V2429" s="7">
        <f t="shared" si="152"/>
        <v>0</v>
      </c>
      <c r="W2429" s="2">
        <f t="shared" si="153"/>
        <v>0</v>
      </c>
    </row>
    <row r="2430" spans="17:23">
      <c r="Q2430" s="10">
        <f t="shared" si="150"/>
        <v>0</v>
      </c>
      <c r="U2430" s="7">
        <f t="shared" si="151"/>
        <v>0</v>
      </c>
      <c r="V2430" s="7">
        <f t="shared" si="152"/>
        <v>0</v>
      </c>
      <c r="W2430" s="2">
        <f t="shared" si="153"/>
        <v>0</v>
      </c>
    </row>
    <row r="2431" spans="17:23">
      <c r="Q2431" s="10">
        <f t="shared" si="150"/>
        <v>0</v>
      </c>
      <c r="U2431" s="7">
        <f t="shared" si="151"/>
        <v>0</v>
      </c>
      <c r="V2431" s="7">
        <f t="shared" si="152"/>
        <v>0</v>
      </c>
      <c r="W2431" s="2">
        <f t="shared" si="153"/>
        <v>0</v>
      </c>
    </row>
    <row r="2432" spans="17:23">
      <c r="Q2432" s="10">
        <f t="shared" si="150"/>
        <v>0</v>
      </c>
      <c r="U2432" s="7">
        <f t="shared" si="151"/>
        <v>0</v>
      </c>
      <c r="V2432" s="7">
        <f t="shared" si="152"/>
        <v>0</v>
      </c>
      <c r="W2432" s="2">
        <f t="shared" si="153"/>
        <v>0</v>
      </c>
    </row>
    <row r="2433" spans="17:23">
      <c r="Q2433" s="10">
        <f t="shared" si="150"/>
        <v>0</v>
      </c>
      <c r="U2433" s="7">
        <f t="shared" si="151"/>
        <v>0</v>
      </c>
      <c r="V2433" s="7">
        <f t="shared" si="152"/>
        <v>0</v>
      </c>
      <c r="W2433" s="2">
        <f t="shared" si="153"/>
        <v>0</v>
      </c>
    </row>
    <row r="2434" spans="17:23">
      <c r="Q2434" s="10">
        <f t="shared" ref="Q2434:Q2454" si="154">N2434+(0.05*O2434)+(P2434/240)</f>
        <v>0</v>
      </c>
      <c r="U2434" s="7">
        <f t="shared" si="151"/>
        <v>0</v>
      </c>
      <c r="V2434" s="7">
        <f t="shared" si="152"/>
        <v>0</v>
      </c>
      <c r="W2434" s="2">
        <f t="shared" si="153"/>
        <v>0</v>
      </c>
    </row>
    <row r="2435" spans="17:23">
      <c r="Q2435" s="10">
        <f t="shared" si="154"/>
        <v>0</v>
      </c>
      <c r="U2435" s="7">
        <f t="shared" ref="U2435:U2454" si="155">R2435+(S2435*0.05)+(T2435/240)</f>
        <v>0</v>
      </c>
      <c r="V2435" s="7">
        <f t="shared" ref="V2435:V2454" si="156">L2435*Q2435</f>
        <v>0</v>
      </c>
      <c r="W2435" s="2">
        <f t="shared" ref="W2435:W2454" si="157">U2435-V2435</f>
        <v>0</v>
      </c>
    </row>
    <row r="2436" spans="17:23">
      <c r="Q2436" s="10">
        <f t="shared" si="154"/>
        <v>0</v>
      </c>
      <c r="U2436" s="7">
        <f t="shared" si="155"/>
        <v>0</v>
      </c>
      <c r="V2436" s="7">
        <f t="shared" si="156"/>
        <v>0</v>
      </c>
      <c r="W2436" s="2">
        <f t="shared" si="157"/>
        <v>0</v>
      </c>
    </row>
    <row r="2437" spans="17:23">
      <c r="Q2437" s="10">
        <f t="shared" si="154"/>
        <v>0</v>
      </c>
      <c r="U2437" s="7">
        <f t="shared" si="155"/>
        <v>0</v>
      </c>
      <c r="V2437" s="7">
        <f t="shared" si="156"/>
        <v>0</v>
      </c>
      <c r="W2437" s="2">
        <f t="shared" si="157"/>
        <v>0</v>
      </c>
    </row>
    <row r="2438" spans="17:23">
      <c r="Q2438" s="10">
        <f t="shared" si="154"/>
        <v>0</v>
      </c>
      <c r="U2438" s="7">
        <f t="shared" si="155"/>
        <v>0</v>
      </c>
      <c r="V2438" s="7">
        <f t="shared" si="156"/>
        <v>0</v>
      </c>
      <c r="W2438" s="2">
        <f t="shared" si="157"/>
        <v>0</v>
      </c>
    </row>
    <row r="2439" spans="17:23">
      <c r="Q2439" s="10">
        <f t="shared" si="154"/>
        <v>0</v>
      </c>
      <c r="U2439" s="7">
        <f t="shared" si="155"/>
        <v>0</v>
      </c>
      <c r="V2439" s="7">
        <f t="shared" si="156"/>
        <v>0</v>
      </c>
      <c r="W2439" s="2">
        <f t="shared" si="157"/>
        <v>0</v>
      </c>
    </row>
    <row r="2440" spans="17:23">
      <c r="Q2440" s="10">
        <f t="shared" si="154"/>
        <v>0</v>
      </c>
      <c r="U2440" s="7">
        <f t="shared" si="155"/>
        <v>0</v>
      </c>
      <c r="V2440" s="7">
        <f t="shared" si="156"/>
        <v>0</v>
      </c>
      <c r="W2440" s="2">
        <f t="shared" si="157"/>
        <v>0</v>
      </c>
    </row>
    <row r="2441" spans="17:23">
      <c r="Q2441" s="10">
        <f t="shared" si="154"/>
        <v>0</v>
      </c>
      <c r="U2441" s="7">
        <f t="shared" si="155"/>
        <v>0</v>
      </c>
      <c r="V2441" s="7">
        <f t="shared" si="156"/>
        <v>0</v>
      </c>
      <c r="W2441" s="2">
        <f t="shared" si="157"/>
        <v>0</v>
      </c>
    </row>
    <row r="2442" spans="17:23">
      <c r="Q2442" s="10">
        <f t="shared" si="154"/>
        <v>0</v>
      </c>
      <c r="U2442" s="7">
        <f t="shared" si="155"/>
        <v>0</v>
      </c>
      <c r="V2442" s="7">
        <f t="shared" si="156"/>
        <v>0</v>
      </c>
      <c r="W2442" s="2">
        <f t="shared" si="157"/>
        <v>0</v>
      </c>
    </row>
    <row r="2443" spans="17:23">
      <c r="Q2443" s="10">
        <f t="shared" si="154"/>
        <v>0</v>
      </c>
      <c r="U2443" s="7">
        <f t="shared" si="155"/>
        <v>0</v>
      </c>
      <c r="V2443" s="7">
        <f t="shared" si="156"/>
        <v>0</v>
      </c>
      <c r="W2443" s="2">
        <f t="shared" si="157"/>
        <v>0</v>
      </c>
    </row>
    <row r="2444" spans="17:23">
      <c r="Q2444" s="10">
        <f t="shared" si="154"/>
        <v>0</v>
      </c>
      <c r="U2444" s="7">
        <f t="shared" si="155"/>
        <v>0</v>
      </c>
      <c r="V2444" s="7">
        <f t="shared" si="156"/>
        <v>0</v>
      </c>
      <c r="W2444" s="2">
        <f t="shared" si="157"/>
        <v>0</v>
      </c>
    </row>
    <row r="2445" spans="17:23">
      <c r="Q2445" s="10">
        <f t="shared" si="154"/>
        <v>0</v>
      </c>
      <c r="U2445" s="7">
        <f t="shared" si="155"/>
        <v>0</v>
      </c>
      <c r="V2445" s="7">
        <f t="shared" si="156"/>
        <v>0</v>
      </c>
      <c r="W2445" s="2">
        <f t="shared" si="157"/>
        <v>0</v>
      </c>
    </row>
    <row r="2446" spans="17:23">
      <c r="Q2446" s="10">
        <f t="shared" si="154"/>
        <v>0</v>
      </c>
      <c r="U2446" s="7">
        <f t="shared" si="155"/>
        <v>0</v>
      </c>
      <c r="V2446" s="7">
        <f t="shared" si="156"/>
        <v>0</v>
      </c>
      <c r="W2446" s="2">
        <f t="shared" si="157"/>
        <v>0</v>
      </c>
    </row>
    <row r="2447" spans="17:23">
      <c r="Q2447" s="10">
        <f t="shared" si="154"/>
        <v>0</v>
      </c>
      <c r="U2447" s="7">
        <f t="shared" si="155"/>
        <v>0</v>
      </c>
      <c r="V2447" s="7">
        <f t="shared" si="156"/>
        <v>0</v>
      </c>
      <c r="W2447" s="2">
        <f t="shared" si="157"/>
        <v>0</v>
      </c>
    </row>
    <row r="2448" spans="17:23">
      <c r="Q2448" s="10">
        <f t="shared" si="154"/>
        <v>0</v>
      </c>
      <c r="U2448" s="7">
        <f t="shared" si="155"/>
        <v>0</v>
      </c>
      <c r="V2448" s="7">
        <f t="shared" si="156"/>
        <v>0</v>
      </c>
      <c r="W2448" s="2">
        <f t="shared" si="157"/>
        <v>0</v>
      </c>
    </row>
    <row r="2449" spans="17:23">
      <c r="Q2449" s="10">
        <f t="shared" si="154"/>
        <v>0</v>
      </c>
      <c r="U2449" s="7">
        <f t="shared" si="155"/>
        <v>0</v>
      </c>
      <c r="V2449" s="7">
        <f t="shared" si="156"/>
        <v>0</v>
      </c>
      <c r="W2449" s="2">
        <f t="shared" si="157"/>
        <v>0</v>
      </c>
    </row>
    <row r="2450" spans="17:23">
      <c r="Q2450" s="10">
        <f t="shared" si="154"/>
        <v>0</v>
      </c>
      <c r="U2450" s="7">
        <f t="shared" si="155"/>
        <v>0</v>
      </c>
      <c r="V2450" s="7">
        <f t="shared" si="156"/>
        <v>0</v>
      </c>
      <c r="W2450" s="2">
        <f t="shared" si="157"/>
        <v>0</v>
      </c>
    </row>
    <row r="2451" spans="17:23">
      <c r="Q2451" s="10">
        <f t="shared" si="154"/>
        <v>0</v>
      </c>
      <c r="U2451" s="7">
        <f t="shared" si="155"/>
        <v>0</v>
      </c>
      <c r="V2451" s="7">
        <f t="shared" si="156"/>
        <v>0</v>
      </c>
      <c r="W2451" s="2">
        <f t="shared" si="157"/>
        <v>0</v>
      </c>
    </row>
    <row r="2452" spans="17:23">
      <c r="Q2452" s="10">
        <f t="shared" si="154"/>
        <v>0</v>
      </c>
      <c r="U2452" s="7">
        <f t="shared" si="155"/>
        <v>0</v>
      </c>
      <c r="V2452" s="7">
        <f t="shared" si="156"/>
        <v>0</v>
      </c>
      <c r="W2452" s="2">
        <f t="shared" si="157"/>
        <v>0</v>
      </c>
    </row>
    <row r="2453" spans="17:23">
      <c r="Q2453" s="10">
        <f t="shared" si="154"/>
        <v>0</v>
      </c>
      <c r="U2453" s="7">
        <f t="shared" si="155"/>
        <v>0</v>
      </c>
      <c r="V2453" s="7">
        <f t="shared" si="156"/>
        <v>0</v>
      </c>
      <c r="W2453" s="2">
        <f t="shared" si="157"/>
        <v>0</v>
      </c>
    </row>
    <row r="2454" spans="17:23">
      <c r="Q2454" s="10">
        <f t="shared" si="154"/>
        <v>0</v>
      </c>
      <c r="U2454" s="7">
        <f t="shared" si="155"/>
        <v>0</v>
      </c>
      <c r="V2454" s="7">
        <f t="shared" si="156"/>
        <v>0</v>
      </c>
      <c r="W2454" s="2">
        <f t="shared" si="157"/>
        <v>0</v>
      </c>
    </row>
  </sheetData>
  <conditionalFormatting sqref="W2:W2454">
    <cfRule type="cellIs" dxfId="1" priority="2" stopIfTrue="1" operator="greaterThan">
      <formula>0</formula>
    </cfRule>
  </conditionalFormatting>
  <conditionalFormatting sqref="W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2016-04-06T22:34:14Z</dcterms:modified>
</cp:coreProperties>
</file>