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<sst xmlns="http://schemas.openxmlformats.org/spreadsheetml/2006/main" count="367" uniqueCount="194">
  <si>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</si>
  <si>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</si>
  <si>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</si>
  <si>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</si>
  <si>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</si>
  <si>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</si>
  <si>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</si>
  <si>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</si>
  <si>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</si>
  <si>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</si>
  <si>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</si>
  <si>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</si>
  <si>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</si>
  <si>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</si>
  <si>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</si>
  <si>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</si>
  <si>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</si>
  <si>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</si>
  <si>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</si>
  <si>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</si>
  <si>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</si>
  <si>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</si>
  <si>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</si>
  <si>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</si>
  <si>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</si>
  <si>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</si>
  <si>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</si>
  <si>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</si>
  <si>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</si>
  <si>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</si>
  <si>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</si>
  <si>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</si>
  <si>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</si>
  <si>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</si>
  <si>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</si>
  <si>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</si>
  <si>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</si>
  <si>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</si>
  <si>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</si>
  <si>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</si>
  <si>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</si>
  <si>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</si>
  <si>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</si>
  <si>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</si>
  <si>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</si>
  <si>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</si>
  <si>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</si>
  <si>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</si>
  <si>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</si>
  <si>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</si>
  <si>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</si>
  <si>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</si>
  <si>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</si>
  <si>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</si>
  <si>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</si>
  <si>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</si>
  <si>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</si>
  <si>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</si>
  <si>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</si>
  <si>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</si>
  <si>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</si>
  <si>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</si>
  <si>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</si>
  <si>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</si>
  <si>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chp_name</t>
  </si>
  <si>
    <t xml:space="preserve">CHP name</t>
  </si>
  <si>
    <t xml:space="preserve">CHP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</si>
  <si>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</si>
  <si>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</si>
  <si>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</si>
  <si>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</si>
  <si>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</si>
  <si>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</si>
  <si>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</si>
  <si>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</si>
  <si>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</si>
  <si>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</si>
  <si>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</si>
  <si>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</si>
  <si>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</si>
  <si>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</si>
  <si>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</si>
  <si>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</si>
  <si>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household_member_assessment</t>
  </si>
  <si>
    <t xml:space="preserve">Household Member Assessment</t>
  </si>
  <si>
    <t xml:space="preserve">select_one yes_no</t>
  </si>
  <si>
    <t xml:space="preserve">initial_symptoms</t>
  </si>
  <si>
    <r>
      <rPr>
        <sz val="11"/>
        <color rgb="FF000000"/>
        <rFont val="Cambria"/>
        <family val="0"/>
        <charset val="1"/>
      </rPr>
      <t xml:space="preserve">Has </t>
    </r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</t>
    </r>
    <r>
      <rPr>
        <sz val="11"/>
        <color rgb="FF000000"/>
        <rFont val="Cambria"/>
        <family val="0"/>
        <charset val="1"/>
      </rPr>
      <t xml:space="preserve"> experienced symptoms such as diarrhea or vomiting recently?</t>
    </r>
  </si>
  <si>
    <t xml:space="preserve">yes</t>
  </si>
  <si>
    <t xml:space="preserve">note</t>
  </si>
  <si>
    <t xml:space="preserve">advice_note</t>
  </si>
  <si>
    <t xml:space="preserve">&lt;p style=”color:green;”&gt;Advise patient on the importance of maintaining hygiene to prevent Cholera&lt;/p&gt;</t>
  </si>
  <si>
    <t xml:space="preserve">selected(${initial_symptoms}, ‘no’)</t>
  </si>
  <si>
    <t xml:space="preserve">select_one crucial_symptoms</t>
  </si>
  <si>
    <t xml:space="preserve">crucial_symptoms</t>
  </si>
  <si>
    <t xml:space="preserve">What kind of diarrhea Is the patient experiencing?</t>
  </si>
  <si>
    <t xml:space="preserve">selected(${initial_symptoms}, ‘yes’)</t>
  </si>
  <si>
    <t xml:space="preserve">text</t>
  </si>
  <si>
    <t xml:space="preserve">duration</t>
  </si>
  <si>
    <t xml:space="preserve">How many motions in 24 hrs?</t>
  </si>
  <si>
    <t xml:space="preserve">symptoms</t>
  </si>
  <si>
    <t xml:space="preserve">Which other symptom does the patient have?</t>
  </si>
  <si>
    <t xml:space="preserve">dehydration</t>
  </si>
  <si>
    <t xml:space="preserve">Dehydration</t>
  </si>
  <si>
    <t xml:space="preserve">muscle_cramps</t>
  </si>
  <si>
    <t xml:space="preserve">Muscle Cramps</t>
  </si>
  <si>
    <t xml:space="preserve">rapid_heart_rate</t>
  </si>
  <si>
    <t xml:space="preserve">Rapid heart rate</t>
  </si>
  <si>
    <t xml:space="preserve">low_blood_pressure</t>
  </si>
  <si>
    <t xml:space="preserve">Low blood pressure</t>
  </si>
  <si>
    <t xml:space="preserve">shock</t>
  </si>
  <si>
    <t xml:space="preserve">Vomits everything</t>
  </si>
  <si>
    <t xml:space="preserve">select_one condition</t>
  </si>
  <si>
    <t xml:space="preserve">patient_well_being</t>
  </si>
  <si>
    <t xml:space="preserve">How would you describe the general well-being of the patient.</t>
  </si>
  <si>
    <t xml:space="preserve">group_review</t>
  </si>
  <si>
    <t xml:space="preserve">field-list summary</t>
  </si>
  <si>
    <t xml:space="preserve">summary_name</t>
  </si>
  <si>
    <t xml:space="preserve">Cholera Assessment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</si>
  <si>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</si>
  <si>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</si>
  <si>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</si>
  <si>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</si>
  <si>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</si>
  <si>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</si>
  <si>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</si>
  <si>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</si>
  <si>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</si>
  <si>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</si>
  <si>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</si>
  <si>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the_findings</t>
  </si>
  <si>
    <t xml:space="preserve">Findings &lt;i class="fa fa-search-plus" aria-hidden="true"&gt;&lt;/i&gt;</t>
  </si>
  <si>
    <t xml:space="preserve">selected(${patient_well_being}, ‘worsening’)  or selected(${patient_well_being}, ‘emergency’)   </t>
  </si>
  <si>
    <t xml:space="preserve">h1 green</t>
  </si>
  <si>
    <t xml:space="preserve">client</t>
  </si>
  <si>
    <t xml:space="preserve">The client has the following conditions:</t>
  </si>
  <si>
    <t xml:space="preserve">kind</t>
  </si>
  <si>
    <r>
      <rPr>
        <sz val="11"/>
        <color rgb="FF000000"/>
        <rFont val="Cambria"/>
        <family val="0"/>
        <charset val="1"/>
      </rPr>
      <t xml:space="preserve">Has ${crucial_symptoms} of  </t>
    </r>
    <r>
      <rPr>
        <sz val="11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duration</t>
    </r>
    <r>
      <rPr>
        <sz val="11"/>
        <color rgb="FF000000"/>
        <rFont val="Calibri"/>
        <family val="0"/>
        <charset val="1"/>
      </rPr>
      <t xml:space="preserve">} motions</t>
    </r>
    <r>
      <rPr>
        <sz val="11"/>
        <color rgb="FF000000"/>
        <rFont val="Cambria"/>
        <family val="0"/>
        <charset val="1"/>
      </rPr>
      <t xml:space="preserve"> </t>
    </r>
  </si>
  <si>
    <t xml:space="preserve">dehydrate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</si>
  <si>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dehydration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</si>
  <si>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muscle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</si>
  <si>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muscle_cramps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</si>
  <si>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rapid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</si>
  <si>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rapid_heart_rate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</si>
  <si>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low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</si>
  <si>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low_blood_pressure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</si>
  <si>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shoc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</si>
  <si>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shock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</si>
  <si>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the_finding</t>
  </si>
  <si>
    <t xml:space="preserve">Findings &lt;i class="fa fa-medkit" aria-hidden="true"&gt;&lt;/i&gt;</t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</si>
  <si>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</si>
  <si>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</si>
  <si>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</si>
  <si>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Referral &lt;i class="fa fa-warning" aria-hidden="true"&gt;&lt;/i&gt;</t>
  </si>
  <si>
    <t xml:space="preserve">h1 red</t>
  </si>
  <si>
    <t xml:space="preserve">recommend</t>
  </si>
  <si>
    <t xml:space="preserve">Refer ${patient_name} to health facility immediately &lt;i class="fa fa-warning" aria-hidden="true"&gt;&lt;/i&gt;</t>
  </si>
  <si>
    <t xml:space="preserve">the_findings_followup</t>
  </si>
  <si>
    <t xml:space="preserve">Follow up Task &lt;i class="fa fa-search-plus" aria-hidden="true"&gt;&lt;/i&gt;</t>
  </si>
  <si>
    <t xml:space="preserve">todo_task</t>
  </si>
  <si>
    <t xml:space="preserve">Follow up within 3 days </t>
  </si>
  <si>
    <t xml:space="preserve">list_name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</si>
  <si>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</si>
  <si>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</si>
  <si>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</si>
  <si>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</si>
  <si>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</si>
  <si>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</si>
  <si>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</si>
  <si>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</si>
  <si>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</si>
  <si>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</si>
  <si>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acute watery diarrhea</t>
  </si>
  <si>
    <t xml:space="preserve">Acute watery diarrhea</t>
  </si>
  <si>
    <t xml:space="preserve">profuse effortless watery diarrhoea</t>
  </si>
  <si>
    <t xml:space="preserve">Profuse effortless watery diarrhoea</t>
  </si>
  <si>
    <t xml:space="preserve">Shock</t>
  </si>
  <si>
    <t xml:space="preserve">condition</t>
  </si>
  <si>
    <t xml:space="preserve">stable</t>
  </si>
  <si>
    <t xml:space="preserve">Stable</t>
  </si>
  <si>
    <t xml:space="preserve">worsening</t>
  </si>
  <si>
    <t xml:space="preserve">Worsening</t>
  </si>
  <si>
    <t xml:space="preserve">emergency</t>
  </si>
  <si>
    <t xml:space="preserve">Emergency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</si>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</sst>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0"/>
      <color rgb="FF666666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mbria"/>
      <family val="0"/>
      <charset val="1"/>
    </font>
    <font>
      <sz val="10"/>
      <color rgb="FF00000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5" activeCellId="0" sqref="B45"/>
    </sheetView>
  </sheetViews>
  <sheetFormatPr defaultColWidth="12.7578125" defaultRowHeight="1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41.49"/>
    <col collapsed="false" customWidth="true" hidden="false" outlineLevel="0" max="3" min="3" style="0" width="86.88"/>
    <col collapsed="false" customWidth="true" hidden="false" outlineLevel="0" max="4" min="4" style="0" width="11.63"/>
    <col collapsed="false" customWidth="true" hidden="false" outlineLevel="0" max="5" min="5" style="0" width="36.88"/>
    <col collapsed="false" customWidth="true" hidden="false" outlineLevel="0" max="6" min="6" style="0" width="22.24"/>
    <col collapsed="false" customWidth="true" hidden="false" outlineLevel="0" max="7" min="7" style="0" width="41.13"/>
    <col collapsed="false" customWidth="true" hidden="false" outlineLevel="0" max="8" min="8" style="0" width="33.63"/>
    <col collapsed="false" customWidth="true" hidden="false" outlineLevel="0" max="9" min="9" style="0" width="28.88"/>
    <col collapsed="false" customWidth="true" hidden="false" outlineLevel="0" max="10" min="10" style="0" width="28.25"/>
    <col collapsed="false" customWidth="true" hidden="false" outlineLevel="0" max="11" min="11" style="0" width="35.88"/>
    <col collapsed="false" customWidth="true" hidden="false" outlineLevel="0" max="14" min="12" style="0" width="11.63"/>
    <col collapsed="false" customWidth="true" hidden="false" outlineLevel="0" max="15" min="15" style="0" width="39.13"/>
    <col collapsed="false" customWidth="true" hidden="false" outlineLevel="0" max="25" min="16" style="0" width="11.63"/>
    <col collapsed="false" customWidth="true" hidden="false" outlineLevel="0" max="26" min="26" style="0" width="24"/>
    <col collapsed="false" customWidth="true" hidden="false" outlineLevel="0" max="35" min="27" style="0" width="11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</row>
    <row r="2" customFormat="false" ht="15.75" hidden="false" customHeight="true" outlineLevel="0" collapsed="false">
      <c r="A2" s="2" t="s">
        <v>28</v>
      </c>
      <c r="B2" s="2" t="s">
        <v>29</v>
      </c>
      <c r="C2" s="3" t="s">
        <v>30</v>
      </c>
      <c r="D2" s="4"/>
      <c r="E2" s="3" t="s">
        <v>31</v>
      </c>
      <c r="F2" s="3" t="s">
        <v>32</v>
      </c>
      <c r="G2" s="4"/>
      <c r="H2" s="4"/>
      <c r="I2" s="5"/>
      <c r="J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5.75" hidden="false" customHeight="true" outlineLevel="0" collapsed="false">
      <c r="A3" s="2" t="s">
        <v>33</v>
      </c>
      <c r="B3" s="2" t="s">
        <v>34</v>
      </c>
      <c r="C3" s="3" t="s">
        <v>35</v>
      </c>
      <c r="D3" s="4"/>
      <c r="E3" s="4"/>
      <c r="F3" s="3"/>
      <c r="G3" s="4"/>
      <c r="H3" s="4"/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  <c r="AB3" s="3"/>
      <c r="AC3" s="3" t="s">
        <v>36</v>
      </c>
      <c r="AD3" s="5"/>
      <c r="AE3" s="5"/>
      <c r="AF3" s="5"/>
      <c r="AG3" s="5"/>
      <c r="AH3" s="5"/>
      <c r="AI3" s="5"/>
    </row>
    <row r="4" customFormat="false" ht="15.75" hidden="false" customHeight="true" outlineLevel="0" collapsed="false">
      <c r="A4" s="2" t="s">
        <v>33</v>
      </c>
      <c r="B4" s="2" t="s">
        <v>37</v>
      </c>
      <c r="C4" s="3" t="s">
        <v>38</v>
      </c>
      <c r="D4" s="4"/>
      <c r="E4" s="4"/>
      <c r="F4" s="3"/>
      <c r="G4" s="4"/>
      <c r="H4" s="4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5.75" hidden="false" customHeight="true" outlineLevel="0" collapsed="false">
      <c r="A5" s="6" t="s">
        <v>28</v>
      </c>
      <c r="B5" s="6" t="s">
        <v>36</v>
      </c>
      <c r="C5" s="7" t="s">
        <v>39</v>
      </c>
      <c r="D5" s="4"/>
      <c r="E5" s="7"/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5.75" hidden="false" customHeight="true" outlineLevel="0" collapsed="false">
      <c r="A6" s="6" t="s">
        <v>40</v>
      </c>
      <c r="B6" s="6" t="s">
        <v>41</v>
      </c>
      <c r="C6" s="7" t="s">
        <v>42</v>
      </c>
      <c r="D6" s="4"/>
      <c r="E6" s="7"/>
      <c r="F6" s="3" t="s">
        <v>43</v>
      </c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5.75" hidden="false" customHeight="true" outlineLevel="0" collapsed="false">
      <c r="A7" s="6" t="s">
        <v>33</v>
      </c>
      <c r="B7" s="6" t="s">
        <v>1</v>
      </c>
      <c r="C7" s="7" t="s">
        <v>44</v>
      </c>
      <c r="D7" s="4"/>
      <c r="E7" s="7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5.75" hidden="false" customHeight="true" outlineLevel="0" collapsed="false">
      <c r="A8" s="6" t="s">
        <v>33</v>
      </c>
      <c r="B8" s="6" t="s">
        <v>45</v>
      </c>
      <c r="C8" s="7" t="s">
        <v>46</v>
      </c>
      <c r="D8" s="4"/>
      <c r="E8" s="7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5.75" hidden="false" customHeight="true" outlineLevel="0" collapsed="false">
      <c r="A9" s="6" t="s">
        <v>47</v>
      </c>
      <c r="B9" s="6"/>
      <c r="C9" s="7"/>
      <c r="D9" s="4"/>
      <c r="E9" s="7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customFormat="false" ht="15.75" hidden="false" customHeight="true" outlineLevel="0" collapsed="false">
      <c r="A10" s="2" t="s">
        <v>28</v>
      </c>
      <c r="B10" s="2" t="s">
        <v>48</v>
      </c>
      <c r="C10" s="5" t="s">
        <v>30</v>
      </c>
      <c r="D10" s="4"/>
      <c r="E10" s="4"/>
      <c r="F10" s="5"/>
      <c r="G10" s="4"/>
      <c r="H10" s="4"/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5.75" hidden="false" customHeight="true" outlineLevel="0" collapsed="false">
      <c r="A11" s="2" t="s">
        <v>40</v>
      </c>
      <c r="B11" s="2" t="s">
        <v>49</v>
      </c>
      <c r="C11" s="3" t="s">
        <v>50</v>
      </c>
      <c r="D11" s="4"/>
      <c r="E11" s="4"/>
      <c r="F11" s="3" t="s">
        <v>43</v>
      </c>
      <c r="G11" s="4"/>
      <c r="H11" s="4"/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5.75" hidden="false" customHeight="true" outlineLevel="0" collapsed="false">
      <c r="A12" s="2" t="s">
        <v>33</v>
      </c>
      <c r="B12" s="2" t="s">
        <v>1</v>
      </c>
      <c r="C12" s="3" t="s">
        <v>44</v>
      </c>
      <c r="D12" s="4"/>
      <c r="E12" s="4"/>
      <c r="F12" s="3"/>
      <c r="G12" s="4"/>
      <c r="H12" s="4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5.75" hidden="false" customHeight="true" outlineLevel="0" collapsed="false">
      <c r="A13" s="2" t="s">
        <v>33</v>
      </c>
      <c r="B13" s="2" t="s">
        <v>51</v>
      </c>
      <c r="C13" s="3" t="s">
        <v>52</v>
      </c>
      <c r="D13" s="4"/>
      <c r="E13" s="4"/>
      <c r="F13" s="5"/>
      <c r="G13" s="4"/>
      <c r="H13" s="4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.75" hidden="false" customHeight="true" outlineLevel="0" collapsed="false">
      <c r="A14" s="2" t="s">
        <v>33</v>
      </c>
      <c r="B14" s="2" t="s">
        <v>53</v>
      </c>
      <c r="C14" s="3" t="s">
        <v>54</v>
      </c>
      <c r="D14" s="4"/>
      <c r="E14" s="4"/>
      <c r="F14" s="5"/>
      <c r="G14" s="4"/>
      <c r="H14" s="4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.75" hidden="false" customHeight="true" outlineLevel="0" collapsed="false">
      <c r="A15" s="2" t="s">
        <v>33</v>
      </c>
      <c r="B15" s="2" t="s">
        <v>55</v>
      </c>
      <c r="C15" s="3" t="s">
        <v>56</v>
      </c>
      <c r="D15" s="4"/>
      <c r="E15" s="4"/>
      <c r="F15" s="3"/>
      <c r="G15" s="4"/>
      <c r="H15" s="4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8"/>
      <c r="X15" s="8"/>
      <c r="Y15" s="8"/>
      <c r="Z15" s="8"/>
      <c r="AA15" s="8"/>
      <c r="AB15" s="8"/>
      <c r="AC15" s="8" t="n">
        <v>0</v>
      </c>
      <c r="AD15" s="5"/>
      <c r="AE15" s="5"/>
      <c r="AF15" s="5"/>
      <c r="AG15" s="5"/>
      <c r="AH15" s="5"/>
      <c r="AI15" s="5"/>
    </row>
    <row r="16" customFormat="false" ht="15.75" hidden="false" customHeight="true" outlineLevel="0" collapsed="false">
      <c r="A16" s="2" t="s">
        <v>33</v>
      </c>
      <c r="B16" s="2" t="s">
        <v>57</v>
      </c>
      <c r="C16" s="3" t="s">
        <v>58</v>
      </c>
      <c r="D16" s="4"/>
      <c r="E16" s="4"/>
      <c r="F16" s="3"/>
      <c r="G16" s="4"/>
      <c r="H16" s="4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5.75" hidden="false" customHeight="true" outlineLevel="0" collapsed="false">
      <c r="A17" s="2" t="s">
        <v>28</v>
      </c>
      <c r="B17" s="2" t="s">
        <v>59</v>
      </c>
      <c r="C17" s="5" t="s">
        <v>30</v>
      </c>
      <c r="D17" s="4"/>
      <c r="E17" s="4"/>
      <c r="F17" s="5"/>
      <c r="G17" s="4"/>
      <c r="H17" s="4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5.75" hidden="false" customHeight="true" outlineLevel="0" collapsed="false">
      <c r="A18" s="2" t="s">
        <v>60</v>
      </c>
      <c r="B18" s="2" t="s">
        <v>49</v>
      </c>
      <c r="C18" s="5" t="s">
        <v>61</v>
      </c>
      <c r="D18" s="4"/>
      <c r="E18" s="4"/>
      <c r="F18" s="5" t="s">
        <v>33</v>
      </c>
      <c r="G18" s="4"/>
      <c r="H18" s="4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5.75" hidden="false" customHeight="true" outlineLevel="0" collapsed="false">
      <c r="A19" s="2" t="s">
        <v>28</v>
      </c>
      <c r="B19" s="2" t="s">
        <v>59</v>
      </c>
      <c r="C19" s="5" t="s">
        <v>30</v>
      </c>
      <c r="D19" s="4"/>
      <c r="E19" s="4"/>
      <c r="F19" s="5"/>
      <c r="G19" s="4"/>
      <c r="H19" s="4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5.75" hidden="false" customHeight="true" outlineLevel="0" collapsed="false">
      <c r="A20" s="2" t="s">
        <v>60</v>
      </c>
      <c r="B20" s="2" t="s">
        <v>49</v>
      </c>
      <c r="C20" s="5" t="s">
        <v>62</v>
      </c>
      <c r="D20" s="4"/>
      <c r="E20" s="4"/>
      <c r="F20" s="5" t="s">
        <v>33</v>
      </c>
      <c r="G20" s="4"/>
      <c r="H20" s="4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5.75" hidden="false" customHeight="true" outlineLevel="0" collapsed="false">
      <c r="A21" s="2" t="s">
        <v>28</v>
      </c>
      <c r="B21" s="2" t="s">
        <v>59</v>
      </c>
      <c r="C21" s="5" t="s">
        <v>30</v>
      </c>
      <c r="D21" s="4"/>
      <c r="E21" s="4"/>
      <c r="F21" s="5"/>
      <c r="G21" s="4"/>
      <c r="H21" s="4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5.75" hidden="false" customHeight="true" outlineLevel="0" collapsed="false">
      <c r="A22" s="2" t="s">
        <v>60</v>
      </c>
      <c r="B22" s="2" t="s">
        <v>49</v>
      </c>
      <c r="C22" s="5" t="s">
        <v>63</v>
      </c>
      <c r="D22" s="4"/>
      <c r="E22" s="4"/>
      <c r="F22" s="5" t="s">
        <v>33</v>
      </c>
      <c r="G22" s="4"/>
      <c r="H22" s="4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5.75" hidden="false" customHeight="true" outlineLevel="0" collapsed="false">
      <c r="A23" s="2" t="s">
        <v>47</v>
      </c>
      <c r="B23" s="2"/>
      <c r="C23" s="5"/>
      <c r="D23" s="4"/>
      <c r="E23" s="4"/>
      <c r="F23" s="5"/>
      <c r="G23" s="4"/>
      <c r="H23" s="4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5.75" hidden="false" customHeight="true" outlineLevel="0" collapsed="false">
      <c r="A24" s="2" t="s">
        <v>28</v>
      </c>
      <c r="B24" s="2" t="s">
        <v>48</v>
      </c>
      <c r="C24" s="5" t="s">
        <v>30</v>
      </c>
      <c r="D24" s="4"/>
      <c r="E24" s="4"/>
      <c r="F24" s="5"/>
      <c r="G24" s="4"/>
      <c r="H24" s="4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5.75" hidden="false" customHeight="true" outlineLevel="0" collapsed="false">
      <c r="A25" s="2" t="s">
        <v>33</v>
      </c>
      <c r="B25" s="2" t="s">
        <v>64</v>
      </c>
      <c r="C25" s="3" t="s">
        <v>65</v>
      </c>
      <c r="D25" s="4"/>
      <c r="E25" s="4"/>
      <c r="F25" s="5"/>
      <c r="G25" s="4"/>
      <c r="H25" s="4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5.75" hidden="false" customHeight="true" outlineLevel="0" collapsed="false">
      <c r="A26" s="2" t="s">
        <v>33</v>
      </c>
      <c r="B26" s="2" t="s">
        <v>45</v>
      </c>
      <c r="C26" s="3" t="s">
        <v>66</v>
      </c>
      <c r="D26" s="4"/>
      <c r="E26" s="4"/>
      <c r="F26" s="5"/>
      <c r="G26" s="4"/>
      <c r="H26" s="4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5.75" hidden="false" customHeight="true" outlineLevel="0" collapsed="false">
      <c r="A27" s="2" t="s">
        <v>47</v>
      </c>
      <c r="B27" s="2" t="s">
        <v>48</v>
      </c>
      <c r="C27" s="5"/>
      <c r="D27" s="4"/>
      <c r="E27" s="4"/>
      <c r="F27" s="5"/>
      <c r="G27" s="4"/>
      <c r="H27" s="4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5.75" hidden="false" customHeight="true" outlineLevel="0" collapsed="false">
      <c r="A28" s="2" t="s">
        <v>47</v>
      </c>
      <c r="B28" s="2" t="s">
        <v>59</v>
      </c>
      <c r="C28" s="5"/>
      <c r="D28" s="4"/>
      <c r="E28" s="4"/>
      <c r="F28" s="5"/>
      <c r="G28" s="4"/>
      <c r="H28" s="4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5.75" hidden="false" customHeight="true" outlineLevel="0" collapsed="false">
      <c r="A29" s="2" t="s">
        <v>47</v>
      </c>
      <c r="B29" s="2" t="s">
        <v>59</v>
      </c>
      <c r="C29" s="5"/>
      <c r="D29" s="4"/>
      <c r="E29" s="4"/>
      <c r="F29" s="5"/>
      <c r="G29" s="4"/>
      <c r="H29" s="4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5.75" hidden="false" customHeight="true" outlineLevel="0" collapsed="false">
      <c r="A30" s="2" t="s">
        <v>47</v>
      </c>
      <c r="B30" s="2" t="s">
        <v>48</v>
      </c>
      <c r="C30" s="5"/>
      <c r="D30" s="4"/>
      <c r="E30" s="4"/>
      <c r="F30" s="5"/>
      <c r="G30" s="4"/>
      <c r="H30" s="4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5.75" hidden="false" customHeight="true" outlineLevel="0" collapsed="false">
      <c r="A31" s="2" t="s">
        <v>47</v>
      </c>
      <c r="B31" s="2" t="s">
        <v>29</v>
      </c>
      <c r="C31" s="5"/>
      <c r="D31" s="4"/>
      <c r="E31" s="4"/>
      <c r="F31" s="5"/>
      <c r="G31" s="4"/>
      <c r="H31" s="4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1"/>
      <c r="U32" s="9"/>
      <c r="V32" s="9"/>
      <c r="W32" s="12"/>
      <c r="X32" s="12"/>
      <c r="Y32" s="12"/>
      <c r="Z32" s="12"/>
      <c r="AA32" s="12"/>
      <c r="AB32" s="12"/>
      <c r="AC32" s="12"/>
      <c r="AD32" s="11"/>
      <c r="AE32" s="11"/>
      <c r="AF32" s="11"/>
      <c r="AG32" s="11"/>
      <c r="AH32" s="11"/>
      <c r="AI32" s="11"/>
    </row>
    <row r="33" customFormat="false" ht="15.75" hidden="false" customHeight="true" outlineLevel="0" collapsed="false">
      <c r="A33" s="13" t="s">
        <v>67</v>
      </c>
      <c r="B33" s="13" t="s">
        <v>68</v>
      </c>
      <c r="C33" s="14" t="s">
        <v>30</v>
      </c>
      <c r="D33" s="15"/>
      <c r="E33" s="15"/>
      <c r="F33" s="15"/>
      <c r="G33" s="15"/>
      <c r="H33" s="15"/>
      <c r="I33" s="14"/>
      <c r="J33" s="14"/>
      <c r="K33" s="14"/>
      <c r="L33" s="14"/>
      <c r="M33" s="14"/>
      <c r="N33" s="14"/>
      <c r="O33" s="16" t="s">
        <v>69</v>
      </c>
      <c r="P33" s="14"/>
      <c r="Q33" s="14"/>
      <c r="R33" s="14"/>
      <c r="S33" s="14"/>
      <c r="U33" s="14"/>
      <c r="V33" s="14"/>
      <c r="W33" s="17"/>
      <c r="X33" s="17"/>
      <c r="Y33" s="17"/>
      <c r="Z33" s="16" t="s">
        <v>33</v>
      </c>
      <c r="AA33" s="17"/>
      <c r="AB33" s="17"/>
      <c r="AC33" s="17"/>
      <c r="AD33" s="16"/>
      <c r="AF33" s="16"/>
      <c r="AG33" s="16"/>
      <c r="AH33" s="16"/>
      <c r="AI33" s="16"/>
    </row>
    <row r="34" customFormat="false" ht="15.75" hidden="false" customHeight="true" outlineLevel="0" collapsed="false">
      <c r="A34" s="13" t="s">
        <v>67</v>
      </c>
      <c r="B34" s="13" t="s">
        <v>70</v>
      </c>
      <c r="C34" s="14" t="s">
        <v>30</v>
      </c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6" t="s">
        <v>71</v>
      </c>
      <c r="P34" s="14"/>
      <c r="Q34" s="14"/>
      <c r="R34" s="14"/>
      <c r="S34" s="14"/>
      <c r="U34" s="14"/>
      <c r="V34" s="14"/>
      <c r="W34" s="17"/>
      <c r="X34" s="17"/>
      <c r="Y34" s="17"/>
      <c r="Z34" s="16" t="s">
        <v>33</v>
      </c>
      <c r="AA34" s="17"/>
      <c r="AB34" s="17"/>
      <c r="AC34" s="17"/>
      <c r="AD34" s="16"/>
      <c r="AF34" s="16"/>
      <c r="AG34" s="16"/>
      <c r="AH34" s="16"/>
      <c r="AI34" s="16"/>
    </row>
    <row r="35" customFormat="false" ht="15.75" hidden="false" customHeight="true" outlineLevel="0" collapsed="false">
      <c r="A35" s="13" t="s">
        <v>67</v>
      </c>
      <c r="B35" s="13" t="s">
        <v>72</v>
      </c>
      <c r="C35" s="14" t="s">
        <v>30</v>
      </c>
      <c r="D35" s="15"/>
      <c r="E35" s="15"/>
      <c r="F35" s="15"/>
      <c r="G35" s="15"/>
      <c r="H35" s="15"/>
      <c r="I35" s="14"/>
      <c r="J35" s="14"/>
      <c r="K35" s="14"/>
      <c r="L35" s="14"/>
      <c r="M35" s="14"/>
      <c r="N35" s="14"/>
      <c r="O35" s="16" t="s">
        <v>73</v>
      </c>
      <c r="P35" s="14"/>
      <c r="Q35" s="14"/>
      <c r="R35" s="14"/>
      <c r="S35" s="14"/>
      <c r="U35" s="14"/>
      <c r="V35" s="14"/>
      <c r="W35" s="17"/>
      <c r="X35" s="17"/>
      <c r="Y35" s="17"/>
      <c r="Z35" s="16" t="s">
        <v>33</v>
      </c>
      <c r="AA35" s="17"/>
      <c r="AB35" s="17"/>
      <c r="AC35" s="17"/>
      <c r="AD35" s="16"/>
      <c r="AF35" s="16"/>
      <c r="AG35" s="16"/>
      <c r="AH35" s="16"/>
      <c r="AI35" s="16"/>
    </row>
    <row r="36" customFormat="false" ht="15.75" hidden="false" customHeight="true" outlineLevel="0" collapsed="false">
      <c r="A36" s="13" t="s">
        <v>67</v>
      </c>
      <c r="B36" s="13" t="s">
        <v>74</v>
      </c>
      <c r="C36" s="14" t="s">
        <v>30</v>
      </c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 t="s">
        <v>75</v>
      </c>
      <c r="P36" s="14"/>
      <c r="Q36" s="14"/>
      <c r="R36" s="14"/>
      <c r="S36" s="14"/>
      <c r="U36" s="14"/>
      <c r="V36" s="14"/>
      <c r="W36" s="17"/>
      <c r="X36" s="17"/>
      <c r="Y36" s="17"/>
      <c r="Z36" s="16" t="s">
        <v>33</v>
      </c>
      <c r="AA36" s="17"/>
      <c r="AB36" s="17"/>
      <c r="AC36" s="17"/>
      <c r="AD36" s="16"/>
      <c r="AF36" s="16"/>
      <c r="AG36" s="16"/>
      <c r="AH36" s="16"/>
      <c r="AI36" s="16"/>
    </row>
    <row r="37" customFormat="false" ht="15.75" hidden="false" customHeight="true" outlineLevel="0" collapsed="false">
      <c r="A37" s="13" t="s">
        <v>67</v>
      </c>
      <c r="B37" s="13" t="s">
        <v>76</v>
      </c>
      <c r="C37" s="14" t="s">
        <v>30</v>
      </c>
      <c r="D37" s="15"/>
      <c r="E37" s="15"/>
      <c r="F37" s="15"/>
      <c r="G37" s="15"/>
      <c r="H37" s="15"/>
      <c r="I37" s="14"/>
      <c r="J37" s="14"/>
      <c r="K37" s="14"/>
      <c r="L37" s="14"/>
      <c r="M37" s="14"/>
      <c r="N37" s="14"/>
      <c r="O37" s="14" t="s">
        <v>77</v>
      </c>
      <c r="P37" s="14"/>
      <c r="Q37" s="14"/>
      <c r="R37" s="14"/>
      <c r="S37" s="14"/>
      <c r="U37" s="14"/>
      <c r="V37" s="14"/>
      <c r="W37" s="17"/>
      <c r="X37" s="17"/>
      <c r="Y37" s="17"/>
      <c r="Z37" s="16" t="s">
        <v>33</v>
      </c>
      <c r="AA37" s="17"/>
      <c r="AB37" s="17"/>
      <c r="AC37" s="17"/>
      <c r="AD37" s="16"/>
      <c r="AF37" s="16"/>
      <c r="AG37" s="16"/>
      <c r="AH37" s="16"/>
      <c r="AI37" s="16"/>
    </row>
    <row r="38" customFormat="false" ht="15.75" hidden="false" customHeight="true" outlineLevel="0" collapsed="false">
      <c r="A38" s="13" t="s">
        <v>67</v>
      </c>
      <c r="B38" s="13" t="s">
        <v>53</v>
      </c>
      <c r="C38" s="14" t="s">
        <v>30</v>
      </c>
      <c r="D38" s="15"/>
      <c r="E38" s="15"/>
      <c r="F38" s="15"/>
      <c r="G38" s="15"/>
      <c r="H38" s="15"/>
      <c r="I38" s="14"/>
      <c r="J38" s="14"/>
      <c r="K38" s="14"/>
      <c r="L38" s="14"/>
      <c r="M38" s="14"/>
      <c r="N38" s="14"/>
      <c r="O38" s="14" t="s">
        <v>78</v>
      </c>
      <c r="P38" s="14"/>
      <c r="Q38" s="14"/>
      <c r="R38" s="14"/>
      <c r="S38" s="14"/>
      <c r="U38" s="14"/>
      <c r="V38" s="14"/>
      <c r="W38" s="17"/>
      <c r="X38" s="17"/>
      <c r="Y38" s="17"/>
      <c r="Z38" s="16" t="s">
        <v>33</v>
      </c>
      <c r="AA38" s="17"/>
      <c r="AB38" s="17"/>
      <c r="AC38" s="17"/>
      <c r="AD38" s="16"/>
      <c r="AF38" s="16"/>
      <c r="AG38" s="16"/>
      <c r="AH38" s="16"/>
      <c r="AI38" s="16"/>
    </row>
    <row r="39" customFormat="false" ht="15.75" hidden="false" customHeight="true" outlineLevel="0" collapsed="false">
      <c r="A39" s="13" t="s">
        <v>67</v>
      </c>
      <c r="B39" s="13" t="s">
        <v>79</v>
      </c>
      <c r="C39" s="14" t="s">
        <v>30</v>
      </c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4"/>
      <c r="O39" s="14" t="s">
        <v>80</v>
      </c>
      <c r="P39" s="14"/>
      <c r="Q39" s="14"/>
      <c r="R39" s="14"/>
      <c r="S39" s="14"/>
      <c r="U39" s="16"/>
      <c r="V39" s="16"/>
      <c r="W39" s="16"/>
      <c r="X39" s="16"/>
      <c r="Y39" s="16"/>
      <c r="Z39" s="16" t="s">
        <v>33</v>
      </c>
      <c r="AA39" s="16"/>
      <c r="AB39" s="16"/>
      <c r="AC39" s="16"/>
      <c r="AD39" s="16"/>
      <c r="AF39" s="16"/>
      <c r="AG39" s="16"/>
      <c r="AH39" s="16"/>
      <c r="AI39" s="16"/>
    </row>
    <row r="40" customFormat="false" ht="15.75" hidden="false" customHeight="true" outlineLevel="0" collapsed="false">
      <c r="A40" s="18" t="s">
        <v>67</v>
      </c>
      <c r="B40" s="18" t="s">
        <v>81</v>
      </c>
      <c r="C40" s="14" t="s">
        <v>30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6" t="s">
        <v>82</v>
      </c>
      <c r="P40" s="15"/>
      <c r="Q40" s="15"/>
      <c r="R40" s="15"/>
      <c r="S40" s="15"/>
      <c r="U40" s="15"/>
      <c r="V40" s="15"/>
      <c r="W40" s="15"/>
      <c r="X40" s="15"/>
      <c r="Y40" s="15"/>
      <c r="Z40" s="16" t="s">
        <v>33</v>
      </c>
      <c r="AA40" s="15"/>
      <c r="AB40" s="15"/>
      <c r="AC40" s="15"/>
      <c r="AD40" s="15"/>
      <c r="AF40" s="15"/>
      <c r="AG40" s="16"/>
      <c r="AH40" s="16"/>
      <c r="AI40" s="16"/>
    </row>
    <row r="41" customFormat="false" ht="12.75" hidden="false" customHeight="true" outlineLevel="0" collapsed="false"/>
    <row r="42" customFormat="false" ht="15.75" hidden="false" customHeight="true" outlineLevel="0" collapsed="false">
      <c r="A42" s="19" t="s">
        <v>28</v>
      </c>
      <c r="B42" s="19" t="s">
        <v>83</v>
      </c>
      <c r="C42" s="20" t="s">
        <v>84</v>
      </c>
      <c r="D42" s="20"/>
      <c r="E42" s="20"/>
      <c r="F42" s="20" t="s">
        <v>32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customFormat="false" ht="15.75" hidden="false" customHeight="true" outlineLevel="0" collapsed="false">
      <c r="A43" s="19" t="s">
        <v>85</v>
      </c>
      <c r="B43" s="19" t="s">
        <v>86</v>
      </c>
      <c r="C43" s="20" t="s">
        <v>87</v>
      </c>
      <c r="D43" s="20" t="s">
        <v>88</v>
      </c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customFormat="false" ht="15.75" hidden="false" customHeight="true" outlineLevel="0" collapsed="false">
      <c r="A44" s="19" t="s">
        <v>89</v>
      </c>
      <c r="B44" s="19" t="s">
        <v>90</v>
      </c>
      <c r="C44" s="22" t="s">
        <v>91</v>
      </c>
      <c r="D44" s="20"/>
      <c r="E44" s="21" t="s">
        <v>92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customFormat="false" ht="15.75" hidden="false" customHeight="true" outlineLevel="0" collapsed="false">
      <c r="A45" s="19" t="s">
        <v>93</v>
      </c>
      <c r="B45" s="19" t="s">
        <v>94</v>
      </c>
      <c r="C45" s="20" t="s">
        <v>95</v>
      </c>
      <c r="D45" s="20" t="s">
        <v>88</v>
      </c>
      <c r="E45" s="21" t="s">
        <v>96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customFormat="false" ht="15.75" hidden="false" customHeight="true" outlineLevel="0" collapsed="false">
      <c r="A46" s="19" t="s">
        <v>97</v>
      </c>
      <c r="B46" s="19" t="s">
        <v>98</v>
      </c>
      <c r="C46" s="20" t="s">
        <v>99</v>
      </c>
      <c r="D46" s="20" t="s">
        <v>88</v>
      </c>
      <c r="E46" s="21" t="s">
        <v>96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customFormat="false" ht="15.75" hidden="false" customHeight="true" outlineLevel="0" collapsed="false">
      <c r="A47" s="19" t="s">
        <v>89</v>
      </c>
      <c r="B47" s="19" t="s">
        <v>100</v>
      </c>
      <c r="C47" s="20" t="s">
        <v>101</v>
      </c>
      <c r="D47" s="20"/>
      <c r="E47" s="21" t="s">
        <v>96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customFormat="false" ht="15.75" hidden="false" customHeight="true" outlineLevel="0" collapsed="false">
      <c r="A48" s="19" t="s">
        <v>85</v>
      </c>
      <c r="B48" s="10" t="s">
        <v>102</v>
      </c>
      <c r="C48" s="10" t="s">
        <v>103</v>
      </c>
      <c r="D48" s="20" t="s">
        <v>88</v>
      </c>
      <c r="E48" s="22" t="s">
        <v>96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customFormat="false" ht="15.75" hidden="false" customHeight="true" outlineLevel="0" collapsed="false">
      <c r="A49" s="19" t="s">
        <v>85</v>
      </c>
      <c r="B49" s="10" t="s">
        <v>104</v>
      </c>
      <c r="C49" s="10" t="s">
        <v>105</v>
      </c>
      <c r="D49" s="20" t="s">
        <v>88</v>
      </c>
      <c r="E49" s="22" t="s">
        <v>96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customFormat="false" ht="15.75" hidden="false" customHeight="true" outlineLevel="0" collapsed="false">
      <c r="A50" s="19" t="s">
        <v>85</v>
      </c>
      <c r="B50" s="10" t="s">
        <v>106</v>
      </c>
      <c r="C50" s="10" t="s">
        <v>107</v>
      </c>
      <c r="D50" s="20" t="s">
        <v>88</v>
      </c>
      <c r="E50" s="22" t="s">
        <v>96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customFormat="false" ht="15.75" hidden="false" customHeight="true" outlineLevel="0" collapsed="false">
      <c r="A51" s="19" t="s">
        <v>85</v>
      </c>
      <c r="B51" s="10" t="s">
        <v>108</v>
      </c>
      <c r="C51" s="10" t="s">
        <v>109</v>
      </c>
      <c r="D51" s="20" t="s">
        <v>88</v>
      </c>
      <c r="E51" s="22" t="s">
        <v>96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customFormat="false" ht="15.75" hidden="false" customHeight="true" outlineLevel="0" collapsed="false">
      <c r="A52" s="19" t="s">
        <v>85</v>
      </c>
      <c r="B52" s="10" t="s">
        <v>110</v>
      </c>
      <c r="C52" s="10" t="s">
        <v>111</v>
      </c>
      <c r="D52" s="20" t="s">
        <v>88</v>
      </c>
      <c r="E52" s="22" t="s">
        <v>96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customFormat="false" ht="15.75" hidden="false" customHeight="true" outlineLevel="0" collapsed="false">
      <c r="A53" s="19"/>
      <c r="B53" s="19"/>
      <c r="C53" s="10"/>
      <c r="D53" s="20"/>
      <c r="E53" s="22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customFormat="false" ht="15.75" hidden="false" customHeight="true" outlineLevel="0" collapsed="false">
      <c r="A54" s="19" t="s">
        <v>112</v>
      </c>
      <c r="B54" s="19" t="s">
        <v>113</v>
      </c>
      <c r="C54" s="20" t="s">
        <v>114</v>
      </c>
      <c r="D54" s="20" t="s">
        <v>88</v>
      </c>
      <c r="E54" s="22" t="s">
        <v>96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customFormat="false" ht="15.75" hidden="false" customHeight="true" outlineLevel="0" collapsed="false">
      <c r="A55" s="19" t="s">
        <v>47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customFormat="false" ht="14.25" hidden="false" customHeight="true" outlineLevel="0" collapsed="false">
      <c r="A56" s="23" t="s">
        <v>28</v>
      </c>
      <c r="B56" s="24" t="s">
        <v>115</v>
      </c>
      <c r="C56" s="25" t="s">
        <v>30</v>
      </c>
      <c r="D56" s="26"/>
      <c r="E56" s="26"/>
      <c r="F56" s="23" t="s">
        <v>116</v>
      </c>
      <c r="G56" s="27"/>
      <c r="H56" s="27"/>
      <c r="I56" s="27"/>
      <c r="J56" s="28"/>
      <c r="K56" s="27"/>
      <c r="L56" s="29" t="s">
        <v>33</v>
      </c>
      <c r="M56" s="27"/>
      <c r="N56" s="27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1"/>
      <c r="AA56" s="31"/>
    </row>
    <row r="57" customFormat="false" ht="14.25" hidden="false" customHeight="true" outlineLevel="0" collapsed="false">
      <c r="A57" s="32" t="s">
        <v>89</v>
      </c>
      <c r="B57" s="32" t="s">
        <v>117</v>
      </c>
      <c r="C57" s="25" t="s">
        <v>118</v>
      </c>
      <c r="D57" s="32"/>
      <c r="E57" s="28"/>
      <c r="F57" s="32" t="s">
        <v>119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1"/>
      <c r="AA57" s="31"/>
    </row>
    <row r="58" customFormat="false" ht="16.5" hidden="false" customHeight="true" outlineLevel="0" collapsed="false">
      <c r="A58" s="33" t="s">
        <v>89</v>
      </c>
      <c r="B58" s="33" t="s">
        <v>120</v>
      </c>
      <c r="C58" s="25" t="s">
        <v>121</v>
      </c>
      <c r="D58" s="33"/>
      <c r="E58" s="34"/>
      <c r="F58" s="24" t="s">
        <v>122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31"/>
    </row>
    <row r="59" customFormat="false" ht="16.5" hidden="false" customHeight="true" outlineLevel="0" collapsed="false">
      <c r="A59" s="33" t="s">
        <v>89</v>
      </c>
      <c r="B59" s="33" t="s">
        <v>123</v>
      </c>
      <c r="C59" s="25" t="s">
        <v>124</v>
      </c>
      <c r="D59" s="33"/>
      <c r="E59" s="34"/>
      <c r="F59" s="33" t="s">
        <v>125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1"/>
      <c r="AA59" s="31"/>
    </row>
    <row r="60" customFormat="false" ht="16.5" hidden="false" customHeight="true" outlineLevel="0" collapsed="false">
      <c r="A60" s="33" t="s">
        <v>89</v>
      </c>
      <c r="B60" s="33" t="s">
        <v>126</v>
      </c>
      <c r="C60" s="25" t="s">
        <v>127</v>
      </c>
      <c r="D60" s="33"/>
      <c r="E60" s="34"/>
      <c r="F60" s="24" t="s">
        <v>122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31"/>
    </row>
    <row r="61" customFormat="false" ht="16.5" hidden="false" customHeight="true" outlineLevel="0" collapsed="false">
      <c r="A61" s="33" t="s">
        <v>89</v>
      </c>
      <c r="B61" s="33" t="s">
        <v>128</v>
      </c>
      <c r="C61" s="25" t="s">
        <v>129</v>
      </c>
      <c r="D61" s="33"/>
      <c r="E61" s="34"/>
      <c r="F61" s="24" t="s">
        <v>122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1"/>
      <c r="AA61" s="31"/>
    </row>
    <row r="62" customFormat="false" ht="16.5" hidden="false" customHeight="true" outlineLevel="0" collapsed="false">
      <c r="A62" s="33" t="s">
        <v>89</v>
      </c>
      <c r="B62" s="35" t="s">
        <v>130</v>
      </c>
      <c r="C62" s="25" t="s">
        <v>131</v>
      </c>
      <c r="D62" s="24"/>
      <c r="E62" s="26" t="s">
        <v>132</v>
      </c>
      <c r="F62" s="24" t="s">
        <v>133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31"/>
    </row>
    <row r="63" customFormat="false" ht="16.5" hidden="false" customHeight="true" outlineLevel="0" collapsed="false">
      <c r="A63" s="33" t="s">
        <v>89</v>
      </c>
      <c r="B63" s="35" t="s">
        <v>134</v>
      </c>
      <c r="C63" s="25" t="s">
        <v>135</v>
      </c>
      <c r="D63" s="24"/>
      <c r="E63" s="26" t="s">
        <v>132</v>
      </c>
      <c r="F63" s="24" t="s">
        <v>122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1"/>
      <c r="AA63" s="31"/>
    </row>
    <row r="64" customFormat="false" ht="16.5" hidden="false" customHeight="true" outlineLevel="0" collapsed="false">
      <c r="A64" s="33" t="s">
        <v>89</v>
      </c>
      <c r="B64" s="35" t="s">
        <v>136</v>
      </c>
      <c r="C64" s="36" t="s">
        <v>137</v>
      </c>
      <c r="D64" s="24"/>
      <c r="E64" s="26" t="s">
        <v>132</v>
      </c>
      <c r="F64" s="24" t="s">
        <v>122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31"/>
    </row>
    <row r="65" customFormat="false" ht="16.5" hidden="false" customHeight="true" outlineLevel="0" collapsed="false">
      <c r="A65" s="33" t="s">
        <v>89</v>
      </c>
      <c r="B65" s="35" t="s">
        <v>138</v>
      </c>
      <c r="C65" s="10" t="s">
        <v>103</v>
      </c>
      <c r="D65" s="24"/>
      <c r="E65" s="37" t="s">
        <v>139</v>
      </c>
      <c r="F65" s="24" t="s">
        <v>122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1"/>
      <c r="AA65" s="31"/>
    </row>
    <row r="66" customFormat="false" ht="16.5" hidden="false" customHeight="true" outlineLevel="0" collapsed="false">
      <c r="A66" s="33" t="s">
        <v>89</v>
      </c>
      <c r="B66" s="35" t="s">
        <v>140</v>
      </c>
      <c r="C66" s="10" t="s">
        <v>105</v>
      </c>
      <c r="D66" s="24"/>
      <c r="E66" s="37" t="s">
        <v>141</v>
      </c>
      <c r="F66" s="24" t="s">
        <v>122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31"/>
    </row>
    <row r="67" customFormat="false" ht="16.5" hidden="false" customHeight="true" outlineLevel="0" collapsed="false">
      <c r="A67" s="33" t="s">
        <v>89</v>
      </c>
      <c r="B67" s="35" t="s">
        <v>142</v>
      </c>
      <c r="C67" s="10" t="s">
        <v>107</v>
      </c>
      <c r="D67" s="24"/>
      <c r="E67" s="37" t="s">
        <v>143</v>
      </c>
      <c r="F67" s="24" t="s">
        <v>122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31"/>
      <c r="AA67" s="31"/>
    </row>
    <row r="68" customFormat="false" ht="16.5" hidden="false" customHeight="true" outlineLevel="0" collapsed="false">
      <c r="A68" s="33" t="s">
        <v>89</v>
      </c>
      <c r="B68" s="35" t="s">
        <v>144</v>
      </c>
      <c r="C68" s="10" t="s">
        <v>109</v>
      </c>
      <c r="D68" s="24"/>
      <c r="E68" s="37" t="s">
        <v>145</v>
      </c>
      <c r="F68" s="24" t="s">
        <v>122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31"/>
    </row>
    <row r="69" customFormat="false" ht="16.5" hidden="false" customHeight="true" outlineLevel="0" collapsed="false">
      <c r="A69" s="33" t="s">
        <v>89</v>
      </c>
      <c r="B69" s="35" t="s">
        <v>146</v>
      </c>
      <c r="C69" s="10" t="s">
        <v>111</v>
      </c>
      <c r="D69" s="24"/>
      <c r="E69" s="37" t="s">
        <v>147</v>
      </c>
      <c r="F69" s="24" t="s">
        <v>122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1"/>
      <c r="AA69" s="31"/>
    </row>
    <row r="70" customFormat="false" ht="16.5" hidden="false" customHeight="true" outlineLevel="0" collapsed="false">
      <c r="A70" s="33" t="s">
        <v>89</v>
      </c>
      <c r="B70" s="35" t="s">
        <v>148</v>
      </c>
      <c r="C70" s="25" t="s">
        <v>149</v>
      </c>
      <c r="D70" s="24"/>
      <c r="E70" s="21" t="s">
        <v>92</v>
      </c>
      <c r="F70" s="24" t="s">
        <v>133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31"/>
    </row>
    <row r="71" customFormat="false" ht="16.5" hidden="false" customHeight="true" outlineLevel="0" collapsed="false">
      <c r="A71" s="33" t="s">
        <v>89</v>
      </c>
      <c r="B71" s="33" t="s">
        <v>150</v>
      </c>
      <c r="C71" s="25" t="s">
        <v>151</v>
      </c>
      <c r="D71" s="33"/>
      <c r="E71" s="21" t="s">
        <v>92</v>
      </c>
      <c r="F71" s="24" t="s">
        <v>122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1"/>
      <c r="AA71" s="31"/>
    </row>
    <row r="72" customFormat="false" ht="16.5" hidden="false" customHeight="true" outlineLevel="0" collapsed="false">
      <c r="A72" s="33" t="s">
        <v>89</v>
      </c>
      <c r="B72" s="35" t="s">
        <v>152</v>
      </c>
      <c r="C72" s="25" t="s">
        <v>153</v>
      </c>
      <c r="D72" s="24"/>
      <c r="E72" s="26" t="s">
        <v>132</v>
      </c>
      <c r="F72" s="24" t="s">
        <v>154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31"/>
    </row>
    <row r="73" customFormat="false" ht="16.5" hidden="false" customHeight="true" outlineLevel="0" collapsed="false">
      <c r="A73" s="33" t="s">
        <v>89</v>
      </c>
      <c r="B73" s="35" t="s">
        <v>155</v>
      </c>
      <c r="C73" s="25" t="s">
        <v>156</v>
      </c>
      <c r="D73" s="24"/>
      <c r="E73" s="26" t="s">
        <v>132</v>
      </c>
      <c r="F73" s="24" t="s">
        <v>122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1"/>
      <c r="AA73" s="31"/>
    </row>
    <row r="74" customFormat="false" ht="16.5" hidden="false" customHeight="true" outlineLevel="0" collapsed="false">
      <c r="A74" s="33"/>
      <c r="B74" s="35"/>
      <c r="C74" s="25"/>
      <c r="D74" s="24"/>
      <c r="E74" s="26"/>
      <c r="F74" s="24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31"/>
    </row>
    <row r="75" customFormat="false" ht="16.5" hidden="false" customHeight="true" outlineLevel="0" collapsed="false">
      <c r="A75" s="33" t="s">
        <v>89</v>
      </c>
      <c r="B75" s="35" t="s">
        <v>157</v>
      </c>
      <c r="C75" s="25" t="s">
        <v>158</v>
      </c>
      <c r="D75" s="24"/>
      <c r="E75" s="26" t="s">
        <v>132</v>
      </c>
      <c r="F75" s="24" t="s">
        <v>133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1"/>
      <c r="AA75" s="31"/>
    </row>
    <row r="76" customFormat="false" ht="16.5" hidden="false" customHeight="true" outlineLevel="0" collapsed="false">
      <c r="A76" s="33" t="s">
        <v>89</v>
      </c>
      <c r="B76" s="35" t="s">
        <v>159</v>
      </c>
      <c r="C76" s="25" t="s">
        <v>160</v>
      </c>
      <c r="D76" s="24"/>
      <c r="E76" s="26" t="s">
        <v>132</v>
      </c>
      <c r="F76" s="24" t="s">
        <v>122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31"/>
    </row>
    <row r="77" customFormat="false" ht="14.25" hidden="false" customHeight="true" outlineLevel="0" collapsed="false">
      <c r="A77" s="24" t="s">
        <v>47</v>
      </c>
      <c r="G77" s="30"/>
      <c r="H77" s="30"/>
      <c r="I77" s="28"/>
      <c r="J77" s="28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1"/>
      <c r="AA77" s="31"/>
    </row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</sheetData>
  <dataValidations count="2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I2:I40 D42:D5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2.7578125" defaultRowHeight="15" zeroHeight="false" outlineLevelRow="0" outlineLevelCol="0"/>
  <cols>
    <col collapsed="false" customWidth="true" hidden="false" outlineLevel="0" max="1" min="1" style="0" width="28.25"/>
    <col collapsed="false" customWidth="true" hidden="false" outlineLevel="0" max="22" min="2" style="0" width="45.88"/>
    <col collapsed="false" customWidth="true" hidden="false" outlineLevel="0" max="26" min="23" style="0" width="14.62"/>
  </cols>
  <sheetData>
    <row r="1" customFormat="false" ht="15.75" hidden="false" customHeight="true" outlineLevel="0" collapsed="false">
      <c r="A1" s="38" t="s">
        <v>161</v>
      </c>
      <c r="B1" s="38" t="s">
        <v>1</v>
      </c>
      <c r="C1" s="39" t="s">
        <v>2</v>
      </c>
      <c r="D1" s="40" t="s">
        <v>162</v>
      </c>
      <c r="E1" s="41" t="s">
        <v>163</v>
      </c>
      <c r="F1" s="42" t="s">
        <v>164</v>
      </c>
      <c r="G1" s="43" t="s">
        <v>165</v>
      </c>
      <c r="H1" s="44" t="s">
        <v>166</v>
      </c>
      <c r="I1" s="45" t="s">
        <v>167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Format="false" ht="15.75" hidden="false" customHeight="true" outlineLevel="0" collapsed="false">
      <c r="A2" s="46" t="s">
        <v>168</v>
      </c>
      <c r="B2" s="46" t="s">
        <v>88</v>
      </c>
      <c r="C2" s="47" t="s">
        <v>169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customFormat="false" ht="15.75" hidden="false" customHeight="true" outlineLevel="0" collapsed="false">
      <c r="A3" s="46" t="s">
        <v>168</v>
      </c>
      <c r="B3" s="46" t="s">
        <v>170</v>
      </c>
      <c r="C3" s="47" t="s">
        <v>171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customFormat="false" ht="15.75" hidden="false" customHeight="true" outlineLevel="0" collapsed="false">
      <c r="A4" s="46"/>
      <c r="B4" s="46"/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customFormat="false" ht="15.75" hidden="false" customHeight="true" outlineLevel="0" collapsed="false">
      <c r="A5" s="10" t="s">
        <v>94</v>
      </c>
      <c r="B5" s="10" t="s">
        <v>172</v>
      </c>
      <c r="C5" s="10" t="s">
        <v>173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15.75" hidden="false" customHeight="true" outlineLevel="0" collapsed="false">
      <c r="A6" s="10" t="s">
        <v>94</v>
      </c>
      <c r="B6" s="11" t="s">
        <v>174</v>
      </c>
      <c r="C6" s="11" t="s">
        <v>175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5.7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5.75" hidden="false" customHeight="true" outlineLevel="0" collapsed="false">
      <c r="A8" s="10" t="s">
        <v>100</v>
      </c>
      <c r="B8" s="10" t="s">
        <v>102</v>
      </c>
      <c r="C8" s="10" t="s">
        <v>103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5.75" hidden="false" customHeight="true" outlineLevel="0" collapsed="false">
      <c r="A9" s="10" t="s">
        <v>100</v>
      </c>
      <c r="B9" s="10" t="s">
        <v>104</v>
      </c>
      <c r="C9" s="10" t="s">
        <v>105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5.75" hidden="false" customHeight="true" outlineLevel="0" collapsed="false">
      <c r="A10" s="10" t="s">
        <v>100</v>
      </c>
      <c r="B10" s="10" t="s">
        <v>106</v>
      </c>
      <c r="C10" s="10" t="s">
        <v>107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5.75" hidden="false" customHeight="true" outlineLevel="0" collapsed="false">
      <c r="A11" s="10" t="s">
        <v>100</v>
      </c>
      <c r="B11" s="10" t="s">
        <v>108</v>
      </c>
      <c r="C11" s="10" t="s">
        <v>109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5.75" hidden="false" customHeight="true" outlineLevel="0" collapsed="false">
      <c r="A12" s="10" t="s">
        <v>100</v>
      </c>
      <c r="B12" s="10" t="s">
        <v>110</v>
      </c>
      <c r="C12" s="10" t="s">
        <v>176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5.75" hidden="false" customHeight="tru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5.75" hidden="false" customHeight="true" outlineLevel="0" collapsed="false">
      <c r="A14" s="10" t="s">
        <v>177</v>
      </c>
      <c r="B14" s="10" t="s">
        <v>178</v>
      </c>
      <c r="C14" s="10" t="s">
        <v>179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5.75" hidden="false" customHeight="true" outlineLevel="0" collapsed="false">
      <c r="A15" s="10" t="s">
        <v>177</v>
      </c>
      <c r="B15" s="10" t="s">
        <v>180</v>
      </c>
      <c r="C15" s="10" t="s">
        <v>181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5.75" hidden="false" customHeight="true" outlineLevel="0" collapsed="false">
      <c r="A16" s="10" t="s">
        <v>177</v>
      </c>
      <c r="B16" s="10" t="s">
        <v>182</v>
      </c>
      <c r="C16" s="10" t="s">
        <v>183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5.75" hidden="false" customHeight="tru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5.75" hidden="false" customHeight="tru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5.75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5.7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5.75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5.75" hidden="false" customHeight="tru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5.7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false" customHeight="tru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5.7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5.7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5.75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5.75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5.75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5.7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5.7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5.7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5.75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2.7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2.7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2.75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2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2.7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2.75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2.7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2.7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2.7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2.7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2.7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2.7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2.7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2.7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2.7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2.7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2.7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2.7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2.7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2.7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2.7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2.7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2.7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2.7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2.7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2.7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2.7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2.7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2.7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2.7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2.7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2.7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2.7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2.7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2.7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2.7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2.7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2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2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2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customFormat="false" ht="12.7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customFormat="false" ht="12.7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customFormat="false" ht="12.7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customFormat="false" ht="12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customFormat="false" ht="12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customFormat="false" ht="12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customFormat="false" ht="12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customFormat="false" ht="12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customFormat="false" ht="12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customFormat="false" ht="12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customFormat="false" ht="12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customFormat="false" ht="12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customFormat="false" ht="12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customFormat="false" ht="12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customFormat="false" ht="12.7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customFormat="false" ht="12.7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customFormat="false" ht="12.7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customFormat="false" ht="12.7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customFormat="false" ht="12.7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2.7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customFormat="false" ht="12.7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customFormat="false" ht="12.7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customFormat="false" ht="12.7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customFormat="false" ht="12.7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customFormat="false" ht="12.7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customFormat="false" ht="12.7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customFormat="false" ht="12.7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customFormat="false" ht="12.7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2.7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customFormat="false" ht="12.7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customFormat="false" ht="12.7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customFormat="false" ht="12.7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customFormat="false" ht="12.7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customFormat="false" ht="12.7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customFormat="false" ht="12.7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customFormat="false" ht="12.7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customFormat="false" ht="12.7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customFormat="false" ht="12.7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customFormat="false" ht="12.7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2.7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customFormat="false" ht="12.7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customFormat="false" ht="12.7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customFormat="false" ht="12.7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customFormat="false" ht="12.7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customFormat="false" ht="12.7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customFormat="false" ht="12.7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customFormat="false" ht="12.7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customFormat="false" ht="12.7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customFormat="false" ht="12.7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customFormat="false" ht="12.7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customFormat="false" ht="12.7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customFormat="false" ht="12.7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customFormat="false" ht="12.7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customFormat="false" ht="12.7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customFormat="false" ht="12.7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customFormat="false" ht="12.7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customFormat="false" ht="12.7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customFormat="false" ht="12.7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customFormat="false" ht="12.7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customFormat="false" ht="12.7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customFormat="false" ht="12.7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customFormat="false" ht="12.7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customFormat="false" ht="12.7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customFormat="false" ht="12.7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customFormat="false" ht="12.7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customFormat="false" ht="12.7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customFormat="false" ht="12.7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customFormat="false" ht="12.7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customFormat="false" ht="12.7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customFormat="false" ht="12.7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customFormat="false" ht="12.7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customFormat="false" ht="12.7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customFormat="false" ht="12.7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customFormat="false" ht="12.7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customFormat="false" ht="12.7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customFormat="false" ht="12.7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customFormat="false" ht="12.7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customFormat="false" ht="12.7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customFormat="false" ht="12.7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customFormat="false" ht="12.7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customFormat="false" ht="12.7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customFormat="false" ht="12.7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customFormat="false" ht="12.7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customFormat="false" ht="12.7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customFormat="false" ht="12.7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customFormat="false" ht="12.7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customFormat="false" ht="12.7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customFormat="false" ht="12.7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customFormat="false" ht="12.7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customFormat="false" ht="12.7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customFormat="false" ht="12.7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customFormat="false" ht="12.7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customFormat="false" ht="12.7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customFormat="false" ht="12.7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customFormat="false" ht="12.7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customFormat="false" ht="12.7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customFormat="false" ht="12.7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customFormat="false" ht="12.7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customFormat="false" ht="12.7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customFormat="false" ht="12.7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customFormat="false" ht="12.7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customFormat="false" ht="12.7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customFormat="false" ht="12.7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customFormat="false" ht="12.7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customFormat="false" ht="12.7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customFormat="false" ht="12.7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customFormat="false" ht="12.7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customFormat="false" ht="12.7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customFormat="false" ht="12.7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customFormat="false" ht="12.7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customFormat="false" ht="12.7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customFormat="false" ht="12.7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customFormat="false" ht="12.7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customFormat="false" ht="12.7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customFormat="false" ht="12.7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customFormat="false" ht="12.7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customFormat="false" ht="12.7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customFormat="false" ht="12.7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customFormat="false" ht="12.7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customFormat="false" ht="12.7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customFormat="false" ht="12.7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customFormat="false" ht="12.7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customFormat="false" ht="12.7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customFormat="false" ht="12.7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customFormat="false" ht="12.7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customFormat="false" ht="12.7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customFormat="false" ht="12.7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customFormat="false" ht="12.7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customFormat="false" ht="12.7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customFormat="false" ht="12.7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customFormat="false" ht="12.7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customFormat="false" ht="12.7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customFormat="false" ht="12.7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customFormat="false" ht="12.7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customFormat="false" ht="12.7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customFormat="false" ht="12.7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customFormat="false" ht="12.7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customFormat="false" ht="12.7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customFormat="false" ht="12.7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customFormat="false" ht="12.7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customFormat="false" ht="12.7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customFormat="false" ht="12.7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customFormat="false" ht="12.7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customFormat="false" ht="12.7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customFormat="false" ht="12.7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customFormat="false" ht="12.7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customFormat="false" ht="12.7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customFormat="false" ht="12.7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customFormat="false" ht="12.7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customFormat="false" ht="12.7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customFormat="false" ht="12.7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customFormat="false" ht="12.7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customFormat="false" ht="12.7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customFormat="false" ht="12.7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customFormat="false" ht="12.7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customFormat="false" ht="12.7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customFormat="false" ht="12.7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customFormat="false" ht="12.7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customFormat="false" ht="12.7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customFormat="false" ht="12.7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customFormat="false" ht="12.7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customFormat="false" ht="12.7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customFormat="false" ht="12.7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customFormat="false" ht="12.7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customFormat="false" ht="12.7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customFormat="false" ht="12.7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customFormat="false" ht="12.7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customFormat="false" ht="12.7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customFormat="false" ht="12.7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customFormat="false" ht="12.7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customFormat="false" ht="12.7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customFormat="false" ht="12.7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customFormat="false" ht="12.7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customFormat="false" ht="12.7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customFormat="false" ht="12.7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customFormat="false" ht="12.7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customFormat="false" ht="12.7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customFormat="false" ht="12.7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customFormat="false" ht="12.7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customFormat="false" ht="12.7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customFormat="false" ht="12.7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customFormat="false" ht="12.7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customFormat="false" ht="12.7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customFormat="false" ht="12.7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customFormat="false" ht="12.7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customFormat="false" ht="12.7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customFormat="false" ht="12.7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customFormat="false" ht="12.7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customFormat="false" ht="12.7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customFormat="false" ht="12.7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customFormat="false" ht="12.7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customFormat="false" ht="12.7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customFormat="false" ht="12.7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customFormat="false" ht="12.7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customFormat="false" ht="12.7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customFormat="false" ht="12.7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customFormat="false" ht="12.7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customFormat="false" ht="12.7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customFormat="false" ht="12.7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customFormat="false" ht="12.7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customFormat="false" ht="12.7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customFormat="false" ht="12.7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customFormat="false" ht="12.7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customFormat="false" ht="12.7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customFormat="false" ht="12.7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customFormat="false" ht="12.7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customFormat="false" ht="12.7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customFormat="false" ht="12.7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customFormat="false" ht="12.7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customFormat="false" ht="12.7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customFormat="false" ht="12.7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customFormat="false" ht="12.7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customFormat="false" ht="12.7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customFormat="false" ht="12.7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customFormat="false" ht="12.7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customFormat="false" ht="12.7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customFormat="false" ht="12.7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customFormat="false" ht="12.7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customFormat="false" ht="12.7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customFormat="false" ht="12.7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customFormat="false" ht="12.7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customFormat="false" ht="12.7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customFormat="false" ht="12.7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customFormat="false" ht="12.7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customFormat="false" ht="12.7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customFormat="false" ht="12.7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customFormat="false" ht="12.7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customFormat="false" ht="12.7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customFormat="false" ht="12.7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customFormat="false" ht="12.7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customFormat="false" ht="12.7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customFormat="false" ht="12.7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customFormat="false" ht="12.7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customFormat="false" ht="12.7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customFormat="false" ht="12.7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customFormat="false" ht="12.7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customFormat="false" ht="12.7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customFormat="false" ht="12.7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customFormat="false" ht="12.7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customFormat="false" ht="12.7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customFormat="false" ht="12.7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customFormat="false" ht="12.7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customFormat="false" ht="12.7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customFormat="false" ht="12.7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customFormat="false" ht="12.7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customFormat="false" ht="12.7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customFormat="false" ht="12.7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customFormat="false" ht="12.7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customFormat="false" ht="12.7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customFormat="false" ht="12.7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customFormat="false" ht="12.7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customFormat="false" ht="12.7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customFormat="false" ht="12.7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customFormat="false" ht="12.7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customFormat="false" ht="12.7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customFormat="false" ht="12.7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customFormat="false" ht="12.7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customFormat="false" ht="12.7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customFormat="false" ht="12.7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customFormat="false" ht="12.7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customFormat="false" ht="12.7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customFormat="false" ht="12.7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customFormat="false" ht="12.7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customFormat="false" ht="12.7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customFormat="false" ht="12.7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customFormat="false" ht="12.7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customFormat="false" ht="12.7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customFormat="false" ht="12.7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customFormat="false" ht="12.7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customFormat="false" ht="12.7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customFormat="false" ht="12.7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customFormat="false" ht="12.7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customFormat="false" ht="12.7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customFormat="false" ht="12.7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customFormat="false" ht="12.7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customFormat="false" ht="12.7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customFormat="false" ht="12.7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customFormat="false" ht="12.7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customFormat="false" ht="12.7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customFormat="false" ht="12.7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customFormat="false" ht="12.7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customFormat="false" ht="12.7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customFormat="false" ht="12.7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customFormat="false" ht="12.7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customFormat="false" ht="12.7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customFormat="false" ht="12.7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customFormat="false" ht="12.7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customFormat="false" ht="12.7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customFormat="false" ht="12.7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customFormat="false" ht="12.7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customFormat="false" ht="12.7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customFormat="false" ht="12.7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customFormat="false" ht="12.7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customFormat="false" ht="12.7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customFormat="false" ht="12.7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customFormat="false" ht="12.7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customFormat="false" ht="12.7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customFormat="false" ht="12.7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customFormat="false" ht="12.7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customFormat="false" ht="12.7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customFormat="false" ht="12.7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customFormat="false" ht="12.7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customFormat="false" ht="12.7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customFormat="false" ht="12.7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customFormat="false" ht="12.7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customFormat="false" ht="12.7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customFormat="false" ht="12.7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customFormat="false" ht="12.7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customFormat="false" ht="12.7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customFormat="false" ht="12.7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customFormat="false" ht="12.7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customFormat="false" ht="12.7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customFormat="false" ht="12.7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customFormat="false" ht="12.7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customFormat="false" ht="12.7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customFormat="false" ht="12.7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customFormat="false" ht="12.7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customFormat="false" ht="12.7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customFormat="false" ht="12.7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customFormat="false" ht="12.7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customFormat="false" ht="12.7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customFormat="false" ht="12.7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customFormat="false" ht="12.7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customFormat="false" ht="12.7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customFormat="false" ht="12.7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customFormat="false" ht="12.7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customFormat="false" ht="12.7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customFormat="false" ht="12.7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customFormat="false" ht="12.7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customFormat="false" ht="12.7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customFormat="false" ht="12.7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customFormat="false" ht="12.7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customFormat="false" ht="12.7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customFormat="false" ht="12.7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customFormat="false" ht="12.7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customFormat="false" ht="12.7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customFormat="false" ht="12.7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customFormat="false" ht="12.7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customFormat="false" ht="12.7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customFormat="false" ht="12.7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customFormat="false" ht="12.7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customFormat="false" ht="12.7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customFormat="false" ht="12.7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customFormat="false" ht="12.7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customFormat="false" ht="12.7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customFormat="false" ht="12.7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customFormat="false" ht="12.7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customFormat="false" ht="12.7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customFormat="false" ht="12.7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customFormat="false" ht="12.7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customFormat="false" ht="12.7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customFormat="false" ht="12.7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customFormat="false" ht="12.7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customFormat="false" ht="12.7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customFormat="false" ht="12.7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customFormat="false" ht="12.7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customFormat="false" ht="12.7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customFormat="false" ht="12.7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customFormat="false" ht="12.7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customFormat="false" ht="12.7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customFormat="false" ht="12.7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customFormat="false" ht="12.7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customFormat="false" ht="12.7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customFormat="false" ht="12.7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customFormat="false" ht="12.7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customFormat="false" ht="12.7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customFormat="false" ht="12.7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customFormat="false" ht="12.7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customFormat="false" ht="12.7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customFormat="false" ht="12.7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customFormat="false" ht="12.7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customFormat="false" ht="12.7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customFormat="false" ht="12.7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customFormat="false" ht="12.7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customFormat="false" ht="12.7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customFormat="false" ht="12.7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customFormat="false" ht="12.7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customFormat="false" ht="12.7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customFormat="false" ht="12.7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customFormat="false" ht="12.7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customFormat="false" ht="12.7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customFormat="false" ht="12.7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customFormat="false" ht="12.7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customFormat="false" ht="12.7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customFormat="false" ht="12.7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customFormat="false" ht="12.7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customFormat="false" ht="12.7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customFormat="false" ht="12.7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customFormat="false" ht="12.7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customFormat="false" ht="12.7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customFormat="false" ht="12.7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customFormat="false" ht="12.7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customFormat="false" ht="12.7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customFormat="false" ht="12.7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customFormat="false" ht="12.7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customFormat="false" ht="12.7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customFormat="false" ht="12.7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customFormat="false" ht="12.7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customFormat="false" ht="12.7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customFormat="false" ht="12.7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customFormat="false" ht="12.7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customFormat="false" ht="12.7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customFormat="false" ht="12.7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customFormat="false" ht="12.7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customFormat="false" ht="12.7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customFormat="false" ht="12.7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customFormat="false" ht="12.7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customFormat="false" ht="12.7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customFormat="false" ht="12.7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customFormat="false" ht="12.7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customFormat="false" ht="12.7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customFormat="false" ht="12.7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customFormat="false" ht="12.7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customFormat="false" ht="12.7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customFormat="false" ht="12.7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customFormat="false" ht="12.7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customFormat="false" ht="12.7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customFormat="false" ht="12.7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customFormat="false" ht="12.7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customFormat="false" ht="12.7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customFormat="false" ht="12.7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customFormat="false" ht="12.7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customFormat="false" ht="12.7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customFormat="false" ht="12.7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customFormat="false" ht="12.7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customFormat="false" ht="12.7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customFormat="false" ht="12.7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customFormat="false" ht="12.7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customFormat="false" ht="12.7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customFormat="false" ht="12.7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customFormat="false" ht="12.7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customFormat="false" ht="12.7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customFormat="false" ht="12.7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customFormat="false" ht="12.7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customFormat="false" ht="12.7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customFormat="false" ht="12.7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customFormat="false" ht="12.7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customFormat="false" ht="12.7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customFormat="false" ht="12.7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customFormat="false" ht="12.7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customFormat="false" ht="12.7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customFormat="false" ht="12.7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customFormat="false" ht="12.7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customFormat="false" ht="12.7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customFormat="false" ht="12.7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customFormat="false" ht="12.7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customFormat="false" ht="12.7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customFormat="false" ht="12.7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customFormat="false" ht="12.7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customFormat="false" ht="12.7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customFormat="false" ht="12.7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customFormat="false" ht="12.7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customFormat="false" ht="12.7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customFormat="false" ht="12.7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customFormat="false" ht="12.7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customFormat="false" ht="12.7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customFormat="false" ht="12.7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customFormat="false" ht="12.7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customFormat="false" ht="12.7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customFormat="false" ht="12.7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customFormat="false" ht="12.7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customFormat="false" ht="12.7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customFormat="false" ht="12.7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customFormat="false" ht="12.7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customFormat="false" ht="12.7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customFormat="false" ht="12.7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customFormat="false" ht="12.7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customFormat="false" ht="12.7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customFormat="false" ht="12.7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customFormat="false" ht="12.7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customFormat="false" ht="12.7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customFormat="false" ht="12.7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customFormat="false" ht="12.7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customFormat="false" ht="12.7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customFormat="false" ht="12.7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customFormat="false" ht="12.7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customFormat="false" ht="12.7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customFormat="false" ht="12.7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customFormat="false" ht="12.7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customFormat="false" ht="12.7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customFormat="false" ht="12.7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customFormat="false" ht="12.7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customFormat="false" ht="12.7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customFormat="false" ht="12.7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customFormat="false" ht="12.7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customFormat="false" ht="12.7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customFormat="false" ht="12.7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customFormat="false" ht="12.7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customFormat="false" ht="12.7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customFormat="false" ht="12.7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customFormat="false" ht="12.7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customFormat="false" ht="12.7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customFormat="false" ht="12.7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customFormat="false" ht="12.7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customFormat="false" ht="12.7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customFormat="false" ht="12.7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customFormat="false" ht="12.7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customFormat="false" ht="12.7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customFormat="false" ht="12.7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customFormat="false" ht="12.7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customFormat="false" ht="12.7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customFormat="false" ht="12.7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customFormat="false" ht="12.7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customFormat="false" ht="12.7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customFormat="false" ht="12.7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customFormat="false" ht="12.7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customFormat="false" ht="12.7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customFormat="false" ht="12.7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customFormat="false" ht="12.7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customFormat="false" ht="12.7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customFormat="false" ht="12.7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customFormat="false" ht="12.7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customFormat="false" ht="12.7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customFormat="false" ht="12.7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customFormat="false" ht="12.7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customFormat="false" ht="12.7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customFormat="false" ht="12.7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customFormat="false" ht="12.7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customFormat="false" ht="12.7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customFormat="false" ht="12.7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customFormat="false" ht="12.7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customFormat="false" ht="12.7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customFormat="false" ht="12.7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customFormat="false" ht="12.7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customFormat="false" ht="12.7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customFormat="false" ht="12.7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customFormat="false" ht="12.7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customFormat="false" ht="12.7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customFormat="false" ht="12.7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customFormat="false" ht="12.7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customFormat="false" ht="12.7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customFormat="false" ht="12.7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customFormat="false" ht="12.7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customFormat="false" ht="12.7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customFormat="false" ht="12.7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customFormat="false" ht="12.7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customFormat="false" ht="12.7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customFormat="false" ht="12.7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customFormat="false" ht="12.7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customFormat="false" ht="12.7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customFormat="false" ht="12.7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customFormat="false" ht="12.7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customFormat="false" ht="12.7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customFormat="false" ht="12.7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customFormat="false" ht="12.7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customFormat="false" ht="12.7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customFormat="false" ht="12.7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customFormat="false" ht="12.7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customFormat="false" ht="12.7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customFormat="false" ht="12.7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customFormat="false" ht="12.7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customFormat="false" ht="12.7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customFormat="false" ht="12.7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customFormat="false" ht="12.7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customFormat="false" ht="12.7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customFormat="false" ht="12.7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customFormat="false" ht="12.7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customFormat="false" ht="12.7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customFormat="false" ht="12.7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customFormat="false" ht="12.7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customFormat="false" ht="12.7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customFormat="false" ht="12.7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customFormat="false" ht="12.7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customFormat="false" ht="12.7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customFormat="false" ht="12.7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customFormat="false" ht="12.7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customFormat="false" ht="12.7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customFormat="false" ht="12.7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customFormat="false" ht="12.7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customFormat="false" ht="12.7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customFormat="false" ht="12.7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customFormat="false" ht="12.7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customFormat="false" ht="12.7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customFormat="false" ht="12.7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customFormat="false" ht="12.7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customFormat="false" ht="12.7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customFormat="false" ht="12.7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customFormat="false" ht="12.7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customFormat="false" ht="12.7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customFormat="false" ht="12.7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customFormat="false" ht="12.7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customFormat="false" ht="12.7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customFormat="false" ht="12.7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customFormat="false" ht="12.7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customFormat="false" ht="12.7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customFormat="false" ht="12.7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customFormat="false" ht="12.7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customFormat="false" ht="12.7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customFormat="false" ht="12.7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customFormat="false" ht="12.7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customFormat="false" ht="12.7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customFormat="false" ht="12.7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customFormat="false" ht="12.7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customFormat="false" ht="12.7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customFormat="false" ht="12.7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customFormat="false" ht="12.7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customFormat="false" ht="12.7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customFormat="false" ht="12.7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customFormat="false" ht="12.7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customFormat="false" ht="12.7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customFormat="false" ht="12.7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customFormat="false" ht="12.7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customFormat="false" ht="12.7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customFormat="false" ht="12.7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customFormat="false" ht="12.7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customFormat="false" ht="12.7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customFormat="false" ht="12.7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customFormat="false" ht="12.7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customFormat="false" ht="12.7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customFormat="false" ht="12.7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customFormat="false" ht="12.7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customFormat="false" ht="12.7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customFormat="false" ht="12.7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customFormat="false" ht="12.7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customFormat="false" ht="12.7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customFormat="false" ht="12.7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customFormat="false" ht="12.7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customFormat="false" ht="12.7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customFormat="false" ht="12.7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customFormat="false" ht="12.7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customFormat="false" ht="12.7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customFormat="false" ht="12.7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customFormat="false" ht="12.7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customFormat="false" ht="12.7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customFormat="false" ht="12.7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customFormat="false" ht="12.7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customFormat="false" ht="12.7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customFormat="false" ht="12.7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customFormat="false" ht="12.7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customFormat="false" ht="12.7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customFormat="false" ht="12.7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customFormat="false" ht="12.7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customFormat="false" ht="12.7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customFormat="false" ht="12.7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customFormat="false" ht="12.7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customFormat="false" ht="12.7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customFormat="false" ht="12.7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customFormat="false" ht="12.7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customFormat="false" ht="12.7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customFormat="false" ht="12.7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customFormat="false" ht="12.7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customFormat="false" ht="12.7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customFormat="false" ht="12.7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customFormat="false" ht="12.7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customFormat="false" ht="12.7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customFormat="false" ht="12.7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customFormat="false" ht="12.7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customFormat="false" ht="12.7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customFormat="false" ht="12.7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customFormat="false" ht="12.7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customFormat="false" ht="12.7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customFormat="false" ht="12.7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customFormat="false" ht="12.7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customFormat="false" ht="12.7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customFormat="false" ht="12.7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customFormat="false" ht="12.7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customFormat="false" ht="12.7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customFormat="false" ht="12.7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customFormat="false" ht="12.7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customFormat="false" ht="12.7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customFormat="false" ht="12.7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customFormat="false" ht="12.7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customFormat="false" ht="12.7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customFormat="false" ht="12.7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customFormat="false" ht="12.7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customFormat="false" ht="12.7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customFormat="false" ht="12.7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customFormat="false" ht="12.7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customFormat="false" ht="12.7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customFormat="false" ht="12.7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customFormat="false" ht="12.7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customFormat="false" ht="12.7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customFormat="false" ht="12.7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customFormat="false" ht="12.7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customFormat="false" ht="12.7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customFormat="false" ht="12.7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customFormat="false" ht="12.7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customFormat="false" ht="12.7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customFormat="false" ht="12.7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customFormat="false" ht="12.7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customFormat="false" ht="12.7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customFormat="false" ht="12.7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customFormat="false" ht="12.7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customFormat="false" ht="12.7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customFormat="false" ht="12.7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customFormat="false" ht="12.7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customFormat="false" ht="12.7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customFormat="false" ht="12.7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customFormat="false" ht="12.7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customFormat="false" ht="12.7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customFormat="false" ht="12.7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customFormat="false" ht="12.7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customFormat="false" ht="12.7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customFormat="false" ht="12.7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customFormat="false" ht="12.7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customFormat="false" ht="12.7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customFormat="false" ht="12.7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customFormat="false" ht="12.7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customFormat="false" ht="12.7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customFormat="false" ht="12.7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customFormat="false" ht="12.7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customFormat="false" ht="12.7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customFormat="false" ht="12.7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customFormat="false" ht="12.7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customFormat="false" ht="12.7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customFormat="false" ht="12.7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customFormat="false" ht="12.7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customFormat="false" ht="12.7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customFormat="false" ht="12.7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customFormat="false" ht="12.7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customFormat="false" ht="12.7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customFormat="false" ht="12.7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customFormat="false" ht="12.7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customFormat="false" ht="12.7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customFormat="false" ht="12.7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customFormat="false" ht="12.7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customFormat="false" ht="12.7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customFormat="false" ht="12.7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customFormat="false" ht="12.7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customFormat="false" ht="12.7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customFormat="false" ht="12.7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customFormat="false" ht="12.7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customFormat="false" ht="12.7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customFormat="false" ht="12.7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customFormat="false" ht="12.7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customFormat="false" ht="12.7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customFormat="false" ht="12.7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customFormat="false" ht="12.7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customFormat="false" ht="12.7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customFormat="false" ht="12.7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customFormat="false" ht="12.7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customFormat="false" ht="12.7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customFormat="false" ht="12.7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customFormat="false" ht="12.7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customFormat="false" ht="12.7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customFormat="false" ht="12.7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customFormat="false" ht="12.7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customFormat="false" ht="12.7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customFormat="false" ht="12.7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customFormat="false" ht="12.7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customFormat="false" ht="12.7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customFormat="false" ht="12.7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customFormat="false" ht="12.7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customFormat="false" ht="12.7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customFormat="false" ht="12.7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customFormat="false" ht="12.7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customFormat="false" ht="12.7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customFormat="false" ht="12.7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customFormat="false" ht="12.7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customFormat="false" ht="12.7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customFormat="false" ht="12.7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customFormat="false" ht="12.7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customFormat="false" ht="12.7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customFormat="false" ht="12.7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customFormat="false" ht="12.7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customFormat="false" ht="12.7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customFormat="false" ht="12.7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customFormat="false" ht="12.7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customFormat="false" ht="12.7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customFormat="false" ht="12.7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customFormat="false" ht="12.7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customFormat="false" ht="12.7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customFormat="false" ht="12.7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customFormat="false" ht="12.7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customFormat="false" ht="12.7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customFormat="false" ht="12.7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customFormat="false" ht="12.7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customFormat="false" ht="12.7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customFormat="false" ht="12.7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customFormat="false" ht="12.7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customFormat="false" ht="12.7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customFormat="false" ht="12.7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customFormat="false" ht="12.7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customFormat="false" ht="12.7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customFormat="false" ht="12.7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customFormat="false" ht="12.7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customFormat="false" ht="12.7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customFormat="false" ht="12.7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customFormat="false" ht="12.7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customFormat="false" ht="12.7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customFormat="false" ht="12.7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customFormat="false" ht="12.7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customFormat="false" ht="12.7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customFormat="false" ht="12.7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customFormat="false" ht="12.7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customFormat="false" ht="12.7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customFormat="false" ht="12.7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customFormat="false" ht="12.7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customFormat="false" ht="12.7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customFormat="false" ht="12.7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customFormat="false" ht="12.7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customFormat="false" ht="12.7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customFormat="false" ht="12.7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customFormat="false" ht="12.7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customFormat="false" ht="12.7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customFormat="false" ht="12.7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customFormat="false" ht="12.7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customFormat="false" ht="12.7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customFormat="false" ht="12.7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customFormat="false" ht="12.7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customFormat="false" ht="12.7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customFormat="false" ht="12.7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customFormat="false" ht="12.7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customFormat="false" ht="12.7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customFormat="false" ht="12.7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customFormat="false" ht="12.7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customFormat="false" ht="12.7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customFormat="false" ht="12.7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customFormat="false" ht="12.7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customFormat="false" ht="12.7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customFormat="false" ht="12.7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customFormat="false" ht="12.7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customFormat="false" ht="12.7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customFormat="false" ht="12.7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customFormat="false" ht="12.7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customFormat="false" ht="12.7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customFormat="false" ht="12.7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customFormat="false" ht="12.7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customFormat="false" ht="12.7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customFormat="false" ht="12.7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customFormat="false" ht="12.7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customFormat="false" ht="12.7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customFormat="false" ht="12.7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customFormat="false" ht="12.7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customFormat="false" ht="12.7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customFormat="false" ht="12.7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customFormat="false" ht="12.7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customFormat="false" ht="12.7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customFormat="false" ht="12.7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customFormat="false" ht="12.7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customFormat="false" ht="12.7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customFormat="false" ht="12.7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customFormat="false" ht="12.7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customFormat="false" ht="12.7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customFormat="false" ht="12.7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customFormat="false" ht="12.7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customFormat="false" ht="12.7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customFormat="false" ht="12.7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customFormat="false" ht="12.7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customFormat="false" ht="12.7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customFormat="false" ht="12.7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customFormat="false" ht="12.7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customFormat="false" ht="12.7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customFormat="false" ht="12.7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customFormat="false" ht="12.7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customFormat="false" ht="12.7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customFormat="false" ht="12.7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customFormat="false" ht="12.7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customFormat="false" ht="12.7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customFormat="false" ht="12.7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customFormat="false" ht="12.7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customFormat="false" ht="12.7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customFormat="false" ht="12.7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customFormat="false" ht="12.7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customFormat="false" ht="12.7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customFormat="false" ht="12.7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customFormat="false" ht="12.7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customFormat="false" ht="12.7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customFormat="false" ht="12.7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customFormat="false" ht="12.7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customFormat="false" ht="12.7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customFormat="false" ht="12.7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customFormat="false" ht="12.7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customFormat="false" ht="12.7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customFormat="false" ht="12.7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customFormat="false" ht="12.7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customFormat="false" ht="12.7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customFormat="false" ht="12.7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customFormat="false" ht="12.7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customFormat="false" ht="12.7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customFormat="false" ht="12.7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customFormat="false" ht="12.7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customFormat="false" ht="12.7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customFormat="false" ht="12.7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customFormat="false" ht="12.7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customFormat="false" ht="12.7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customFormat="false" ht="12.7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customFormat="false" ht="12.7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customFormat="false" ht="12.7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customFormat="false" ht="12.7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customFormat="false" ht="12.7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customFormat="false" ht="12.7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customFormat="false" ht="12.7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customFormat="false" ht="12.7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customFormat="false" ht="12.7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customFormat="false" ht="12.7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customFormat="false" ht="12.7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customFormat="false" ht="12.7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customFormat="false" ht="12.7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customFormat="false" ht="12.7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customFormat="false" ht="12.7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757812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35.51"/>
    <col collapsed="false" customWidth="true" hidden="false" outlineLevel="0" max="5" min="3" style="0" width="11.63"/>
    <col collapsed="false" customWidth="true" hidden="false" outlineLevel="0" max="6" min="6" style="0" width="21.5"/>
    <col collapsed="false" customWidth="true" hidden="false" outlineLevel="0" max="26" min="7" style="0" width="11.63"/>
  </cols>
  <sheetData>
    <row r="1" customFormat="false" ht="15.75" hidden="false" customHeight="true" outlineLevel="0" collapsed="false">
      <c r="A1" s="38" t="s">
        <v>184</v>
      </c>
      <c r="B1" s="38" t="s">
        <v>185</v>
      </c>
      <c r="C1" s="38" t="s">
        <v>186</v>
      </c>
      <c r="D1" s="38" t="s">
        <v>187</v>
      </c>
      <c r="E1" s="38" t="s">
        <v>188</v>
      </c>
      <c r="F1" s="38" t="s">
        <v>189</v>
      </c>
      <c r="G1" s="49" t="s">
        <v>190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true" outlineLevel="0" collapsed="false">
      <c r="A2" s="50" t="s">
        <v>84</v>
      </c>
      <c r="B2" s="50" t="s">
        <v>83</v>
      </c>
      <c r="C2" s="51" t="n">
        <f aca="true">NOW()</f>
        <v>45316.9575175667</v>
      </c>
      <c r="D2" s="47" t="s">
        <v>191</v>
      </c>
      <c r="E2" s="47" t="s">
        <v>192</v>
      </c>
      <c r="F2" s="46"/>
      <c r="G2" s="52" t="s">
        <v>193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2024-01-25T22:58:49Z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