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<sst xmlns="http://schemas.openxmlformats.org/spreadsheetml/2006/main" count="739" uniqueCount="465">
  <si>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</si>
  <si>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</si>
  <si>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</si>
  <si>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</si>
  <si>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</si>
  <si>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</si>
  <si>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</si>
  <si>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</si>
  <si>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</si>
  <si>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</si>
  <si>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</si>
  <si>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</si>
  <si>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</si>
  <si>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</si>
  <si>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</si>
  <si>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</si>
  <si>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</si>
  <si>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</si>
  <si>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</si>
  <si>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</si>
  <si>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</si>
  <si>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</si>
  <si>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</si>
  <si>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</si>
  <si>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</si>
  <si>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</si>
  <si>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current_edd_std</t>
  </si>
  <si>
    <t xml:space="preserve">Current EDD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</si>
  <si>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</si>
  <si>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</si>
  <si>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</si>
  <si>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</si>
  <si>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</si>
  <si>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</si>
  <si>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</si>
  <si>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${is_of_child_bearing_age} = 'true'</t>
  </si>
  <si>
    <t xml:space="preserve">Patient must be a female of child bearing age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</si>
  <si>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</si>
  <si>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</si>
  <si>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</si>
  <si>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</si>
  <si>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</si>
  <si>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</si>
  <si>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</si>
  <si>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</si>
  <si>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</si>
  <si>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</si>
  <si>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</si>
  <si>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is_of_child_bearing_age</t>
  </si>
  <si>
    <t xml:space="preserve">instance('contact-summary')/context/isOfChildBearingAge</t>
  </si>
  <si>
    <t xml:space="preserve">visited_contact_uuid</t>
  </si>
  <si>
    <t xml:space="preserve">Visited Contact ID</t>
  </si>
  <si>
    <t xml:space="preserve">../inputs/contact/parent/_id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</si>
  <si>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</si>
  <si>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</si>
  <si>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</si>
  <si>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</si>
  <si>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</si>
  <si>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</si>
  <si>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</si>
  <si>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</si>
  <si>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</si>
  <si>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</si>
  <si>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</si>
  <si>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</si>
  <si>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</si>
  <si>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</si>
  <si>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</si>
  <si>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</si>
  <si>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</si>
  <si>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</si>
  <si>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patient_name_with_s</t>
  </si>
  <si>
    <t xml:space="preserve">concat(${patient_name}, if(regex(${patient_name},'^[A-Za-z ]*[s]{1}$'),"'","'s"))
</t>
  </si>
  <si>
    <t xml:space="preserve">patient_gender</t>
  </si>
  <si>
    <t xml:space="preserve">../inputs/contact/sex</t>
  </si>
  <si>
    <t xml:space="preserve">current_edd_local</t>
  </si>
  <si>
    <t xml:space="preserve">format-date-time(${current_edd_std}, "%d/%m/%Y")</t>
  </si>
  <si>
    <t xml:space="preserve">current_pregnancy_age_in_weeks</t>
  </si>
  <si>
    <t xml:space="preserve">floor((280 - (decimal-date-time(${current_edd_std}) - decimal-date-time(today()))) div 7)</t>
  </si>
  <si>
    <t xml:space="preserve">edd_std</t>
  </si>
  <si>
    <t xml:space="preserve">if(${is_gestation_age_correct} = 'no', ${new_edd}, ${current_edd_std})</t>
  </si>
  <si>
    <t xml:space="preserve">edd_local</t>
  </si>
  <si>
    <t xml:space="preserve">format-date-time(${edd_std}, "%d/%m/%Y")</t>
  </si>
  <si>
    <t xml:space="preserve">pregnancy_ended</t>
  </si>
  <si>
    <t xml:space="preserve">if((${pregnancy_status} = 'delivered' or ${pregnancy_status} = 'miscarriage' or ${pregnancy_status} = 'abortion' or ${pregnancy_status} = 'died'), 'yes', 'no') </t>
  </si>
  <si>
    <t xml:space="preserve">pregnancy_ended_label</t>
  </si>
  <si>
    <t xml:space="preserve">if(${pregnancy_status} = 'delivered', 'Delivered',
	if(${pregnancy_status} = 'miscarriage', 'Miscarried',
		if(${pregnancy_status} = 'abortion', 'Aborted',
			if(${pregnancy_status} = 'died', 'Died', ''))))</t>
  </si>
  <si>
    <t xml:space="preserve">nutrition_follow_up_date</t>
  </si>
  <si>
    <t xml:space="preserve">${next_nutrition_follow_up_date}</t>
  </si>
  <si>
    <t xml:space="preserve">referred_for_nutrition_follow_up</t>
  </si>
  <si>
    <t xml:space="preserve">if((${referred_to_health_facility_nutrition} = 'yes' or ${referred_to_health_facility_missed_nutrition_follow_up} = 'yes'), 'yes', 'no')</t>
  </si>
  <si>
    <t xml:space="preserve">newest_anc_appointment_date</t>
  </si>
  <si>
    <t xml:space="preserve">instance('contact-summary')/context/newestANCAppointmentDate</t>
  </si>
  <si>
    <t xml:space="preserve">newest_anc_appointment_date_local</t>
  </si>
  <si>
    <t xml:space="preserve">format-date-time(${newest_anc_appointment_date}, "%d/%m/%Y")</t>
  </si>
  <si>
    <t xml:space="preserve">group_follow_up</t>
  </si>
  <si>
    <t xml:space="preserve">Follow Up</t>
  </si>
  <si>
    <t xml:space="preserve">select_one select_yes_no</t>
  </si>
  <si>
    <t xml:space="preserve">is_available</t>
  </si>
  <si>
    <t xml:space="preserve">Is ${patient_name} available?</t>
  </si>
  <si>
    <t xml:space="preserve">date</t>
  </si>
  <si>
    <t xml:space="preserve">new_follow_up_date</t>
  </si>
  <si>
    <t xml:space="preserve">When would you like to follow up ${patient_name} again</t>
  </si>
  <si>
    <t xml:space="preserve">../is_available = ‘no’</t>
  </si>
  <si>
    <t xml:space="preserve">. &gt; today() and (decimal-date-time(.)-7) &lt;= decimal-date-time(today())</t>
  </si>
  <si>
    <t xml:space="preserve">Date cannot be in the past and not more than 7 in the future</t>
  </si>
  <si>
    <t xml:space="preserve">group_pregnancy_summary</t>
  </si>
  <si>
    <t xml:space="preserve">Pregnancy Summary</t>
  </si>
  <si>
    <t xml:space="preserve">${is_available} = ‘yes’</t>
  </si>
  <si>
    <t xml:space="preserve">note</t>
  </si>
  <si>
    <t xml:space="preserve">note_current_weeks_pregnant_label</t>
  </si>
  <si>
    <t xml:space="preserve">Current Weeks Pregnant</t>
  </si>
  <si>
    <t xml:space="preserve">note_current_weeks_pregnant_value</t>
  </si>
  <si>
    <t xml:space="preserve">${current_pregnancy_age_in_weeks}</t>
  </si>
  <si>
    <t xml:space="preserve">note_edd_label</t>
  </si>
  <si>
    <t xml:space="preserve">Expected Date of Delivery (EDD)</t>
  </si>
  <si>
    <t xml:space="preserve">note_current_edd_value</t>
  </si>
  <si>
    <t xml:space="preserve">${current_edd_local}</t>
  </si>
  <si>
    <t xml:space="preserve">select_one select_pregnancy_status</t>
  </si>
  <si>
    <t xml:space="preserve">pregnancy_status</t>
  </si>
  <si>
    <t xml:space="preserve">Do you want to start this pregnancy visit? </t>
  </si>
  <si>
    <t xml:space="preserve">update_pregnancy</t>
  </si>
  <si>
    <t xml:space="preserve">Update Pregnancy</t>
  </si>
  <si>
    <t xml:space="preserve">is_gestation_age_correct</t>
  </si>
  <si>
    <t xml:space="preserve">Is the gestational age below correct?</t>
  </si>
  <si>
    <t xml:space="preserve">${pregnancy_status} = ‘still_pregnant’</t>
  </si>
  <si>
    <t xml:space="preserve">select_one select_gestation_age_method</t>
  </si>
  <si>
    <t xml:space="preserve">gestation_age_method</t>
  </si>
  <si>
    <t xml:space="preserve">How would you like to update gestational age?</t>
  </si>
  <si>
    <t xml:space="preserve">../is_gestation_age_correct = ‘no’</t>
  </si>
  <si>
    <t xml:space="preserve">integer</t>
  </si>
  <si>
    <t xml:space="preserve">entered_gestation_age_in_weeks</t>
  </si>
  <si>
    <t xml:space="preserve">Please enter the new current weeks pregnant.</t>
  </si>
  <si>
    <t xml:space="preserve">../gestation_age_method = ‘weeks_pregnant’</t>
  </si>
  <si>
    <t xml:space="preserve">. &gt;= 4 and . &lt;= 40</t>
  </si>
  <si>
    <t xml:space="preserve">Must be between 4 to 40 weeks</t>
  </si>
  <si>
    <t xml:space="preserve">estimated_edd</t>
  </si>
  <si>
    <t xml:space="preserve">format-date-time(date-time(decimal-date-time(today()) + (280 - 7 * ${entered_gestation_age_in_weeks})),"%Y-%m-%d")</t>
  </si>
  <si>
    <t xml:space="preserve">entered_edd</t>
  </si>
  <si>
    <t xml:space="preserve">Please enter the new EDD.</t>
  </si>
  <si>
    <t xml:space="preserve">../gestation_age_method = ‘edd’</t>
  </si>
  <si>
    <t xml:space="preserve">. &gt; today() and (decimal-date-time(.)-280) &lt;= decimal-date-time(today())</t>
  </si>
  <si>
    <t xml:space="preserve">Date cannot be in the past and not more than 40 weeks in the future</t>
  </si>
  <si>
    <t xml:space="preserve">new_edd</t>
  </si>
  <si>
    <t xml:space="preserve">if(${gestation_age_method} = 'weeks_pregnant', ${estimated_edd}, ${entered_edd})</t>
  </si>
  <si>
    <t xml:space="preserve">new_edd_local</t>
  </si>
  <si>
    <t xml:space="preserve">format-date-time(${new_edd}, "%d/%m/%Y")</t>
  </si>
  <si>
    <t xml:space="preserve">new_gestation_age_in_weeks</t>
  </si>
  <si>
    <t xml:space="preserve">if(${gestation_age_method} = 'weeks_pregnant',${entered_gestation_age_in_weeks},floor((280 - (decimal-date-time(${entered_edd}) - decimal-date-time(today()))) div 7))</t>
  </si>
  <si>
    <t xml:space="preserve">note_confirm_new_information</t>
  </si>
  <si>
    <t xml:space="preserve">Please confirm the new information and then click Next.</t>
  </si>
  <si>
    <t xml:space="preserve">(../entered_gestation_age_in_weeks != ‘’ or ../entered_edd !=’’) and ${pregnancy_ended} = ‘no’</t>
  </si>
  <si>
    <t xml:space="preserve">note_old</t>
  </si>
  <si>
    <t xml:space="preserve">&lt;b&gt;Old&lt;/b&gt;</t>
  </si>
  <si>
    <t xml:space="preserve">${pregnancy_ended} = ‘no’</t>
  </si>
  <si>
    <t xml:space="preserve">note_old_pregnancy_age_label</t>
  </si>
  <si>
    <t xml:space="preserve">note_old_pregnancy_age_value</t>
  </si>
  <si>
    <t xml:space="preserve">${current_pregnancy_age_in_weeks} week(s)</t>
  </si>
  <si>
    <t xml:space="preserve">note_old_edd_label</t>
  </si>
  <si>
    <t xml:space="preserve">EDD</t>
  </si>
  <si>
    <t xml:space="preserve">note_old_edd_value</t>
  </si>
  <si>
    <t xml:space="preserve">note_new</t>
  </si>
  <si>
    <t xml:space="preserve">&lt;b&gt;New&lt;/b&gt;</t>
  </si>
  <si>
    <t xml:space="preserve"> (../entered_gestation_age_in_weeks != ‘’ or ../entered_edd !=’’) and ${pregnancy_ended} = ‘no’</t>
  </si>
  <si>
    <t xml:space="preserve">note_new_pregnancy_age_label</t>
  </si>
  <si>
    <t xml:space="preserve">../entered_gestation_age_in_weeks != ‘’ and ${pregnancy_ended} = ‘no’</t>
  </si>
  <si>
    <t xml:space="preserve">note_new_pregnancy_age_value</t>
  </si>
  <si>
    <t xml:space="preserve">${new_gestation_age_in_weeks} week(s)</t>
  </si>
  <si>
    <t xml:space="preserve">note_new_edd_label</t>
  </si>
  <si>
    <t xml:space="preserve">../entered_edd !=’’ and ${pregnancy_ended} = ‘no’</t>
  </si>
  <si>
    <t xml:space="preserve">note_new_edd_value</t>
  </si>
  <si>
    <t xml:space="preserve">${new_edd_local}</t>
  </si>
  <si>
    <t xml:space="preserve">note_refer_for_miscarriage</t>
  </si>
  <si>
    <t xml:space="preserve">You have reported the woman has had a miscarriage. If she has not been seen by a care provider, please refer to the health facility.</t>
  </si>
  <si>
    <t xml:space="preserve">${pregnancy_status} = ‘miscarriage’</t>
  </si>
  <si>
    <t xml:space="preserve">date_of_miscarriage</t>
  </si>
  <si>
    <t xml:space="preserve">Date of miscarriage</t>
  </si>
  <si>
    <t xml:space="preserve">. &lt;= today()</t>
  </si>
  <si>
    <t xml:space="preserve">Date cannot be in the future</t>
  </si>
  <si>
    <t xml:space="preserve">note_reported_abortion</t>
  </si>
  <si>
    <t xml:space="preserve">You have reported the woman has had an abortion. If she has not been seen by a care provider, please refer to the health facility.</t>
  </si>
  <si>
    <t xml:space="preserve">${pregnancy_status} = ‘abortion’</t>
  </si>
  <si>
    <t xml:space="preserve">note_reported_refused_care</t>
  </si>
  <si>
    <t xml:space="preserve">You have reported the woman has refused care.</t>
  </si>
  <si>
    <t xml:space="preserve">${pregnancy_status} = ‘refused_care’</t>
  </si>
  <si>
    <t xml:space="preserve">select_one select_tasks_action</t>
  </si>
  <si>
    <t xml:space="preserve">refused_care_action</t>
  </si>
  <si>
    <t xml:space="preserve">What would you like to do?</t>
  </si>
  <si>
    <t xml:space="preserve">note_reported_migrated</t>
  </si>
  <si>
    <t xml:space="preserve">You have reported the woman has moved out of the area.</t>
  </si>
  <si>
    <t xml:space="preserve">${pregnancy_status} = ‘migrated’</t>
  </si>
  <si>
    <t xml:space="preserve">migrated_action</t>
  </si>
  <si>
    <t xml:space="preserve">note_submitting_will_end_pregnancy</t>
  </si>
  <si>
    <t xml:space="preserve">Submitting this form will end the pregnancy. You will not receive any additional tasks.</t>
  </si>
  <si>
    <t xml:space="preserve">${pregnancy_status} = ‘miscarriage’ or ${pregnancy_status} = ‘abortion’</t>
  </si>
  <si>
    <t xml:space="preserve">note_can_still_submit_pregnancy_visits</t>
  </si>
  <si>
    <t xml:space="preserve">You can still submit pregnancy visits from the profile until the EDD is reached.</t>
  </si>
  <si>
    <t xml:space="preserve">${pregnancy_status} = ‘refusing_care’ or ${pregnancy_status} = ‘migrated’</t>
  </si>
  <si>
    <t xml:space="preserve">note_continue</t>
  </si>
  <si>
    <t xml:space="preserve">Click Next to continue.</t>
  </si>
  <si>
    <t xml:space="preserve">${pregnancy_status} = ‘miscarriage’ or ${pregnancy_status} = ‘abortion’ or ${pregnancy_status} = ‘refusing_care’ or ${pregnancy_status} = ‘migrated’</t>
  </si>
  <si>
    <t xml:space="preserve">note_prev</t>
  </si>
  <si>
    <t xml:space="preserve">Click Prev to edit.</t>
  </si>
  <si>
    <t xml:space="preserve">note_submit_delivery_report</t>
  </si>
  <si>
    <t xml:space="preserve">Kindly submit the Delivery Report for this delivery to be recorded</t>
  </si>
  <si>
    <t xml:space="preserve">${pregnancy_status} = ‘delivered’</t>
  </si>
  <si>
    <t xml:space="preserve">note_submit_death_report</t>
  </si>
  <si>
    <t xml:space="preserve">Kindly submit the Death Report for this death to be recorded</t>
  </si>
  <si>
    <t xml:space="preserve">${pregnancy_status} = ‘died’</t>
  </si>
  <si>
    <t xml:space="preserve">group_past_anc_visits</t>
  </si>
  <si>
    <t xml:space="preserve">ANC Visits at Health Facility (Past/most recent )</t>
  </si>
  <si>
    <t xml:space="preserve">${pregnancy_status} = ‘still_pregnant’ and ${newest_anc_appointment_date_local} != ‘’ and ${newest_anc_appointment_date} &lt;= today()</t>
  </si>
  <si>
    <t xml:space="preserve">completed_scheduled_anc_visit</t>
  </si>
  <si>
    <t xml:space="preserve">Did the woman complete the health facility ANC visit scheduled for ${newest_anc_appointment_date_local}? </t>
  </si>
  <si>
    <t xml:space="preserve">select_multiple select_anc_visit</t>
  </si>
  <si>
    <t xml:space="preserve">anc_visits</t>
  </si>
  <si>
    <t xml:space="preserve">Which ANC visit (s) do you want to report? </t>
  </si>
  <si>
    <t xml:space="preserve">../completed_scheduled_anc_visit = ‘yes’</t>
  </si>
  <si>
    <t xml:space="preserve">Use the ANC card to fill this section</t>
  </si>
  <si>
    <t xml:space="preserve">date_anc_1</t>
  </si>
  <si>
    <t xml:space="preserve">Date of First ANC visit</t>
  </si>
  <si>
    <t xml:space="preserve">selected(${anc_visits}, ‘anc_1’)</t>
  </si>
  <si>
    <t xml:space="preserve">Date cant not be in the future</t>
  </si>
  <si>
    <t xml:space="preserve">date_anc_2</t>
  </si>
  <si>
    <t xml:space="preserve">Date of Second ANC visit</t>
  </si>
  <si>
    <t xml:space="preserve">selected(${anc_visits}, ‘anc_2’)</t>
  </si>
  <si>
    <t xml:space="preserve">. &lt;= today() and . &gt; ../date_anc_1</t>
  </si>
  <si>
    <t xml:space="preserve">Date cant not be in the future. It also has to be after the first ANC Visit date.</t>
  </si>
  <si>
    <t xml:space="preserve">date_anc_3</t>
  </si>
  <si>
    <t xml:space="preserve">Date of Third ANC visit</t>
  </si>
  <si>
    <t xml:space="preserve">selected(${anc_visits}, ‘anc_3’)</t>
  </si>
  <si>
    <t xml:space="preserve">. &lt;= today() and . &gt; ../date_anc_2</t>
  </si>
  <si>
    <t xml:space="preserve">date_anc_4</t>
  </si>
  <si>
    <t xml:space="preserve">Date of Fourth ANC visit</t>
  </si>
  <si>
    <t xml:space="preserve">selected(${anc_visits}, ‘anc_4’)</t>
  </si>
  <si>
    <t xml:space="preserve">. &lt;= today() and . &gt; ../date_anc_3</t>
  </si>
  <si>
    <t xml:space="preserve">date_anc_5</t>
  </si>
  <si>
    <t xml:space="preserve">Date of Fifth ANC visit</t>
  </si>
  <si>
    <t xml:space="preserve">selected(${anc_visits}, ‘anc_5’)</t>
  </si>
  <si>
    <t xml:space="preserve">. &lt;= today() and . &gt; ../date_anc_4</t>
  </si>
  <si>
    <t xml:space="preserve">date_anc_6</t>
  </si>
  <si>
    <t xml:space="preserve">Date of Sixth ANC visit</t>
  </si>
  <si>
    <t xml:space="preserve">selected(${anc_visits}, ‘anc_6’)</t>
  </si>
  <si>
    <t xml:space="preserve">. &lt;= today() and . &gt; ../date_anc_5</t>
  </si>
  <si>
    <t xml:space="preserve">date_anc_7</t>
  </si>
  <si>
    <t xml:space="preserve">Date of Seventh ANC visit</t>
  </si>
  <si>
    <t xml:space="preserve">selected(${anc_visits}, ‘anc_7’)</t>
  </si>
  <si>
    <t xml:space="preserve">. &lt;= today() and . &gt; ../date_anc_6</t>
  </si>
  <si>
    <t xml:space="preserve">date_anc_8</t>
  </si>
  <si>
    <t xml:space="preserve">Date of Eighth ANC visit</t>
  </si>
  <si>
    <t xml:space="preserve">selected(${anc_visits}, ‘anc_8’)</t>
  </si>
  <si>
    <t xml:space="preserve">. &lt;= today() and . &gt; ../date_anc_7</t>
  </si>
  <si>
    <t xml:space="preserve">group_upcoming_anc_visits</t>
  </si>
  <si>
    <t xml:space="preserve">ANC Visits at Health Facility (Upcoming)</t>
  </si>
  <si>
    <t xml:space="preserve">${pregnancy_status} = ‘still_pregnant’ and ${completed_scheduled_anc_visit} != ‘no’</t>
  </si>
  <si>
    <t xml:space="preserve">anc_appointment_date</t>
  </si>
  <si>
    <t xml:space="preserve">If the woman has a specific upcoming ANC appointment date, enter it here. You will receive a task to remind her to attend. </t>
  </si>
  <si>
    <t xml:space="preserve">no</t>
  </si>
  <si>
    <t xml:space="preserve">. &gt;= format-date-time(today(),”%Y-%m-%d")</t>
  </si>
  <si>
    <t xml:space="preserve">Date can not be in the past</t>
  </si>
  <si>
    <t xml:space="preserve">anc_appointment_date_local</t>
  </si>
  <si>
    <t xml:space="preserve">format-date-time(${anc_appointment_date}, "%d/%m/%Y")</t>
  </si>
  <si>
    <t xml:space="preserve">group_missed_anc_visits</t>
  </si>
  <si>
    <t xml:space="preserve">Missed ANC visit details</t>
  </si>
  <si>
    <t xml:space="preserve">${completed_scheduled_anc_visit} = ‘no’</t>
  </si>
  <si>
    <t xml:space="preserve">select_one select_why_missed_anc_visit</t>
  </si>
  <si>
    <t xml:space="preserve">why_missed_anc_visit</t>
  </si>
  <si>
    <t xml:space="preserve">Why did the ${patient_name} NOT go for the ANC visit?</t>
  </si>
  <si>
    <t xml:space="preserve">note_encourage_to_go_for_anc</t>
  </si>
  <si>
    <t xml:space="preserve">Encourage ${patient_name} to go for her ANC clinics in order to ensure that she and her baby are healthy and to plan for her delivery.</t>
  </si>
  <si>
    <t xml:space="preserve">select_one select_missed_anc_actions_taken</t>
  </si>
  <si>
    <t xml:space="preserve">missed_anc_actions_taken</t>
  </si>
  <si>
    <t xml:space="preserve">What action have you taken with ${patient_name} to ensure she goes for the missed ANC visit?</t>
  </si>
  <si>
    <t xml:space="preserve">facility_visit_date_for_missed_anc</t>
  </si>
  <si>
    <t xml:space="preserve">Date when ${patient_name} will go to the health facility</t>
  </si>
  <si>
    <t xml:space="preserve">../missed_anc_actions_taken = ‘referred’ or ../missed_anc_actions_taken = ‘accompanied_to_facility’</t>
  </si>
  <si>
    <t xml:space="preserve">facility_visit_date_for_missed_anc_local</t>
  </si>
  <si>
    <t xml:space="preserve">format-date-time(${facility_visit_date_for_missed_anc}, "%d/%m/%Y")</t>
  </si>
  <si>
    <t xml:space="preserve">group_safe_pregnancy_practices</t>
  </si>
  <si>
    <t xml:space="preserve">Safe Pregnancy Practices</t>
  </si>
  <si>
    <t xml:space="preserve">using_llin</t>
  </si>
  <si>
    <t xml:space="preserve">Does the woman use a long-lasting insecticidal net (LLIN)? </t>
  </si>
  <si>
    <t xml:space="preserve">note_llin_prevents_malaria</t>
  </si>
  <si>
    <t xml:space="preserve">Sleeping under a LLIN EVERY night prevents malaria. </t>
  </si>
  <si>
    <t xml:space="preserve">tested_for_hiv_past3months</t>
  </si>
  <si>
    <t xml:space="preserve">Has the woman been tested for HIV in the past 3 months?</t>
  </si>
  <si>
    <t xml:space="preserve">received_tt_immunization</t>
  </si>
  <si>
    <t xml:space="preserve">Has the woman received any Tetanus Toxoid (TT) immunizations during this pregnancy?</t>
  </si>
  <si>
    <t xml:space="preserve">count-selected(${anc_visits}) &gt; 0</t>
  </si>
  <si>
    <t xml:space="preserve">note_tt_immunization_importance</t>
  </si>
  <si>
    <t xml:space="preserve">Immunizing with at least two doses of tetanus toxoid before or during pregnancy protects the newborn for the first few weeks of life and protects the mother.</t>
  </si>
  <si>
    <t xml:space="preserve">note_tt_vaccination_protocol</t>
  </si>
  <si>
    <t xml:space="preserve">Women can receive up to two TT vaccines per pregnancy. After five TT vaccines, they are vaccinated for life.</t>
  </si>
  <si>
    <t xml:space="preserve">group_nutrition_status</t>
  </si>
  <si>
    <t xml:space="preserve">Nutrition Status</t>
  </si>
  <si>
    <t xml:space="preserve">note_nutrition_status</t>
  </si>
  <si>
    <t xml:space="preserve">It is important to ensure that all pregnant women in your area have optimal nutrition status. This is assessed by using a MUAC tape</t>
  </si>
  <si>
    <t xml:space="preserve">on_nutrition_follow_up</t>
  </si>
  <si>
    <t xml:space="preserve">Is ${patient_name} on nutrition follow up?</t>
  </si>
  <si>
    <t xml:space="preserve">note_use_muac_tape</t>
  </si>
  <si>
    <t xml:space="preserve">Use your MUAC tape to take the woman's MUAC</t>
  </si>
  <si>
    <t xml:space="preserve">${on_nutrition_follow_up} = ‘no’</t>
  </si>
  <si>
    <t xml:space="preserve">taken_muac</t>
  </si>
  <si>
    <t xml:space="preserve">Have you taken  ${patient_name}  MUAC?</t>
  </si>
  <si>
    <t xml:space="preserve">select_one select_muac_measurement</t>
  </si>
  <si>
    <t xml:space="preserve">muac_measurement</t>
  </si>
  <si>
    <t xml:space="preserve">What is the colour and measurement of the MUAC tape?</t>
  </si>
  <si>
    <t xml:space="preserve">${taken_muac} = ‘yes’</t>
  </si>
  <si>
    <t xml:space="preserve">note_has_sam</t>
  </si>
  <si>
    <t xml:space="preserve">Woman has Severe Acute Malnutrition (SAM)</t>
  </si>
  <si>
    <t xml:space="preserve">${muac_measurement} = ‘red’</t>
  </si>
  <si>
    <t xml:space="preserve">note_has_mam</t>
  </si>
  <si>
    <t xml:space="preserve">Woman has Moderate Acute Malnutrition (MAM)</t>
  </si>
  <si>
    <t xml:space="preserve">${muac_measurement} = ‘yellow’</t>
  </si>
  <si>
    <t xml:space="preserve">note_refer_to_health_facility</t>
  </si>
  <si>
    <t xml:space="preserve">Refer ${patient_name} to the health facility for further management</t>
  </si>
  <si>
    <t xml:space="preserve">${muac_measurement} = ‘red’ or ${muac_measurement} = ‘yellow’</t>
  </si>
  <si>
    <t xml:space="preserve">referred_to_health_facility_nutrition</t>
  </si>
  <si>
    <t xml:space="preserve">Have you referred ${patient_name} to the health facility</t>
  </si>
  <si>
    <t xml:space="preserve">completed_last_nutrition_follow_up</t>
  </si>
  <si>
    <t xml:space="preserve">Did ${patient_name} complete the last follow up visit?</t>
  </si>
  <si>
    <t xml:space="preserve">${on_nutrition_follow_up} = ‘yes’</t>
  </si>
  <si>
    <t xml:space="preserve">next_nutrition_follow_up_date</t>
  </si>
  <si>
    <t xml:space="preserve">Date of next appointment</t>
  </si>
  <si>
    <t xml:space="preserve">${completed_last_nutrition_follow_up} = ‘yes’</t>
  </si>
  <si>
    <t xml:space="preserve">note_thank_you_nutrition_follow_up</t>
  </si>
  <si>
    <t xml:space="preserve">Thank you. Tasks for nutrition follow up will be sent when due</t>
  </si>
  <si>
    <t xml:space="preserve">note_refer_did_not_complete_follow_up</t>
  </si>
  <si>
    <t xml:space="preserve">Refer ${patient_name} to the health facility</t>
  </si>
  <si>
    <t xml:space="preserve">${completed_last_nutrition_follow_up} = ‘no’</t>
  </si>
  <si>
    <t xml:space="preserve">referred_to_health_facility_missed_nutrition_follow_up</t>
  </si>
  <si>
    <t xml:space="preserve">group_summary</t>
  </si>
  <si>
    <t xml:space="preserve">Results/Summary Page</t>
  </si>
  <si>
    <t xml:space="preserve">field-list summary</t>
  </si>
  <si>
    <t xml:space="preserve">s_note_anc_follow_up</t>
  </si>
  <si>
    <t xml:space="preserve">ANC Visit Follow Up</t>
  </si>
  <si>
    <t xml:space="preserve">h1 red</t>
  </si>
  <si>
    <t xml:space="preserve">s_note_be_sure_to_submit</t>
  </si>
  <si>
    <t xml:space="preserve">Be sure you submit to complete this action</t>
  </si>
  <si>
    <t xml:space="preserve">s_note_pregnancy_details</t>
  </si>
  <si>
    <t xml:space="preserve">Pregnancy Details</t>
  </si>
  <si>
    <t xml:space="preserve">h1 yellow</t>
  </si>
  <si>
    <t xml:space="preserve">s_note_patient_details</t>
  </si>
  <si>
    <t xml:space="preserve">&lt;p style="text-align:center;"&gt;
${patient_name}
${patient_age_in_years} years
&lt;/p&gt; </t>
  </si>
  <si>
    <t xml:space="preserve">s_note_edd</t>
  </si>
  <si>
    <t xml:space="preserve">&lt;p style="text-align:center;"&gt;Estimated Date of Delivery: ${edd_local}&lt;/p&gt;</t>
  </si>
  <si>
    <t xml:space="preserve">s_note_next_anc_visit_date</t>
  </si>
  <si>
    <t xml:space="preserve">&lt;p style="text-align:center;"&gt;Next ANC Visit is on ${anc_appointment_date_local}&lt;/p&gt;</t>
  </si>
  <si>
    <t xml:space="preserve">${completed_scheduled_anc_visit} = ‘yes’</t>
  </si>
  <si>
    <t xml:space="preserve">s_note_pregnancy_ended</t>
  </si>
  <si>
    <t xml:space="preserve">&lt;p style="text-align:center;"&gt;${pregnancy_ended_label}&lt;/p&gt; </t>
  </si>
  <si>
    <t xml:space="preserve">${pregnancy_ended} = ‘yes’</t>
  </si>
  <si>
    <t xml:space="preserve">s_note_submit_delivery_report</t>
  </si>
  <si>
    <t xml:space="preserve">&lt;p style="text-align:center;"&gt;Kindly submit the Delivery Report for ${patient_name_with_s} delivery to be recorded&lt;/p&gt; </t>
  </si>
  <si>
    <t xml:space="preserve">s_note_death_notification</t>
  </si>
  <si>
    <t xml:space="preserve">&lt;p style="text-align:center;"&gt;Kindly notify the nurse at the facility about the death of ${patient_name}&lt;/p&gt;</t>
  </si>
  <si>
    <t xml:space="preserve">s_note_social_support_for_miscarriage</t>
  </si>
  <si>
    <t xml:space="preserve">&lt;p style="text-align:center;"&gt;Ensure ${patient_name} has the social support she needs following the miscarriage&lt;/p&gt;</t>
  </si>
  <si>
    <t xml:space="preserve">s_note_findings</t>
  </si>
  <si>
    <t xml:space="preserve">Findings</t>
  </si>
  <si>
    <t xml:space="preserve">h2 yellow</t>
  </si>
  <si>
    <t xml:space="preserve">s_note_appreciate_for_attending_anc</t>
  </si>
  <si>
    <t xml:space="preserve">&lt;p style="text-align:center;"&gt;Appreciate ${patient_name} for attending her ANCs&lt;/p&gt; </t>
  </si>
  <si>
    <t xml:space="preserve">s_note_refer_for_facility_anc</t>
  </si>
  <si>
    <t xml:space="preserve">&lt;p style="text-align:center;"&gt;ANC visit not attended
Refer ${patient_name} for facility ANC immediately for a her and her baby's health check up&lt;/p&gt;</t>
  </si>
  <si>
    <t xml:space="preserve">s_note_not_available</t>
  </si>
  <si>
    <t xml:space="preserve">&lt;p style="text-align:center;"&gt;${patient_name} Not available for follow up&lt;/p&gt;</t>
  </si>
  <si>
    <t xml:space="preserve">${is_available} = ‘no’</t>
  </si>
  <si>
    <t xml:space="preserve">s_note_refused_care</t>
  </si>
  <si>
    <t xml:space="preserve">&lt;p style="text-align:center;"&gt;Refused care&lt;/p&gt;		</t>
  </si>
  <si>
    <t xml:space="preserve">${pregnancy_status} = ‘refusing_care’</t>
  </si>
  <si>
    <t xml:space="preserve">s_note_migrated</t>
  </si>
  <si>
    <t xml:space="preserve">&lt;p style="text-align:center;"&gt;Migrated&lt;/p&gt; </t>
  </si>
  <si>
    <t xml:space="preserve">s_note_follow_up</t>
  </si>
  <si>
    <t xml:space="preserve">h1 green</t>
  </si>
  <si>
    <t xml:space="preserve">s_note_follow_up1</t>
  </si>
  <si>
    <t xml:space="preserve">&lt;p style="text-align:center;"&gt;Task will appear when follow up is needed&lt;/p&gt; </t>
  </si>
  <si>
    <t xml:space="preserve">s_note_follow_up2</t>
  </si>
  <si>
    <t xml:space="preserve">&lt;p style="text-align:center;"&gt;Thank you for conducting this pregnancy follow up of ${patient_name}. Please tap on submit to complete this form.&lt;/p&gt; </t>
  </si>
  <si>
    <t xml:space="preserve">s_note_follow_up3</t>
  </si>
  <si>
    <t xml:space="preserve">&lt;p style="text-align:center;"&gt;The next Pregnancy follow up will be on: ${facility_visit_date_for_missed_anc_local}&lt;/p&gt; </t>
  </si>
  <si>
    <t xml:space="preserve">${missed_anc_actions_taken} = ‘referred’ or ${missed_anc_actions_taken} = ‘accompanied_to_facility’</t>
  </si>
  <si>
    <t xml:space="preserve">s_note_no_more_follow_ups</t>
  </si>
  <si>
    <t xml:space="preserve">&lt;p style="text-align:center;"&gt;There will be no more follow ups for ${patient_name}&lt;/p&gt; </t>
  </si>
  <si>
    <t xml:space="preserve">s_note_follow_up_on_agreed_date</t>
  </si>
  <si>
    <t xml:space="preserve">&lt;p style="text-align:center;"&gt;Follow up task for ${patient_name} will appear on the agreed date&lt;/p&gt;</t>
  </si>
  <si>
    <t xml:space="preserve">s_note_follow_up_as_per_schedule</t>
  </si>
  <si>
    <t xml:space="preserve">&lt;p style="text-align:center;"&gt;Follow up task for ${patient_name} will appear  as per the schedule&lt;/p&gt;	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</si>
  <si>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</si>
  <si>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</si>
  <si>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</si>
  <si>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</si>
  <si>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</si>
  <si>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select_pregnancy_status</t>
  </si>
  <si>
    <t xml:space="preserve">still_pregnant</t>
  </si>
  <si>
    <t xml:space="preserve">delivered</t>
  </si>
  <si>
    <t xml:space="preserve">Delivered</t>
  </si>
  <si>
    <t xml:space="preserve">miscarriage</t>
  </si>
  <si>
    <t xml:space="preserve">Miscarried</t>
  </si>
  <si>
    <t xml:space="preserve">abortion</t>
  </si>
  <si>
    <t xml:space="preserve">Aborted</t>
  </si>
  <si>
    <t xml:space="preserve">refusing_care</t>
  </si>
  <si>
    <t xml:space="preserve">Refusing care</t>
  </si>
  <si>
    <t xml:space="preserve">migrated</t>
  </si>
  <si>
    <t xml:space="preserve">Migrated out of area</t>
  </si>
  <si>
    <t xml:space="preserve">died</t>
  </si>
  <si>
    <t xml:space="preserve">Woman died</t>
  </si>
  <si>
    <t xml:space="preserve">select_gestation_age_method</t>
  </si>
  <si>
    <t xml:space="preserve">weeks_pregnant</t>
  </si>
  <si>
    <t xml:space="preserve">Current weeks pregnant</t>
  </si>
  <si>
    <t xml:space="preserve">edd</t>
  </si>
  <si>
    <t xml:space="preserve">select_tasks_action</t>
  </si>
  <si>
    <t xml:space="preserve">clear_this_task</t>
  </si>
  <si>
    <t xml:space="preserve">Clear task for this visit only. Continue to receive tasks for this pregnancy. </t>
  </si>
  <si>
    <t xml:space="preserve">no_more_tasks</t>
  </si>
  <si>
    <t xml:space="preserve">Do not receive any more tasks about this pregnancy.</t>
  </si>
  <si>
    <t xml:space="preserve">select_anc_visit</t>
  </si>
  <si>
    <t xml:space="preserve">anc_1</t>
  </si>
  <si>
    <t xml:space="preserve">First ANC visit</t>
  </si>
  <si>
    <t xml:space="preserve">anc_2</t>
  </si>
  <si>
    <t xml:space="preserve">Second ANC visit</t>
  </si>
  <si>
    <t xml:space="preserve">anc_3</t>
  </si>
  <si>
    <t xml:space="preserve">Third ANC visit</t>
  </si>
  <si>
    <t xml:space="preserve">anc_4</t>
  </si>
  <si>
    <t xml:space="preserve">Fourth ANC visit</t>
  </si>
  <si>
    <t xml:space="preserve">anc_5</t>
  </si>
  <si>
    <t xml:space="preserve">Fifth ANC visit</t>
  </si>
  <si>
    <t xml:space="preserve">anc_6</t>
  </si>
  <si>
    <t xml:space="preserve">Sixth ANC visit</t>
  </si>
  <si>
    <t xml:space="preserve">anc_7</t>
  </si>
  <si>
    <t xml:space="preserve">Seventh ANC visit</t>
  </si>
  <si>
    <t xml:space="preserve">anc_8</t>
  </si>
  <si>
    <t xml:space="preserve">Eighth ANC visit</t>
  </si>
  <si>
    <t xml:space="preserve">anc_gt_8</t>
  </si>
  <si>
    <t xml:space="preserve">More than eight ANC visits</t>
  </si>
  <si>
    <t xml:space="preserve">select_why_missed_anc_visit</t>
  </si>
  <si>
    <t xml:space="preserve">was_not_reminded</t>
  </si>
  <si>
    <t xml:space="preserve">She wasn’t reminded</t>
  </si>
  <si>
    <t xml:space="preserve">had_traveled</t>
  </si>
  <si>
    <t xml:space="preserve">Had traveled</t>
  </si>
  <si>
    <t xml:space="preserve">too_early_start_clinic</t>
  </si>
  <si>
    <t xml:space="preserve">Feels its too early to start clinic</t>
  </si>
  <si>
    <r>
      <rPr>
        <sz val="10"/>
        <color rgb="FF000000"/>
        <rFont val="arial"/>
        <family val="2"/>
        <charset val="1"/>
      </rPr>
      <t xml:space="preserve">select_</t>
    </r>
    <r>
      <rPr>
        <sz val="10"/>
        <color rgb="FF000000"/>
        <rFont val="Arial"/>
        <family val="2"/>
        <charset val="1"/>
      </rPr>
      <t xml:space="preserve">missed_anc_actions_taken</t>
    </r>
  </si>
  <si>
    <t xml:space="preserve">referred</t>
  </si>
  <si>
    <t xml:space="preserve">Referred the mother</t>
  </si>
  <si>
    <t xml:space="preserve">provided_key_health_message</t>
  </si>
  <si>
    <t xml:space="preserve">Provided key health message</t>
  </si>
  <si>
    <t xml:space="preserve">accompanied_to_facility</t>
  </si>
  <si>
    <t xml:space="preserve">Accompany the mother to the facility</t>
  </si>
  <si>
    <t xml:space="preserve">select_muac_measurement</t>
  </si>
  <si>
    <t xml:space="preserve">red</t>
  </si>
  <si>
    <t xml:space="preserve">Red (&lt;19.0 cm)</t>
  </si>
  <si>
    <t xml:space="preserve">yellow</t>
  </si>
  <si>
    <t xml:space="preserve">Yellow (≥19.0cm but &lt;23.0cm)</t>
  </si>
  <si>
    <t xml:space="preserve">green</t>
  </si>
  <si>
    <t xml:space="preserve">Green (≥23cm)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</si>
  <si>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</si>
  <si>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</si>
  <si>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</si>
  <si>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</si>
  <si>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</si>
  <si>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</si>
  <si>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anc_visit_follow_up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</si>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</sst>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1" topLeftCell="F74" activePane="bottomRight" state="frozen"/>
      <selection pane="topLeft" activeCell="A1" activeCellId="0" sqref="A1"/>
      <selection pane="topRight" activeCell="F1" activeCellId="0" sqref="F1"/>
      <selection pane="bottomLeft" activeCell="A74" activeCellId="0" sqref="A74"/>
      <selection pane="bottomRight" activeCell="B83" activeCellId="0" sqref="1:1048576"/>
    </sheetView>
  </sheetViews>
  <sheetFormatPr defaultColWidth="14.44531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6.54"/>
    <col collapsed="false" customWidth="true" hidden="false" outlineLevel="0" max="3" min="3" style="0" width="72.67"/>
    <col collapsed="false" customWidth="true" hidden="false" outlineLevel="0" max="5" min="5" style="0" width="93.21"/>
    <col collapsed="false" customWidth="true" hidden="false" outlineLevel="0" max="6" min="6" style="0" width="17.43"/>
    <col collapsed="false" customWidth="true" hidden="false" outlineLevel="0" max="7" min="7" style="0" width="27.22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0" min="10" style="0" width="51"/>
    <col collapsed="false" customWidth="true" hidden="false" outlineLevel="0" max="11" min="11" style="0" width="36.43"/>
    <col collapsed="false" customWidth="true" hidden="false" outlineLevel="0" max="22" min="13" style="0" width="29.86"/>
    <col collapsed="false" customWidth="true" hidden="false" outlineLevel="0" max="1024" min="1019" style="0" width="11.52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.75" hidden="false" customHeight="true" outlineLevel="0" collapsed="false">
      <c r="A2" s="0" t="s">
        <v>14</v>
      </c>
      <c r="B2" s="0" t="s">
        <v>15</v>
      </c>
      <c r="C2" s="0" t="s">
        <v>16</v>
      </c>
      <c r="E2" s="0" t="s">
        <v>17</v>
      </c>
      <c r="F2" s="0" t="s">
        <v>18</v>
      </c>
    </row>
    <row r="3" customFormat="false" ht="15.75" hidden="false" customHeight="true" outlineLevel="0" collapsed="false">
      <c r="A3" s="0" t="s">
        <v>19</v>
      </c>
      <c r="B3" s="0" t="s">
        <v>20</v>
      </c>
      <c r="C3" s="0" t="s">
        <v>21</v>
      </c>
      <c r="F3" s="0" t="s">
        <v>22</v>
      </c>
      <c r="L3" s="0" t="s">
        <v>23</v>
      </c>
    </row>
    <row r="4" customFormat="false" ht="15.75" hidden="false" customHeight="true" outlineLevel="0" collapsed="false">
      <c r="A4" s="0" t="s">
        <v>19</v>
      </c>
      <c r="B4" s="0" t="s">
        <v>24</v>
      </c>
      <c r="C4" s="0" t="s">
        <v>25</v>
      </c>
      <c r="F4" s="0" t="s">
        <v>22</v>
      </c>
    </row>
    <row r="5" customFormat="false" ht="15.75" hidden="false" customHeight="true" outlineLevel="0" collapsed="false">
      <c r="A5" s="0" t="s">
        <v>19</v>
      </c>
      <c r="B5" s="0" t="s">
        <v>26</v>
      </c>
      <c r="C5" s="0" t="s">
        <v>27</v>
      </c>
      <c r="F5" s="0" t="s">
        <v>22</v>
      </c>
    </row>
    <row r="6" customFormat="false" ht="15.75" hidden="false" customHeight="true" outlineLevel="0" collapsed="false">
      <c r="A6" s="0" t="s">
        <v>14</v>
      </c>
      <c r="B6" s="0" t="s">
        <v>28</v>
      </c>
      <c r="C6" s="0" t="s">
        <v>29</v>
      </c>
    </row>
    <row r="7" customFormat="false" ht="15.75" hidden="false" customHeight="true" outlineLevel="0" collapsed="false">
      <c r="A7" s="0" t="s">
        <v>30</v>
      </c>
      <c r="B7" s="0" t="s">
        <v>31</v>
      </c>
      <c r="C7" s="0" t="s">
        <v>32</v>
      </c>
      <c r="D7" s="0" t="s">
        <v>33</v>
      </c>
      <c r="F7" s="0" t="s">
        <v>34</v>
      </c>
      <c r="G7" s="0" t="s">
        <v>35</v>
      </c>
      <c r="H7" s="0" t="s">
        <v>36</v>
      </c>
      <c r="K7" s="0" t="s">
        <v>37</v>
      </c>
    </row>
    <row r="8" customFormat="false" ht="15.75" hidden="false" customHeight="true" outlineLevel="0" collapsed="false">
      <c r="A8" s="0" t="s">
        <v>19</v>
      </c>
      <c r="B8" s="0" t="s">
        <v>1</v>
      </c>
      <c r="C8" s="0" t="s">
        <v>38</v>
      </c>
      <c r="F8" s="0" t="s">
        <v>22</v>
      </c>
    </row>
    <row r="9" customFormat="false" ht="15.75" hidden="false" customHeight="true" outlineLevel="0" collapsed="false">
      <c r="A9" s="0" t="s">
        <v>19</v>
      </c>
      <c r="B9" s="0" t="s">
        <v>39</v>
      </c>
      <c r="C9" s="0" t="s">
        <v>40</v>
      </c>
      <c r="F9" s="0" t="s">
        <v>22</v>
      </c>
    </row>
    <row r="10" customFormat="false" ht="15.75" hidden="false" customHeight="true" outlineLevel="0" collapsed="false">
      <c r="A10" s="0" t="s">
        <v>19</v>
      </c>
      <c r="B10" s="0" t="s">
        <v>41</v>
      </c>
      <c r="C10" s="0" t="s">
        <v>42</v>
      </c>
      <c r="F10" s="0" t="s">
        <v>22</v>
      </c>
    </row>
    <row r="11" customFormat="false" ht="15.75" hidden="false" customHeight="true" outlineLevel="0" collapsed="false">
      <c r="A11" s="0" t="s">
        <v>14</v>
      </c>
      <c r="B11" s="0" t="s">
        <v>43</v>
      </c>
      <c r="C11" s="0" t="s">
        <v>44</v>
      </c>
    </row>
    <row r="12" customFormat="false" ht="15.75" hidden="false" customHeight="true" outlineLevel="0" collapsed="false">
      <c r="A12" s="0" t="s">
        <v>19</v>
      </c>
      <c r="B12" s="0" t="s">
        <v>31</v>
      </c>
      <c r="C12" s="0" t="s">
        <v>45</v>
      </c>
    </row>
    <row r="13" customFormat="false" ht="15.75" hidden="false" customHeight="true" outlineLevel="0" collapsed="false">
      <c r="A13" s="0" t="s">
        <v>46</v>
      </c>
    </row>
    <row r="14" customFormat="false" ht="15.75" hidden="false" customHeight="true" outlineLevel="0" collapsed="false">
      <c r="A14" s="0" t="s">
        <v>46</v>
      </c>
    </row>
    <row r="15" customFormat="false" ht="15.75" hidden="false" customHeight="true" outlineLevel="0" collapsed="false">
      <c r="A15" s="0" t="s">
        <v>46</v>
      </c>
    </row>
    <row r="16" customFormat="false" ht="15.75" hidden="false" customHeight="true" outlineLevel="0" collapsed="false">
      <c r="A16" s="0" t="s">
        <v>47</v>
      </c>
      <c r="B16" s="0" t="s">
        <v>48</v>
      </c>
      <c r="C16" s="0" t="s">
        <v>29</v>
      </c>
      <c r="I16" s="0" t="s">
        <v>49</v>
      </c>
    </row>
    <row r="17" customFormat="false" ht="15.75" hidden="false" customHeight="true" outlineLevel="0" collapsed="false">
      <c r="A17" s="0" t="s">
        <v>47</v>
      </c>
      <c r="B17" s="0" t="s">
        <v>50</v>
      </c>
      <c r="C17" s="0" t="s">
        <v>51</v>
      </c>
      <c r="I17" s="0" t="s">
        <v>52</v>
      </c>
    </row>
    <row r="18" customFormat="false" ht="15.75" hidden="false" customHeight="true" outlineLevel="0" collapsed="false">
      <c r="A18" s="0" t="s">
        <v>47</v>
      </c>
      <c r="B18" s="0" t="s">
        <v>53</v>
      </c>
      <c r="C18" s="0" t="s">
        <v>54</v>
      </c>
      <c r="I18" s="0" t="s">
        <v>55</v>
      </c>
      <c r="L18" s="0" t="n">
        <v>0</v>
      </c>
    </row>
    <row r="19" customFormat="false" ht="15.75" hidden="false" customHeight="true" outlineLevel="0" collapsed="false">
      <c r="A19" s="0" t="s">
        <v>47</v>
      </c>
      <c r="B19" s="0" t="s">
        <v>56</v>
      </c>
      <c r="C19" s="0" t="s">
        <v>57</v>
      </c>
      <c r="I19" s="0" t="s">
        <v>58</v>
      </c>
      <c r="L19" s="0" t="n">
        <v>0</v>
      </c>
    </row>
    <row r="20" customFormat="false" ht="15.75" hidden="false" customHeight="true" outlineLevel="0" collapsed="false">
      <c r="A20" s="0" t="s">
        <v>47</v>
      </c>
      <c r="B20" s="0" t="s">
        <v>59</v>
      </c>
      <c r="C20" s="0" t="s">
        <v>60</v>
      </c>
      <c r="I20" s="0" t="s">
        <v>61</v>
      </c>
    </row>
    <row r="21" customFormat="false" ht="15.75" hidden="false" customHeight="true" outlineLevel="0" collapsed="false">
      <c r="A21" s="0" t="s">
        <v>47</v>
      </c>
      <c r="B21" s="0" t="s">
        <v>62</v>
      </c>
      <c r="C21" s="0" t="s">
        <v>63</v>
      </c>
      <c r="I21" s="1" t="s">
        <v>64</v>
      </c>
    </row>
    <row r="22" customFormat="false" ht="15.75" hidden="false" customHeight="true" outlineLevel="0" collapsed="false">
      <c r="A22" s="0" t="s">
        <v>47</v>
      </c>
      <c r="B22" s="0" t="s">
        <v>65</v>
      </c>
      <c r="C22" s="0" t="s">
        <v>66</v>
      </c>
      <c r="I22" s="0" t="s">
        <v>67</v>
      </c>
    </row>
    <row r="23" customFormat="false" ht="15.75" hidden="false" customHeight="true" outlineLevel="0" collapsed="false">
      <c r="A23" s="0" t="s">
        <v>47</v>
      </c>
      <c r="B23" s="0" t="s">
        <v>68</v>
      </c>
      <c r="C23" s="0" t="s">
        <v>69</v>
      </c>
      <c r="I23" s="0" t="s">
        <v>70</v>
      </c>
    </row>
    <row r="24" customFormat="false" ht="24.05" hidden="false" customHeight="false" outlineLevel="0" collapsed="false">
      <c r="A24" s="0" t="s">
        <v>47</v>
      </c>
      <c r="B24" s="0" t="s">
        <v>71</v>
      </c>
      <c r="C24" s="0" t="s">
        <v>29</v>
      </c>
      <c r="I24" s="1" t="s">
        <v>72</v>
      </c>
    </row>
    <row r="25" customFormat="false" ht="15.75" hidden="false" customHeight="true" outlineLevel="0" collapsed="false">
      <c r="A25" s="0" t="s">
        <v>47</v>
      </c>
      <c r="B25" s="0" t="s">
        <v>73</v>
      </c>
      <c r="C25" s="0" t="s">
        <v>29</v>
      </c>
      <c r="I25" s="0" t="s">
        <v>74</v>
      </c>
    </row>
    <row r="26" customFormat="false" ht="15.75" hidden="false" customHeight="true" outlineLevel="0" collapsed="false">
      <c r="A26" s="0" t="s">
        <v>47</v>
      </c>
      <c r="B26" s="0" t="s">
        <v>75</v>
      </c>
      <c r="C26" s="0" t="s">
        <v>29</v>
      </c>
      <c r="I26" s="0" t="s">
        <v>76</v>
      </c>
    </row>
    <row r="27" customFormat="false" ht="15.75" hidden="false" customHeight="true" outlineLevel="0" collapsed="false">
      <c r="A27" s="0" t="s">
        <v>47</v>
      </c>
      <c r="B27" s="0" t="s">
        <v>77</v>
      </c>
      <c r="C27" s="0" t="s">
        <v>29</v>
      </c>
      <c r="I27" s="0" t="s">
        <v>78</v>
      </c>
    </row>
    <row r="28" customFormat="false" ht="12.8" hidden="false" customHeight="false" outlineLevel="0" collapsed="false">
      <c r="A28" s="0" t="s">
        <v>47</v>
      </c>
      <c r="B28" s="0" t="s">
        <v>79</v>
      </c>
      <c r="C28" s="0" t="s">
        <v>29</v>
      </c>
      <c r="I28" s="0" t="s">
        <v>80</v>
      </c>
    </row>
    <row r="29" customFormat="false" ht="12.8" hidden="false" customHeight="false" outlineLevel="0" collapsed="false">
      <c r="A29" s="0" t="s">
        <v>47</v>
      </c>
      <c r="B29" s="0" t="s">
        <v>81</v>
      </c>
      <c r="C29" s="0" t="s">
        <v>29</v>
      </c>
      <c r="I29" s="0" t="s">
        <v>82</v>
      </c>
    </row>
    <row r="30" customFormat="false" ht="12.8" hidden="false" customHeight="false" outlineLevel="0" collapsed="false">
      <c r="A30" s="0" t="s">
        <v>47</v>
      </c>
      <c r="B30" s="0" t="s">
        <v>83</v>
      </c>
      <c r="C30" s="0" t="s">
        <v>29</v>
      </c>
      <c r="I30" s="0" t="s">
        <v>84</v>
      </c>
    </row>
    <row r="31" customFormat="false" ht="46.95" hidden="false" customHeight="false" outlineLevel="0" collapsed="false">
      <c r="A31" s="0" t="s">
        <v>47</v>
      </c>
      <c r="B31" s="0" t="s">
        <v>85</v>
      </c>
      <c r="C31" s="0" t="s">
        <v>29</v>
      </c>
      <c r="I31" s="1" t="s">
        <v>86</v>
      </c>
    </row>
    <row r="32" customFormat="false" ht="12.8" hidden="false" customHeight="false" outlineLevel="0" collapsed="false">
      <c r="A32" s="0" t="s">
        <v>47</v>
      </c>
      <c r="B32" s="0" t="s">
        <v>87</v>
      </c>
      <c r="C32" s="0" t="s">
        <v>29</v>
      </c>
      <c r="I32" s="0" t="s">
        <v>88</v>
      </c>
    </row>
    <row r="33" customFormat="false" ht="12.8" hidden="false" customHeight="false" outlineLevel="0" collapsed="false">
      <c r="A33" s="0" t="s">
        <v>47</v>
      </c>
      <c r="B33" s="0" t="s">
        <v>89</v>
      </c>
      <c r="C33" s="0" t="s">
        <v>29</v>
      </c>
      <c r="I33" s="0" t="s">
        <v>90</v>
      </c>
    </row>
    <row r="34" customFormat="false" ht="12.8" hidden="false" customHeight="false" outlineLevel="0" collapsed="false">
      <c r="A34" s="0" t="s">
        <v>47</v>
      </c>
      <c r="B34" s="0" t="s">
        <v>91</v>
      </c>
      <c r="C34" s="0" t="s">
        <v>29</v>
      </c>
      <c r="I34" s="0" t="s">
        <v>92</v>
      </c>
    </row>
    <row r="35" customFormat="false" ht="12.8" hidden="false" customHeight="false" outlineLevel="0" collapsed="false">
      <c r="A35" s="0" t="s">
        <v>47</v>
      </c>
      <c r="B35" s="0" t="s">
        <v>93</v>
      </c>
      <c r="C35" s="0" t="s">
        <v>29</v>
      </c>
      <c r="I35" s="0" t="s">
        <v>94</v>
      </c>
    </row>
    <row r="36" customFormat="false" ht="15.75" hidden="false" customHeight="true" outlineLevel="0" collapsed="false">
      <c r="A36" s="0" t="s">
        <v>14</v>
      </c>
      <c r="B36" s="0" t="s">
        <v>95</v>
      </c>
      <c r="C36" s="0" t="s">
        <v>96</v>
      </c>
      <c r="F36" s="0" t="s">
        <v>18</v>
      </c>
    </row>
    <row r="37" customFormat="false" ht="12.8" hidden="false" customHeight="false" outlineLevel="0" collapsed="false">
      <c r="A37" s="0" t="s">
        <v>97</v>
      </c>
      <c r="B37" s="0" t="s">
        <v>98</v>
      </c>
      <c r="C37" s="0" t="s">
        <v>99</v>
      </c>
      <c r="D37" s="0" t="s">
        <v>33</v>
      </c>
    </row>
    <row r="38" customFormat="false" ht="12.8" hidden="false" customHeight="false" outlineLevel="0" collapsed="false">
      <c r="A38" s="0" t="s">
        <v>100</v>
      </c>
      <c r="B38" s="0" t="s">
        <v>101</v>
      </c>
      <c r="C38" s="0" t="s">
        <v>102</v>
      </c>
      <c r="D38" s="0" t="s">
        <v>33</v>
      </c>
      <c r="E38" s="0" t="s">
        <v>103</v>
      </c>
      <c r="G38" s="0" t="s">
        <v>104</v>
      </c>
      <c r="H38" s="0" t="s">
        <v>105</v>
      </c>
    </row>
    <row r="39" customFormat="false" ht="12.8" hidden="false" customHeight="false" outlineLevel="0" collapsed="false">
      <c r="A39" s="0" t="s">
        <v>46</v>
      </c>
    </row>
    <row r="40" customFormat="false" ht="12.8" hidden="false" customHeight="false" outlineLevel="0" collapsed="false">
      <c r="A40" s="0" t="s">
        <v>14</v>
      </c>
      <c r="B40" s="0" t="s">
        <v>106</v>
      </c>
      <c r="C40" s="0" t="s">
        <v>107</v>
      </c>
      <c r="E40" s="0" t="s">
        <v>108</v>
      </c>
      <c r="F40" s="0" t="s">
        <v>18</v>
      </c>
    </row>
    <row r="41" customFormat="false" ht="12.8" hidden="false" customHeight="false" outlineLevel="0" collapsed="false">
      <c r="A41" s="0" t="s">
        <v>109</v>
      </c>
      <c r="B41" s="0" t="s">
        <v>110</v>
      </c>
      <c r="C41" s="0" t="s">
        <v>111</v>
      </c>
    </row>
    <row r="42" customFormat="false" ht="12.8" hidden="false" customHeight="false" outlineLevel="0" collapsed="false">
      <c r="A42" s="0" t="s">
        <v>109</v>
      </c>
      <c r="B42" s="0" t="s">
        <v>112</v>
      </c>
      <c r="C42" s="0" t="s">
        <v>113</v>
      </c>
    </row>
    <row r="43" customFormat="false" ht="15.75" hidden="false" customHeight="true" outlineLevel="0" collapsed="false">
      <c r="A43" s="0" t="s">
        <v>109</v>
      </c>
      <c r="B43" s="0" t="s">
        <v>114</v>
      </c>
      <c r="C43" s="0" t="s">
        <v>115</v>
      </c>
    </row>
    <row r="44" customFormat="false" ht="15.75" hidden="false" customHeight="true" outlineLevel="0" collapsed="false">
      <c r="A44" s="0" t="s">
        <v>109</v>
      </c>
      <c r="B44" s="0" t="s">
        <v>116</v>
      </c>
      <c r="C44" s="0" t="s">
        <v>117</v>
      </c>
    </row>
    <row r="45" customFormat="false" ht="12.8" hidden="false" customHeight="false" outlineLevel="0" collapsed="false">
      <c r="A45" s="0" t="s">
        <v>118</v>
      </c>
      <c r="B45" s="0" t="s">
        <v>119</v>
      </c>
      <c r="C45" s="0" t="s">
        <v>120</v>
      </c>
      <c r="D45" s="0" t="s">
        <v>33</v>
      </c>
    </row>
    <row r="46" customFormat="false" ht="12.8" hidden="false" customHeight="false" outlineLevel="0" collapsed="false">
      <c r="A46" s="0" t="s">
        <v>46</v>
      </c>
    </row>
    <row r="47" customFormat="false" ht="12.8" hidden="false" customHeight="false" outlineLevel="0" collapsed="false">
      <c r="A47" s="0" t="s">
        <v>14</v>
      </c>
      <c r="B47" s="0" t="s">
        <v>121</v>
      </c>
      <c r="C47" s="0" t="s">
        <v>122</v>
      </c>
      <c r="F47" s="0" t="s">
        <v>18</v>
      </c>
    </row>
    <row r="48" customFormat="false" ht="12.8" hidden="false" customHeight="false" outlineLevel="0" collapsed="false">
      <c r="A48" s="0" t="s">
        <v>97</v>
      </c>
      <c r="B48" s="0" t="s">
        <v>123</v>
      </c>
      <c r="C48" s="0" t="s">
        <v>124</v>
      </c>
      <c r="D48" s="0" t="s">
        <v>33</v>
      </c>
      <c r="E48" s="0" t="s">
        <v>125</v>
      </c>
    </row>
    <row r="49" customFormat="false" ht="12.8" hidden="false" customHeight="false" outlineLevel="0" collapsed="false">
      <c r="A49" s="0" t="s">
        <v>126</v>
      </c>
      <c r="B49" s="0" t="s">
        <v>127</v>
      </c>
      <c r="C49" s="0" t="s">
        <v>128</v>
      </c>
      <c r="D49" s="0" t="s">
        <v>33</v>
      </c>
      <c r="E49" s="0" t="s">
        <v>129</v>
      </c>
    </row>
    <row r="50" customFormat="false" ht="15.75" hidden="false" customHeight="true" outlineLevel="0" collapsed="false">
      <c r="A50" s="0" t="s">
        <v>130</v>
      </c>
      <c r="B50" s="0" t="s">
        <v>131</v>
      </c>
      <c r="C50" s="0" t="s">
        <v>132</v>
      </c>
      <c r="D50" s="0" t="s">
        <v>33</v>
      </c>
      <c r="E50" s="0" t="s">
        <v>133</v>
      </c>
      <c r="G50" s="0" t="s">
        <v>134</v>
      </c>
      <c r="H50" s="0" t="s">
        <v>135</v>
      </c>
    </row>
    <row r="51" customFormat="false" ht="12.8" hidden="false" customHeight="false" outlineLevel="0" collapsed="false">
      <c r="A51" s="0" t="s">
        <v>47</v>
      </c>
      <c r="B51" s="0" t="s">
        <v>136</v>
      </c>
      <c r="C51" s="0" t="s">
        <v>29</v>
      </c>
      <c r="I51" s="0" t="s">
        <v>137</v>
      </c>
    </row>
    <row r="52" customFormat="false" ht="12.8" hidden="false" customHeight="false" outlineLevel="0" collapsed="false">
      <c r="A52" s="0" t="s">
        <v>100</v>
      </c>
      <c r="B52" s="0" t="s">
        <v>138</v>
      </c>
      <c r="C52" s="0" t="s">
        <v>139</v>
      </c>
      <c r="D52" s="0" t="s">
        <v>33</v>
      </c>
      <c r="E52" s="0" t="s">
        <v>140</v>
      </c>
      <c r="G52" s="0" t="s">
        <v>141</v>
      </c>
      <c r="H52" s="0" t="s">
        <v>142</v>
      </c>
    </row>
    <row r="53" customFormat="false" ht="15.75" hidden="false" customHeight="true" outlineLevel="0" collapsed="false">
      <c r="A53" s="0" t="s">
        <v>47</v>
      </c>
      <c r="B53" s="0" t="s">
        <v>143</v>
      </c>
      <c r="C53" s="0" t="s">
        <v>29</v>
      </c>
      <c r="I53" s="0" t="s">
        <v>144</v>
      </c>
    </row>
    <row r="54" customFormat="false" ht="15.75" hidden="false" customHeight="true" outlineLevel="0" collapsed="false">
      <c r="A54" s="0" t="s">
        <v>47</v>
      </c>
      <c r="B54" s="0" t="s">
        <v>145</v>
      </c>
      <c r="I54" s="0" t="s">
        <v>146</v>
      </c>
    </row>
    <row r="55" customFormat="false" ht="12.8" hidden="false" customHeight="false" outlineLevel="0" collapsed="false">
      <c r="A55" s="0" t="s">
        <v>47</v>
      </c>
      <c r="B55" s="0" t="s">
        <v>147</v>
      </c>
      <c r="C55" s="0" t="s">
        <v>29</v>
      </c>
      <c r="I55" s="0" t="s">
        <v>148</v>
      </c>
    </row>
    <row r="56" customFormat="false" ht="15.75" hidden="false" customHeight="true" outlineLevel="0" collapsed="false">
      <c r="A56" s="0" t="s">
        <v>109</v>
      </c>
      <c r="B56" s="0" t="s">
        <v>149</v>
      </c>
      <c r="C56" s="0" t="s">
        <v>150</v>
      </c>
      <c r="E56" s="0" t="s">
        <v>151</v>
      </c>
    </row>
    <row r="57" customFormat="false" ht="12.8" hidden="false" customHeight="false" outlineLevel="0" collapsed="false">
      <c r="A57" s="0" t="s">
        <v>109</v>
      </c>
      <c r="B57" s="0" t="s">
        <v>152</v>
      </c>
      <c r="C57" s="0" t="s">
        <v>153</v>
      </c>
      <c r="E57" s="0" t="s">
        <v>154</v>
      </c>
    </row>
    <row r="58" customFormat="false" ht="12.8" hidden="false" customHeight="false" outlineLevel="0" collapsed="false">
      <c r="A58" s="0" t="s">
        <v>109</v>
      </c>
      <c r="B58" s="0" t="s">
        <v>155</v>
      </c>
      <c r="C58" s="0" t="s">
        <v>111</v>
      </c>
      <c r="E58" s="0" t="s">
        <v>154</v>
      </c>
    </row>
    <row r="59" customFormat="false" ht="15.75" hidden="false" customHeight="true" outlineLevel="0" collapsed="false">
      <c r="A59" s="0" t="s">
        <v>109</v>
      </c>
      <c r="B59" s="0" t="s">
        <v>156</v>
      </c>
      <c r="C59" s="0" t="s">
        <v>157</v>
      </c>
      <c r="E59" s="0" t="s">
        <v>154</v>
      </c>
    </row>
    <row r="60" customFormat="false" ht="15.75" hidden="false" customHeight="true" outlineLevel="0" collapsed="false">
      <c r="A60" s="0" t="s">
        <v>109</v>
      </c>
      <c r="B60" s="0" t="s">
        <v>158</v>
      </c>
      <c r="C60" s="0" t="s">
        <v>159</v>
      </c>
      <c r="E60" s="0" t="s">
        <v>154</v>
      </c>
    </row>
    <row r="61" customFormat="false" ht="15.75" hidden="false" customHeight="true" outlineLevel="0" collapsed="false">
      <c r="A61" s="0" t="s">
        <v>109</v>
      </c>
      <c r="B61" s="0" t="s">
        <v>160</v>
      </c>
      <c r="C61" s="0" t="s">
        <v>117</v>
      </c>
      <c r="E61" s="0" t="s">
        <v>154</v>
      </c>
    </row>
    <row r="62" customFormat="false" ht="15.75" hidden="false" customHeight="true" outlineLevel="0" collapsed="false">
      <c r="A62" s="0" t="s">
        <v>109</v>
      </c>
      <c r="B62" s="0" t="s">
        <v>161</v>
      </c>
      <c r="C62" s="0" t="s">
        <v>162</v>
      </c>
      <c r="E62" s="0" t="s">
        <v>163</v>
      </c>
    </row>
    <row r="63" customFormat="false" ht="12.8" hidden="false" customHeight="false" outlineLevel="0" collapsed="false">
      <c r="A63" s="0" t="s">
        <v>109</v>
      </c>
      <c r="B63" s="0" t="s">
        <v>164</v>
      </c>
      <c r="C63" s="0" t="s">
        <v>111</v>
      </c>
      <c r="E63" s="0" t="s">
        <v>165</v>
      </c>
    </row>
    <row r="64" customFormat="false" ht="15.75" hidden="false" customHeight="true" outlineLevel="0" collapsed="false">
      <c r="A64" s="0" t="s">
        <v>109</v>
      </c>
      <c r="B64" s="0" t="s">
        <v>166</v>
      </c>
      <c r="C64" s="0" t="s">
        <v>167</v>
      </c>
      <c r="E64" s="0" t="s">
        <v>165</v>
      </c>
    </row>
    <row r="65" customFormat="false" ht="15.75" hidden="false" customHeight="true" outlineLevel="0" collapsed="false">
      <c r="A65" s="0" t="s">
        <v>109</v>
      </c>
      <c r="B65" s="0" t="s">
        <v>168</v>
      </c>
      <c r="C65" s="0" t="s">
        <v>159</v>
      </c>
      <c r="E65" s="0" t="s">
        <v>169</v>
      </c>
    </row>
    <row r="66" customFormat="false" ht="12.8" hidden="false" customHeight="false" outlineLevel="0" collapsed="false">
      <c r="A66" s="0" t="s">
        <v>109</v>
      </c>
      <c r="B66" s="0" t="s">
        <v>170</v>
      </c>
      <c r="C66" s="0" t="s">
        <v>171</v>
      </c>
      <c r="E66" s="0" t="s">
        <v>169</v>
      </c>
    </row>
    <row r="67" customFormat="false" ht="12.8" hidden="false" customHeight="false" outlineLevel="0" collapsed="false">
      <c r="A67" s="0" t="s">
        <v>109</v>
      </c>
      <c r="B67" s="0" t="s">
        <v>172</v>
      </c>
      <c r="C67" s="0" t="s">
        <v>173</v>
      </c>
      <c r="E67" s="0" t="s">
        <v>174</v>
      </c>
    </row>
    <row r="68" customFormat="false" ht="15.75" hidden="false" customHeight="true" outlineLevel="0" collapsed="false">
      <c r="A68" s="0" t="s">
        <v>100</v>
      </c>
      <c r="B68" s="0" t="s">
        <v>175</v>
      </c>
      <c r="C68" s="0" t="s">
        <v>176</v>
      </c>
      <c r="E68" s="0" t="s">
        <v>174</v>
      </c>
      <c r="G68" s="0" t="s">
        <v>177</v>
      </c>
      <c r="H68" s="0" t="s">
        <v>178</v>
      </c>
    </row>
    <row r="69" customFormat="false" ht="12.8" hidden="false" customHeight="false" outlineLevel="0" collapsed="false">
      <c r="A69" s="0" t="s">
        <v>109</v>
      </c>
      <c r="B69" s="0" t="s">
        <v>179</v>
      </c>
      <c r="C69" s="0" t="s">
        <v>180</v>
      </c>
      <c r="E69" s="0" t="s">
        <v>181</v>
      </c>
    </row>
    <row r="70" customFormat="false" ht="15.75" hidden="false" customHeight="true" outlineLevel="0" collapsed="false">
      <c r="A70" s="0" t="s">
        <v>109</v>
      </c>
      <c r="B70" s="0" t="s">
        <v>182</v>
      </c>
      <c r="C70" s="0" t="s">
        <v>183</v>
      </c>
      <c r="E70" s="0" t="s">
        <v>184</v>
      </c>
    </row>
    <row r="71" customFormat="false" ht="12.8" hidden="false" customHeight="false" outlineLevel="0" collapsed="false">
      <c r="A71" s="0" t="s">
        <v>185</v>
      </c>
      <c r="B71" s="0" t="s">
        <v>186</v>
      </c>
      <c r="C71" s="0" t="s">
        <v>187</v>
      </c>
      <c r="E71" s="0" t="s">
        <v>184</v>
      </c>
    </row>
    <row r="72" customFormat="false" ht="15.75" hidden="false" customHeight="true" outlineLevel="0" collapsed="false">
      <c r="A72" s="0" t="s">
        <v>109</v>
      </c>
      <c r="B72" s="0" t="s">
        <v>188</v>
      </c>
      <c r="C72" s="0" t="s">
        <v>189</v>
      </c>
      <c r="E72" s="0" t="s">
        <v>190</v>
      </c>
    </row>
    <row r="73" customFormat="false" ht="12.8" hidden="false" customHeight="false" outlineLevel="0" collapsed="false">
      <c r="A73" s="0" t="s">
        <v>185</v>
      </c>
      <c r="B73" s="0" t="s">
        <v>191</v>
      </c>
      <c r="C73" s="0" t="s">
        <v>187</v>
      </c>
      <c r="E73" s="0" t="s">
        <v>190</v>
      </c>
    </row>
    <row r="74" customFormat="false" ht="12.8" hidden="false" customHeight="false" outlineLevel="0" collapsed="false">
      <c r="A74" s="0" t="s">
        <v>109</v>
      </c>
      <c r="B74" s="0" t="s">
        <v>192</v>
      </c>
      <c r="C74" s="0" t="s">
        <v>193</v>
      </c>
      <c r="E74" s="0" t="s">
        <v>194</v>
      </c>
    </row>
    <row r="75" customFormat="false" ht="12.8" hidden="false" customHeight="false" outlineLevel="0" collapsed="false">
      <c r="A75" s="0" t="s">
        <v>109</v>
      </c>
      <c r="B75" s="0" t="s">
        <v>195</v>
      </c>
      <c r="C75" s="0" t="s">
        <v>196</v>
      </c>
      <c r="E75" s="0" t="s">
        <v>197</v>
      </c>
    </row>
    <row r="76" customFormat="false" ht="12.8" hidden="false" customHeight="false" outlineLevel="0" collapsed="false">
      <c r="A76" s="0" t="s">
        <v>109</v>
      </c>
      <c r="B76" s="0" t="s">
        <v>198</v>
      </c>
      <c r="C76" s="0" t="s">
        <v>199</v>
      </c>
      <c r="E76" s="0" t="s">
        <v>200</v>
      </c>
    </row>
    <row r="77" customFormat="false" ht="12.8" hidden="false" customHeight="false" outlineLevel="0" collapsed="false">
      <c r="A77" s="0" t="s">
        <v>109</v>
      </c>
      <c r="B77" s="0" t="s">
        <v>201</v>
      </c>
      <c r="C77" s="0" t="s">
        <v>202</v>
      </c>
      <c r="E77" s="0" t="s">
        <v>200</v>
      </c>
    </row>
    <row r="78" customFormat="false" ht="12.8" hidden="false" customHeight="false" outlineLevel="0" collapsed="false">
      <c r="A78" s="0" t="s">
        <v>109</v>
      </c>
      <c r="B78" s="0" t="s">
        <v>203</v>
      </c>
      <c r="C78" s="0" t="s">
        <v>204</v>
      </c>
      <c r="E78" s="0" t="s">
        <v>205</v>
      </c>
    </row>
    <row r="79" customFormat="false" ht="15.75" hidden="false" customHeight="true" outlineLevel="0" collapsed="false">
      <c r="A79" s="0" t="s">
        <v>109</v>
      </c>
      <c r="B79" s="0" t="s">
        <v>206</v>
      </c>
      <c r="C79" s="0" t="s">
        <v>207</v>
      </c>
      <c r="E79" s="0" t="s">
        <v>208</v>
      </c>
    </row>
    <row r="80" customFormat="false" ht="12.8" hidden="false" customHeight="false" outlineLevel="0" collapsed="false">
      <c r="A80" s="0" t="s">
        <v>46</v>
      </c>
    </row>
    <row r="81" customFormat="false" ht="12.8" hidden="false" customHeight="false" outlineLevel="0" collapsed="false">
      <c r="A81" s="0" t="s">
        <v>14</v>
      </c>
      <c r="B81" s="0" t="s">
        <v>209</v>
      </c>
      <c r="C81" s="0" t="s">
        <v>210</v>
      </c>
      <c r="E81" s="0" t="s">
        <v>211</v>
      </c>
      <c r="F81" s="0" t="s">
        <v>18</v>
      </c>
    </row>
    <row r="82" customFormat="false" ht="12.8" hidden="false" customHeight="false" outlineLevel="0" collapsed="false">
      <c r="A82" s="0" t="s">
        <v>97</v>
      </c>
      <c r="B82" s="0" t="s">
        <v>212</v>
      </c>
      <c r="C82" s="0" t="s">
        <v>213</v>
      </c>
      <c r="E82" s="0" t="s">
        <v>125</v>
      </c>
    </row>
    <row r="83" customFormat="false" ht="12.8" hidden="false" customHeight="false" outlineLevel="0" collapsed="false">
      <c r="A83" s="0" t="s">
        <v>214</v>
      </c>
      <c r="B83" s="0" t="s">
        <v>215</v>
      </c>
      <c r="C83" s="0" t="s">
        <v>216</v>
      </c>
      <c r="D83" s="0" t="s">
        <v>33</v>
      </c>
      <c r="E83" s="0" t="s">
        <v>217</v>
      </c>
      <c r="K83" s="0" t="s">
        <v>218</v>
      </c>
    </row>
    <row r="84" customFormat="false" ht="12.8" hidden="false" customHeight="false" outlineLevel="0" collapsed="false">
      <c r="A84" s="0" t="s">
        <v>100</v>
      </c>
      <c r="B84" s="0" t="s">
        <v>219</v>
      </c>
      <c r="C84" s="0" t="s">
        <v>220</v>
      </c>
      <c r="D84" s="0" t="s">
        <v>33</v>
      </c>
      <c r="E84" s="0" t="s">
        <v>221</v>
      </c>
      <c r="G84" s="0" t="s">
        <v>177</v>
      </c>
      <c r="H84" s="0" t="s">
        <v>222</v>
      </c>
    </row>
    <row r="85" customFormat="false" ht="12.8" hidden="false" customHeight="false" outlineLevel="0" collapsed="false">
      <c r="A85" s="0" t="s">
        <v>100</v>
      </c>
      <c r="B85" s="0" t="s">
        <v>223</v>
      </c>
      <c r="C85" s="0" t="s">
        <v>224</v>
      </c>
      <c r="D85" s="0" t="s">
        <v>33</v>
      </c>
      <c r="E85" s="0" t="s">
        <v>225</v>
      </c>
      <c r="G85" s="0" t="s">
        <v>226</v>
      </c>
      <c r="H85" s="0" t="s">
        <v>227</v>
      </c>
    </row>
    <row r="86" customFormat="false" ht="15.75" hidden="false" customHeight="true" outlineLevel="0" collapsed="false">
      <c r="A86" s="0" t="s">
        <v>100</v>
      </c>
      <c r="B86" s="0" t="s">
        <v>228</v>
      </c>
      <c r="C86" s="0" t="s">
        <v>229</v>
      </c>
      <c r="D86" s="0" t="s">
        <v>33</v>
      </c>
      <c r="E86" s="0" t="s">
        <v>230</v>
      </c>
      <c r="G86" s="0" t="s">
        <v>231</v>
      </c>
      <c r="H86" s="0" t="s">
        <v>227</v>
      </c>
    </row>
    <row r="87" customFormat="false" ht="15.75" hidden="false" customHeight="true" outlineLevel="0" collapsed="false">
      <c r="A87" s="0" t="s">
        <v>100</v>
      </c>
      <c r="B87" s="0" t="s">
        <v>232</v>
      </c>
      <c r="C87" s="0" t="s">
        <v>233</v>
      </c>
      <c r="D87" s="0" t="s">
        <v>33</v>
      </c>
      <c r="E87" s="0" t="s">
        <v>234</v>
      </c>
      <c r="G87" s="0" t="s">
        <v>235</v>
      </c>
      <c r="H87" s="0" t="s">
        <v>227</v>
      </c>
    </row>
    <row r="88" customFormat="false" ht="12.8" hidden="false" customHeight="false" outlineLevel="0" collapsed="false">
      <c r="A88" s="0" t="s">
        <v>100</v>
      </c>
      <c r="B88" s="0" t="s">
        <v>236</v>
      </c>
      <c r="C88" s="0" t="s">
        <v>237</v>
      </c>
      <c r="D88" s="0" t="s">
        <v>33</v>
      </c>
      <c r="E88" s="0" t="s">
        <v>238</v>
      </c>
      <c r="G88" s="0" t="s">
        <v>239</v>
      </c>
      <c r="H88" s="0" t="s">
        <v>227</v>
      </c>
    </row>
    <row r="89" customFormat="false" ht="12.8" hidden="false" customHeight="false" outlineLevel="0" collapsed="false">
      <c r="A89" s="0" t="s">
        <v>100</v>
      </c>
      <c r="B89" s="0" t="s">
        <v>240</v>
      </c>
      <c r="C89" s="0" t="s">
        <v>241</v>
      </c>
      <c r="D89" s="0" t="s">
        <v>33</v>
      </c>
      <c r="E89" s="0" t="s">
        <v>242</v>
      </c>
      <c r="G89" s="0" t="s">
        <v>243</v>
      </c>
      <c r="H89" s="0" t="s">
        <v>227</v>
      </c>
    </row>
    <row r="90" customFormat="false" ht="12.8" hidden="false" customHeight="false" outlineLevel="0" collapsed="false">
      <c r="A90" s="0" t="s">
        <v>100</v>
      </c>
      <c r="B90" s="0" t="s">
        <v>244</v>
      </c>
      <c r="C90" s="0" t="s">
        <v>245</v>
      </c>
      <c r="D90" s="0" t="s">
        <v>33</v>
      </c>
      <c r="E90" s="0" t="s">
        <v>246</v>
      </c>
      <c r="G90" s="0" t="s">
        <v>247</v>
      </c>
      <c r="H90" s="0" t="s">
        <v>227</v>
      </c>
    </row>
    <row r="91" customFormat="false" ht="12.8" hidden="false" customHeight="false" outlineLevel="0" collapsed="false">
      <c r="A91" s="0" t="s">
        <v>100</v>
      </c>
      <c r="B91" s="0" t="s">
        <v>248</v>
      </c>
      <c r="C91" s="0" t="s">
        <v>249</v>
      </c>
      <c r="D91" s="0" t="s">
        <v>33</v>
      </c>
      <c r="E91" s="0" t="s">
        <v>250</v>
      </c>
      <c r="G91" s="0" t="s">
        <v>251</v>
      </c>
      <c r="H91" s="0" t="s">
        <v>227</v>
      </c>
    </row>
    <row r="92" customFormat="false" ht="12.8" hidden="false" customHeight="false" outlineLevel="0" collapsed="false">
      <c r="A92" s="0" t="s">
        <v>46</v>
      </c>
    </row>
    <row r="93" customFormat="false" ht="12.8" hidden="false" customHeight="false" outlineLevel="0" collapsed="false">
      <c r="A93" s="0" t="s">
        <v>14</v>
      </c>
      <c r="B93" s="0" t="s">
        <v>252</v>
      </c>
      <c r="C93" s="0" t="s">
        <v>253</v>
      </c>
      <c r="E93" s="0" t="s">
        <v>254</v>
      </c>
      <c r="F93" s="0" t="s">
        <v>18</v>
      </c>
    </row>
    <row r="94" customFormat="false" ht="12.8" hidden="false" customHeight="false" outlineLevel="0" collapsed="false">
      <c r="A94" s="0" t="s">
        <v>100</v>
      </c>
      <c r="B94" s="0" t="s">
        <v>255</v>
      </c>
      <c r="C94" s="0" t="s">
        <v>256</v>
      </c>
      <c r="D94" s="0" t="s">
        <v>257</v>
      </c>
      <c r="G94" s="0" t="s">
        <v>258</v>
      </c>
      <c r="H94" s="0" t="s">
        <v>259</v>
      </c>
    </row>
    <row r="95" customFormat="false" ht="12.8" hidden="false" customHeight="false" outlineLevel="0" collapsed="false">
      <c r="A95" s="0" t="s">
        <v>47</v>
      </c>
      <c r="B95" s="0" t="s">
        <v>260</v>
      </c>
      <c r="C95" s="0" t="s">
        <v>29</v>
      </c>
      <c r="I95" s="0" t="s">
        <v>261</v>
      </c>
    </row>
    <row r="96" customFormat="false" ht="12.8" hidden="false" customHeight="false" outlineLevel="0" collapsed="false">
      <c r="A96" s="0" t="s">
        <v>46</v>
      </c>
    </row>
    <row r="97" customFormat="false" ht="12.8" hidden="false" customHeight="false" outlineLevel="0" collapsed="false">
      <c r="A97" s="0" t="s">
        <v>14</v>
      </c>
      <c r="B97" s="0" t="s">
        <v>262</v>
      </c>
      <c r="C97" s="0" t="s">
        <v>263</v>
      </c>
      <c r="E97" s="0" t="s">
        <v>264</v>
      </c>
      <c r="F97" s="0" t="s">
        <v>18</v>
      </c>
    </row>
    <row r="98" customFormat="false" ht="12.8" hidden="false" customHeight="false" outlineLevel="0" collapsed="false">
      <c r="A98" s="0" t="s">
        <v>265</v>
      </c>
      <c r="B98" s="0" t="s">
        <v>266</v>
      </c>
      <c r="C98" s="0" t="s">
        <v>267</v>
      </c>
      <c r="D98" s="0" t="s">
        <v>33</v>
      </c>
    </row>
    <row r="99" customFormat="false" ht="12.8" hidden="false" customHeight="false" outlineLevel="0" collapsed="false">
      <c r="A99" s="0" t="s">
        <v>109</v>
      </c>
      <c r="B99" s="0" t="s">
        <v>268</v>
      </c>
      <c r="C99" s="0" t="s">
        <v>269</v>
      </c>
    </row>
    <row r="100" customFormat="false" ht="12.8" hidden="false" customHeight="false" outlineLevel="0" collapsed="false">
      <c r="A100" s="0" t="s">
        <v>270</v>
      </c>
      <c r="B100" s="0" t="s">
        <v>271</v>
      </c>
      <c r="C100" s="0" t="s">
        <v>272</v>
      </c>
      <c r="D100" s="0" t="s">
        <v>33</v>
      </c>
    </row>
    <row r="101" customFormat="false" ht="15.75" hidden="false" customHeight="true" outlineLevel="0" collapsed="false">
      <c r="A101" s="0" t="s">
        <v>100</v>
      </c>
      <c r="B101" s="0" t="s">
        <v>273</v>
      </c>
      <c r="C101" s="0" t="s">
        <v>274</v>
      </c>
      <c r="D101" s="0" t="s">
        <v>33</v>
      </c>
      <c r="E101" s="0" t="s">
        <v>275</v>
      </c>
      <c r="G101" s="0" t="s">
        <v>258</v>
      </c>
      <c r="H101" s="0" t="s">
        <v>259</v>
      </c>
    </row>
    <row r="102" customFormat="false" ht="15.75" hidden="false" customHeight="true" outlineLevel="0" collapsed="false">
      <c r="A102" s="0" t="s">
        <v>47</v>
      </c>
      <c r="B102" s="0" t="s">
        <v>276</v>
      </c>
      <c r="C102" s="0" t="s">
        <v>29</v>
      </c>
      <c r="I102" s="0" t="s">
        <v>277</v>
      </c>
    </row>
    <row r="103" customFormat="false" ht="15.75" hidden="false" customHeight="true" outlineLevel="0" collapsed="false">
      <c r="A103" s="0" t="s">
        <v>46</v>
      </c>
    </row>
    <row r="104" customFormat="false" ht="12.8" hidden="false" customHeight="false" outlineLevel="0" collapsed="false">
      <c r="A104" s="0" t="s">
        <v>14</v>
      </c>
      <c r="B104" s="0" t="s">
        <v>278</v>
      </c>
      <c r="C104" s="0" t="s">
        <v>279</v>
      </c>
      <c r="E104" s="0" t="s">
        <v>125</v>
      </c>
      <c r="F104" s="0" t="s">
        <v>18</v>
      </c>
    </row>
    <row r="105" customFormat="false" ht="12.8" hidden="false" customHeight="false" outlineLevel="0" collapsed="false">
      <c r="A105" s="0" t="s">
        <v>97</v>
      </c>
      <c r="B105" s="0" t="s">
        <v>280</v>
      </c>
      <c r="C105" s="0" t="s">
        <v>281</v>
      </c>
      <c r="D105" s="0" t="s">
        <v>33</v>
      </c>
    </row>
    <row r="106" customFormat="false" ht="12.8" hidden="false" customHeight="false" outlineLevel="0" collapsed="false">
      <c r="A106" s="0" t="s">
        <v>109</v>
      </c>
      <c r="B106" s="0" t="s">
        <v>282</v>
      </c>
      <c r="C106" s="0" t="s">
        <v>283</v>
      </c>
    </row>
    <row r="107" customFormat="false" ht="12.8" hidden="false" customHeight="false" outlineLevel="0" collapsed="false">
      <c r="A107" s="0" t="s">
        <v>97</v>
      </c>
      <c r="B107" s="0" t="s">
        <v>284</v>
      </c>
      <c r="C107" s="0" t="s">
        <v>285</v>
      </c>
      <c r="D107" s="0" t="s">
        <v>33</v>
      </c>
    </row>
    <row r="108" customFormat="false" ht="12.8" hidden="false" customHeight="false" outlineLevel="0" collapsed="false">
      <c r="A108" s="0" t="s">
        <v>97</v>
      </c>
      <c r="B108" s="0" t="s">
        <v>286</v>
      </c>
      <c r="C108" s="0" t="s">
        <v>287</v>
      </c>
      <c r="D108" s="0" t="s">
        <v>33</v>
      </c>
      <c r="E108" s="0" t="s">
        <v>288</v>
      </c>
    </row>
    <row r="109" customFormat="false" ht="12.8" hidden="false" customHeight="false" outlineLevel="0" collapsed="false">
      <c r="A109" s="0" t="s">
        <v>109</v>
      </c>
      <c r="B109" s="0" t="s">
        <v>289</v>
      </c>
      <c r="C109" s="0" t="s">
        <v>290</v>
      </c>
      <c r="E109" s="0" t="s">
        <v>288</v>
      </c>
    </row>
    <row r="110" customFormat="false" ht="12.8" hidden="false" customHeight="false" outlineLevel="0" collapsed="false">
      <c r="A110" s="0" t="s">
        <v>109</v>
      </c>
      <c r="B110" s="0" t="s">
        <v>291</v>
      </c>
      <c r="C110" s="0" t="s">
        <v>292</v>
      </c>
      <c r="E110" s="0" t="s">
        <v>288</v>
      </c>
    </row>
    <row r="111" customFormat="false" ht="12.8" hidden="false" customHeight="false" outlineLevel="0" collapsed="false">
      <c r="A111" s="0" t="s">
        <v>46</v>
      </c>
    </row>
    <row r="112" customFormat="false" ht="15.75" hidden="false" customHeight="true" outlineLevel="0" collapsed="false">
      <c r="A112" s="0" t="s">
        <v>14</v>
      </c>
      <c r="B112" s="0" t="s">
        <v>293</v>
      </c>
      <c r="C112" s="0" t="s">
        <v>294</v>
      </c>
      <c r="F112" s="0" t="s">
        <v>18</v>
      </c>
    </row>
    <row r="113" customFormat="false" ht="12.8" hidden="false" customHeight="false" outlineLevel="0" collapsed="false">
      <c r="A113" s="0" t="s">
        <v>109</v>
      </c>
      <c r="B113" s="0" t="s">
        <v>295</v>
      </c>
      <c r="C113" s="0" t="s">
        <v>296</v>
      </c>
    </row>
    <row r="114" customFormat="false" ht="15.75" hidden="false" customHeight="true" outlineLevel="0" collapsed="false">
      <c r="A114" s="0" t="s">
        <v>97</v>
      </c>
      <c r="B114" s="0" t="s">
        <v>297</v>
      </c>
      <c r="C114" s="0" t="s">
        <v>298</v>
      </c>
      <c r="D114" s="0" t="s">
        <v>33</v>
      </c>
    </row>
    <row r="115" customFormat="false" ht="12.8" hidden="false" customHeight="false" outlineLevel="0" collapsed="false">
      <c r="A115" s="0" t="s">
        <v>109</v>
      </c>
      <c r="B115" s="0" t="s">
        <v>299</v>
      </c>
      <c r="C115" s="0" t="s">
        <v>300</v>
      </c>
      <c r="E115" s="0" t="s">
        <v>301</v>
      </c>
    </row>
    <row r="116" customFormat="false" ht="12.8" hidden="false" customHeight="false" outlineLevel="0" collapsed="false">
      <c r="A116" s="0" t="s">
        <v>97</v>
      </c>
      <c r="B116" s="0" t="s">
        <v>302</v>
      </c>
      <c r="C116" s="0" t="s">
        <v>303</v>
      </c>
      <c r="D116" s="0" t="s">
        <v>33</v>
      </c>
      <c r="E116" s="0" t="s">
        <v>301</v>
      </c>
    </row>
    <row r="117" customFormat="false" ht="12.8" hidden="false" customHeight="false" outlineLevel="0" collapsed="false">
      <c r="A117" s="0" t="s">
        <v>304</v>
      </c>
      <c r="B117" s="0" t="s">
        <v>305</v>
      </c>
      <c r="C117" s="0" t="s">
        <v>306</v>
      </c>
      <c r="D117" s="0" t="s">
        <v>33</v>
      </c>
      <c r="E117" s="0" t="s">
        <v>307</v>
      </c>
    </row>
    <row r="118" customFormat="false" ht="15.75" hidden="false" customHeight="true" outlineLevel="0" collapsed="false">
      <c r="A118" s="0" t="s">
        <v>109</v>
      </c>
      <c r="B118" s="0" t="s">
        <v>308</v>
      </c>
      <c r="C118" s="0" t="s">
        <v>309</v>
      </c>
      <c r="E118" s="0" t="s">
        <v>310</v>
      </c>
    </row>
    <row r="119" customFormat="false" ht="15.75" hidden="false" customHeight="true" outlineLevel="0" collapsed="false">
      <c r="A119" s="0" t="s">
        <v>109</v>
      </c>
      <c r="B119" s="0" t="s">
        <v>311</v>
      </c>
      <c r="C119" s="0" t="s">
        <v>312</v>
      </c>
      <c r="E119" s="0" t="s">
        <v>313</v>
      </c>
    </row>
    <row r="120" customFormat="false" ht="12.8" hidden="false" customHeight="false" outlineLevel="0" collapsed="false">
      <c r="A120" s="0" t="s">
        <v>109</v>
      </c>
      <c r="B120" s="0" t="s">
        <v>314</v>
      </c>
      <c r="C120" s="0" t="s">
        <v>315</v>
      </c>
      <c r="E120" s="0" t="s">
        <v>316</v>
      </c>
    </row>
    <row r="121" customFormat="false" ht="12.8" hidden="false" customHeight="false" outlineLevel="0" collapsed="false">
      <c r="A121" s="0" t="s">
        <v>97</v>
      </c>
      <c r="B121" s="0" t="s">
        <v>317</v>
      </c>
      <c r="C121" s="0" t="s">
        <v>318</v>
      </c>
      <c r="D121" s="0" t="s">
        <v>33</v>
      </c>
      <c r="E121" s="0" t="s">
        <v>316</v>
      </c>
    </row>
    <row r="122" customFormat="false" ht="15.75" hidden="false" customHeight="true" outlineLevel="0" collapsed="false">
      <c r="A122" s="0" t="s">
        <v>97</v>
      </c>
      <c r="B122" s="0" t="s">
        <v>319</v>
      </c>
      <c r="C122" s="0" t="s">
        <v>320</v>
      </c>
      <c r="D122" s="0" t="s">
        <v>33</v>
      </c>
      <c r="E122" s="0" t="s">
        <v>321</v>
      </c>
    </row>
    <row r="123" customFormat="false" ht="15.75" hidden="false" customHeight="true" outlineLevel="0" collapsed="false">
      <c r="A123" s="0" t="s">
        <v>100</v>
      </c>
      <c r="B123" s="0" t="s">
        <v>322</v>
      </c>
      <c r="C123" s="0" t="s">
        <v>323</v>
      </c>
      <c r="D123" s="0" t="s">
        <v>33</v>
      </c>
      <c r="E123" s="0" t="s">
        <v>324</v>
      </c>
    </row>
    <row r="124" customFormat="false" ht="12.8" hidden="false" customHeight="false" outlineLevel="0" collapsed="false">
      <c r="A124" s="0" t="s">
        <v>109</v>
      </c>
      <c r="B124" s="0" t="s">
        <v>325</v>
      </c>
      <c r="C124" s="0" t="s">
        <v>326</v>
      </c>
      <c r="E124" s="0" t="s">
        <v>321</v>
      </c>
    </row>
    <row r="125" customFormat="false" ht="12.8" hidden="false" customHeight="false" outlineLevel="0" collapsed="false">
      <c r="A125" s="0" t="s">
        <v>109</v>
      </c>
      <c r="B125" s="0" t="s">
        <v>327</v>
      </c>
      <c r="C125" s="0" t="s">
        <v>328</v>
      </c>
      <c r="E125" s="0" t="s">
        <v>329</v>
      </c>
    </row>
    <row r="126" customFormat="false" ht="12.8" hidden="false" customHeight="false" outlineLevel="0" collapsed="false">
      <c r="A126" s="0" t="s">
        <v>97</v>
      </c>
      <c r="B126" s="0" t="s">
        <v>330</v>
      </c>
      <c r="C126" s="0" t="s">
        <v>318</v>
      </c>
      <c r="D126" s="0" t="s">
        <v>33</v>
      </c>
      <c r="E126" s="0" t="s">
        <v>329</v>
      </c>
    </row>
    <row r="127" customFormat="false" ht="12.8" hidden="false" customHeight="false" outlineLevel="0" collapsed="false">
      <c r="A127" s="0" t="s">
        <v>46</v>
      </c>
    </row>
    <row r="128" customFormat="false" ht="15.75" hidden="false" customHeight="true" outlineLevel="0" collapsed="false">
      <c r="A128" s="0" t="s">
        <v>14</v>
      </c>
      <c r="B128" s="0" t="s">
        <v>331</v>
      </c>
      <c r="C128" s="0" t="s">
        <v>332</v>
      </c>
      <c r="F128" s="0" t="s">
        <v>333</v>
      </c>
    </row>
    <row r="129" customFormat="false" ht="12.8" hidden="false" customHeight="false" outlineLevel="0" collapsed="false">
      <c r="A129" s="0" t="s">
        <v>109</v>
      </c>
      <c r="B129" s="0" t="s">
        <v>334</v>
      </c>
      <c r="C129" s="0" t="s">
        <v>335</v>
      </c>
      <c r="F129" s="0" t="s">
        <v>336</v>
      </c>
    </row>
    <row r="130" customFormat="false" ht="15.75" hidden="false" customHeight="true" outlineLevel="0" collapsed="false">
      <c r="A130" s="0" t="s">
        <v>109</v>
      </c>
      <c r="B130" s="0" t="s">
        <v>337</v>
      </c>
      <c r="C130" s="0" t="s">
        <v>338</v>
      </c>
    </row>
    <row r="131" customFormat="false" ht="15.75" hidden="false" customHeight="true" outlineLevel="0" collapsed="false">
      <c r="A131" s="0" t="s">
        <v>109</v>
      </c>
      <c r="B131" s="0" t="s">
        <v>339</v>
      </c>
      <c r="C131" s="0" t="s">
        <v>340</v>
      </c>
      <c r="F131" s="0" t="s">
        <v>341</v>
      </c>
    </row>
    <row r="132" customFormat="false" ht="46.95" hidden="false" customHeight="false" outlineLevel="0" collapsed="false">
      <c r="A132" s="0" t="s">
        <v>109</v>
      </c>
      <c r="B132" s="0" t="s">
        <v>342</v>
      </c>
      <c r="C132" s="1" t="s">
        <v>343</v>
      </c>
    </row>
    <row r="133" customFormat="false" ht="15.75" hidden="false" customHeight="true" outlineLevel="0" collapsed="false">
      <c r="A133" s="0" t="s">
        <v>109</v>
      </c>
      <c r="B133" s="0" t="s">
        <v>344</v>
      </c>
      <c r="C133" s="0" t="s">
        <v>345</v>
      </c>
      <c r="E133" s="0" t="s">
        <v>154</v>
      </c>
    </row>
    <row r="134" customFormat="false" ht="15.75" hidden="false" customHeight="true" outlineLevel="0" collapsed="false">
      <c r="A134" s="0" t="s">
        <v>109</v>
      </c>
      <c r="B134" s="0" t="s">
        <v>346</v>
      </c>
      <c r="C134" s="0" t="s">
        <v>347</v>
      </c>
      <c r="E134" s="0" t="s">
        <v>348</v>
      </c>
    </row>
    <row r="135" customFormat="false" ht="12.8" hidden="false" customHeight="false" outlineLevel="0" collapsed="false">
      <c r="A135" s="0" t="s">
        <v>109</v>
      </c>
      <c r="B135" s="0" t="s">
        <v>349</v>
      </c>
      <c r="C135" s="0" t="s">
        <v>350</v>
      </c>
      <c r="E135" s="0" t="s">
        <v>351</v>
      </c>
    </row>
    <row r="136" customFormat="false" ht="12.8" hidden="false" customHeight="false" outlineLevel="0" collapsed="false">
      <c r="A136" s="0" t="s">
        <v>109</v>
      </c>
      <c r="B136" s="0" t="s">
        <v>352</v>
      </c>
      <c r="C136" s="0" t="s">
        <v>353</v>
      </c>
      <c r="E136" s="0" t="s">
        <v>205</v>
      </c>
    </row>
    <row r="137" customFormat="false" ht="12.8" hidden="false" customHeight="false" outlineLevel="0" collapsed="false">
      <c r="A137" s="0" t="s">
        <v>109</v>
      </c>
      <c r="B137" s="0" t="s">
        <v>354</v>
      </c>
      <c r="C137" s="0" t="s">
        <v>355</v>
      </c>
      <c r="E137" s="0" t="s">
        <v>208</v>
      </c>
    </row>
    <row r="138" customFormat="false" ht="15.75" hidden="false" customHeight="true" outlineLevel="0" collapsed="false">
      <c r="A138" s="0" t="s">
        <v>109</v>
      </c>
      <c r="B138" s="0" t="s">
        <v>356</v>
      </c>
      <c r="C138" s="0" t="s">
        <v>357</v>
      </c>
      <c r="E138" s="0" t="s">
        <v>174</v>
      </c>
    </row>
    <row r="139" customFormat="false" ht="12.8" hidden="false" customHeight="false" outlineLevel="0" collapsed="false">
      <c r="A139" s="0" t="s">
        <v>109</v>
      </c>
      <c r="B139" s="0" t="s">
        <v>358</v>
      </c>
      <c r="C139" s="0" t="s">
        <v>359</v>
      </c>
      <c r="E139" s="0" t="s">
        <v>154</v>
      </c>
      <c r="F139" s="0" t="s">
        <v>360</v>
      </c>
    </row>
    <row r="140" customFormat="false" ht="12.8" hidden="false" customHeight="false" outlineLevel="0" collapsed="false">
      <c r="A140" s="0" t="s">
        <v>109</v>
      </c>
      <c r="B140" s="0" t="s">
        <v>361</v>
      </c>
      <c r="C140" s="0" t="s">
        <v>362</v>
      </c>
      <c r="E140" s="0" t="s">
        <v>348</v>
      </c>
    </row>
    <row r="141" customFormat="false" ht="24.05" hidden="false" customHeight="false" outlineLevel="0" collapsed="false">
      <c r="A141" s="0" t="s">
        <v>109</v>
      </c>
      <c r="B141" s="0" t="s">
        <v>363</v>
      </c>
      <c r="C141" s="1" t="s">
        <v>364</v>
      </c>
      <c r="E141" s="0" t="s">
        <v>264</v>
      </c>
    </row>
    <row r="142" customFormat="false" ht="12.8" hidden="false" customHeight="false" outlineLevel="0" collapsed="false">
      <c r="A142" s="0" t="s">
        <v>109</v>
      </c>
      <c r="B142" s="0" t="s">
        <v>365</v>
      </c>
      <c r="C142" s="0" t="s">
        <v>366</v>
      </c>
      <c r="E142" s="0" t="s">
        <v>367</v>
      </c>
    </row>
    <row r="143" customFormat="false" ht="12.8" hidden="false" customHeight="false" outlineLevel="0" collapsed="false">
      <c r="A143" s="0" t="s">
        <v>109</v>
      </c>
      <c r="B143" s="0" t="s">
        <v>368</v>
      </c>
      <c r="C143" s="0" t="s">
        <v>369</v>
      </c>
      <c r="E143" s="0" t="s">
        <v>370</v>
      </c>
    </row>
    <row r="144" customFormat="false" ht="12.8" hidden="false" customHeight="false" outlineLevel="0" collapsed="false">
      <c r="A144" s="0" t="s">
        <v>109</v>
      </c>
      <c r="B144" s="0" t="s">
        <v>371</v>
      </c>
      <c r="C144" s="0" t="s">
        <v>372</v>
      </c>
      <c r="E144" s="0" t="s">
        <v>190</v>
      </c>
    </row>
    <row r="145" customFormat="false" ht="15.75" hidden="false" customHeight="true" outlineLevel="0" collapsed="false">
      <c r="A145" s="0" t="s">
        <v>109</v>
      </c>
      <c r="B145" s="0" t="s">
        <v>373</v>
      </c>
      <c r="C145" s="0" t="s">
        <v>96</v>
      </c>
      <c r="F145" s="0" t="s">
        <v>374</v>
      </c>
    </row>
    <row r="146" customFormat="false" ht="15.75" hidden="false" customHeight="true" outlineLevel="0" collapsed="false">
      <c r="A146" s="0" t="s">
        <v>109</v>
      </c>
      <c r="B146" s="0" t="s">
        <v>375</v>
      </c>
      <c r="C146" s="0" t="s">
        <v>376</v>
      </c>
      <c r="E146" s="0" t="s">
        <v>348</v>
      </c>
    </row>
    <row r="147" customFormat="false" ht="12.8" hidden="false" customHeight="false" outlineLevel="0" collapsed="false">
      <c r="A147" s="0" t="s">
        <v>109</v>
      </c>
      <c r="B147" s="0" t="s">
        <v>377</v>
      </c>
      <c r="C147" s="0" t="s">
        <v>378</v>
      </c>
      <c r="E147" s="0" t="s">
        <v>264</v>
      </c>
    </row>
    <row r="148" customFormat="false" ht="12.8" hidden="false" customHeight="false" outlineLevel="0" collapsed="false">
      <c r="A148" s="0" t="s">
        <v>109</v>
      </c>
      <c r="B148" s="0" t="s">
        <v>379</v>
      </c>
      <c r="C148" s="0" t="s">
        <v>380</v>
      </c>
      <c r="E148" s="0" t="s">
        <v>381</v>
      </c>
    </row>
    <row r="149" customFormat="false" ht="12.8" hidden="false" customHeight="false" outlineLevel="0" collapsed="false">
      <c r="A149" s="0" t="s">
        <v>109</v>
      </c>
      <c r="B149" s="0" t="s">
        <v>382</v>
      </c>
      <c r="C149" s="0" t="s">
        <v>383</v>
      </c>
      <c r="E149" s="0" t="s">
        <v>351</v>
      </c>
    </row>
    <row r="150" customFormat="false" ht="12.8" hidden="false" customHeight="false" outlineLevel="0" collapsed="false">
      <c r="A150" s="0" t="s">
        <v>109</v>
      </c>
      <c r="B150" s="0" t="s">
        <v>384</v>
      </c>
      <c r="C150" s="0" t="s">
        <v>385</v>
      </c>
      <c r="E150" s="0" t="s">
        <v>367</v>
      </c>
    </row>
    <row r="151" customFormat="false" ht="15.75" hidden="false" customHeight="true" outlineLevel="0" collapsed="false">
      <c r="A151" s="0" t="s">
        <v>109</v>
      </c>
      <c r="B151" s="0" t="s">
        <v>386</v>
      </c>
      <c r="C151" s="0" t="s">
        <v>387</v>
      </c>
      <c r="E151" s="0" t="s">
        <v>197</v>
      </c>
    </row>
    <row r="152" customFormat="false" ht="15.75" hidden="false" customHeight="true" outlineLevel="0" collapsed="false">
      <c r="A152" s="0" t="s">
        <v>46</v>
      </c>
    </row>
    <row r="153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4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11" activePane="bottomLeft" state="frozen"/>
      <selection pane="topLeft" activeCell="A1" activeCellId="0" sqref="A1"/>
      <selection pane="bottomLeft" activeCell="A19" activeCellId="0" sqref="1:1048576"/>
    </sheetView>
  </sheetViews>
  <sheetFormatPr defaultColWidth="14.4453125" defaultRowHeight="12.8" zeroHeight="false" outlineLevelRow="0" outlineLevelCol="0"/>
  <cols>
    <col collapsed="false" customWidth="true" hidden="false" outlineLevel="0" max="1" min="1" style="2" width="31.08"/>
    <col collapsed="false" customWidth="true" hidden="false" outlineLevel="0" max="2" min="2" style="2" width="35.43"/>
    <col collapsed="false" customWidth="true" hidden="false" outlineLevel="0" max="3" min="3" style="2" width="94.13"/>
    <col collapsed="false" customWidth="false" hidden="false" outlineLevel="0" max="979" min="4" style="2" width="14.43"/>
    <col collapsed="false" customWidth="true" hidden="false" outlineLevel="0" max="1024" min="980" style="2" width="11.52"/>
  </cols>
  <sheetData>
    <row r="1" s="4" customFormat="true" ht="15.75" hidden="false" customHeight="true" outlineLevel="0" collapsed="false">
      <c r="A1" s="3" t="s">
        <v>388</v>
      </c>
      <c r="B1" s="3" t="s">
        <v>1</v>
      </c>
      <c r="C1" s="3" t="s">
        <v>2</v>
      </c>
      <c r="D1" s="4" t="s">
        <v>389</v>
      </c>
    </row>
    <row r="2" customFormat="false" ht="14.25" hidden="false" customHeight="true" outlineLevel="0" collapsed="false">
      <c r="A2" s="5" t="s">
        <v>390</v>
      </c>
      <c r="B2" s="5" t="s">
        <v>33</v>
      </c>
      <c r="C2" s="5" t="s">
        <v>391</v>
      </c>
    </row>
    <row r="3" customFormat="false" ht="14.25" hidden="false" customHeight="true" outlineLevel="0" collapsed="false">
      <c r="A3" s="5" t="s">
        <v>390</v>
      </c>
      <c r="B3" s="5" t="s">
        <v>257</v>
      </c>
      <c r="C3" s="5" t="s">
        <v>392</v>
      </c>
    </row>
    <row r="4" customFormat="false" ht="15.75" hidden="false" customHeight="true" outlineLevel="0" collapsed="false">
      <c r="C4" s="6"/>
    </row>
    <row r="5" customFormat="false" ht="15.75" hidden="false" customHeight="true" outlineLevel="0" collapsed="false">
      <c r="A5" s="2" t="s">
        <v>393</v>
      </c>
      <c r="B5" s="2" t="s">
        <v>394</v>
      </c>
      <c r="C5" s="6" t="s">
        <v>391</v>
      </c>
    </row>
    <row r="6" customFormat="false" ht="15.75" hidden="false" customHeight="true" outlineLevel="0" collapsed="false">
      <c r="A6" s="2" t="s">
        <v>393</v>
      </c>
      <c r="B6" s="2" t="s">
        <v>395</v>
      </c>
      <c r="C6" s="6" t="s">
        <v>396</v>
      </c>
    </row>
    <row r="7" customFormat="false" ht="15.75" hidden="false" customHeight="true" outlineLevel="0" collapsed="false">
      <c r="A7" s="2" t="s">
        <v>393</v>
      </c>
      <c r="B7" s="2" t="s">
        <v>397</v>
      </c>
      <c r="C7" s="6" t="s">
        <v>398</v>
      </c>
    </row>
    <row r="8" customFormat="false" ht="15.75" hidden="false" customHeight="true" outlineLevel="0" collapsed="false">
      <c r="A8" s="2" t="s">
        <v>393</v>
      </c>
      <c r="B8" s="2" t="s">
        <v>399</v>
      </c>
      <c r="C8" s="6" t="s">
        <v>400</v>
      </c>
    </row>
    <row r="9" customFormat="false" ht="15.75" hidden="false" customHeight="true" outlineLevel="0" collapsed="false">
      <c r="A9" s="2" t="s">
        <v>393</v>
      </c>
      <c r="B9" s="2" t="s">
        <v>401</v>
      </c>
      <c r="C9" s="6" t="s">
        <v>402</v>
      </c>
    </row>
    <row r="10" customFormat="false" ht="15.75" hidden="false" customHeight="true" outlineLevel="0" collapsed="false">
      <c r="A10" s="2" t="s">
        <v>393</v>
      </c>
      <c r="B10" s="2" t="s">
        <v>403</v>
      </c>
      <c r="C10" s="6" t="s">
        <v>404</v>
      </c>
    </row>
    <row r="11" customFormat="false" ht="15.75" hidden="false" customHeight="true" outlineLevel="0" collapsed="false">
      <c r="A11" s="2" t="s">
        <v>393</v>
      </c>
      <c r="B11" s="2" t="s">
        <v>405</v>
      </c>
      <c r="C11" s="6" t="s">
        <v>406</v>
      </c>
    </row>
    <row r="12" customFormat="false" ht="15.75" hidden="false" customHeight="true" outlineLevel="0" collapsed="false">
      <c r="C12" s="6"/>
    </row>
    <row r="13" customFormat="false" ht="15.75" hidden="false" customHeight="true" outlineLevel="0" collapsed="false">
      <c r="A13" s="7" t="s">
        <v>407</v>
      </c>
      <c r="B13" s="2" t="s">
        <v>408</v>
      </c>
      <c r="C13" s="6" t="s">
        <v>409</v>
      </c>
    </row>
    <row r="14" customFormat="false" ht="15.75" hidden="false" customHeight="true" outlineLevel="0" collapsed="false">
      <c r="A14" s="7" t="s">
        <v>407</v>
      </c>
      <c r="B14" s="2" t="s">
        <v>410</v>
      </c>
      <c r="C14" s="6" t="s">
        <v>159</v>
      </c>
    </row>
    <row r="15" customFormat="false" ht="15.75" hidden="false" customHeight="true" outlineLevel="0" collapsed="false">
      <c r="C15" s="6"/>
    </row>
    <row r="16" customFormat="false" ht="15.75" hidden="false" customHeight="true" outlineLevel="0" collapsed="false">
      <c r="A16" s="2" t="s">
        <v>411</v>
      </c>
      <c r="B16" s="2" t="s">
        <v>412</v>
      </c>
      <c r="C16" s="6" t="s">
        <v>413</v>
      </c>
    </row>
    <row r="17" customFormat="false" ht="15.75" hidden="false" customHeight="true" outlineLevel="0" collapsed="false">
      <c r="A17" s="2" t="s">
        <v>411</v>
      </c>
      <c r="B17" s="2" t="s">
        <v>414</v>
      </c>
      <c r="C17" s="6" t="s">
        <v>415</v>
      </c>
    </row>
    <row r="18" customFormat="false" ht="15.75" hidden="false" customHeight="true" outlineLevel="0" collapsed="false">
      <c r="C18" s="6"/>
    </row>
    <row r="19" customFormat="false" ht="15.75" hidden="false" customHeight="true" outlineLevel="0" collapsed="false">
      <c r="A19" s="2" t="s">
        <v>416</v>
      </c>
      <c r="B19" s="8" t="s">
        <v>417</v>
      </c>
      <c r="C19" s="6" t="s">
        <v>418</v>
      </c>
    </row>
    <row r="20" customFormat="false" ht="15.75" hidden="false" customHeight="true" outlineLevel="0" collapsed="false">
      <c r="A20" s="2" t="s">
        <v>416</v>
      </c>
      <c r="B20" s="8" t="s">
        <v>419</v>
      </c>
      <c r="C20" s="6" t="s">
        <v>420</v>
      </c>
    </row>
    <row r="21" customFormat="false" ht="15.75" hidden="false" customHeight="true" outlineLevel="0" collapsed="false">
      <c r="A21" s="2" t="s">
        <v>416</v>
      </c>
      <c r="B21" s="8" t="s">
        <v>421</v>
      </c>
      <c r="C21" s="6" t="s">
        <v>422</v>
      </c>
    </row>
    <row r="22" customFormat="false" ht="15.75" hidden="false" customHeight="true" outlineLevel="0" collapsed="false">
      <c r="A22" s="2" t="s">
        <v>416</v>
      </c>
      <c r="B22" s="8" t="s">
        <v>423</v>
      </c>
      <c r="C22" s="6" t="s">
        <v>424</v>
      </c>
    </row>
    <row r="23" customFormat="false" ht="15.75" hidden="false" customHeight="true" outlineLevel="0" collapsed="false">
      <c r="A23" s="2" t="s">
        <v>416</v>
      </c>
      <c r="B23" s="8" t="s">
        <v>425</v>
      </c>
      <c r="C23" s="6" t="s">
        <v>426</v>
      </c>
    </row>
    <row r="24" customFormat="false" ht="15.75" hidden="false" customHeight="true" outlineLevel="0" collapsed="false">
      <c r="A24" s="2" t="s">
        <v>416</v>
      </c>
      <c r="B24" s="8" t="s">
        <v>427</v>
      </c>
      <c r="C24" s="6" t="s">
        <v>428</v>
      </c>
    </row>
    <row r="25" customFormat="false" ht="15.75" hidden="false" customHeight="true" outlineLevel="0" collapsed="false">
      <c r="A25" s="2" t="s">
        <v>416</v>
      </c>
      <c r="B25" s="8" t="s">
        <v>429</v>
      </c>
      <c r="C25" s="6" t="s">
        <v>430</v>
      </c>
    </row>
    <row r="26" customFormat="false" ht="15.75" hidden="false" customHeight="true" outlineLevel="0" collapsed="false">
      <c r="A26" s="2" t="s">
        <v>416</v>
      </c>
      <c r="B26" s="8" t="s">
        <v>431</v>
      </c>
      <c r="C26" s="6" t="s">
        <v>432</v>
      </c>
      <c r="D26" s="6"/>
    </row>
    <row r="27" customFormat="false" ht="15.75" hidden="false" customHeight="true" outlineLevel="0" collapsed="false">
      <c r="A27" s="2" t="s">
        <v>416</v>
      </c>
      <c r="B27" s="8" t="s">
        <v>433</v>
      </c>
      <c r="C27" s="6" t="s">
        <v>434</v>
      </c>
      <c r="D27" s="6"/>
    </row>
    <row r="28" customFormat="false" ht="15.75" hidden="false" customHeight="true" outlineLevel="0" collapsed="false">
      <c r="B28" s="8"/>
      <c r="C28" s="6"/>
      <c r="D28" s="6"/>
    </row>
    <row r="29" customFormat="false" ht="15.75" hidden="false" customHeight="true" outlineLevel="0" collapsed="false">
      <c r="A29" s="7" t="s">
        <v>435</v>
      </c>
      <c r="B29" s="8" t="s">
        <v>436</v>
      </c>
      <c r="C29" s="6" t="s">
        <v>437</v>
      </c>
      <c r="D29" s="6"/>
    </row>
    <row r="30" customFormat="false" ht="15.75" hidden="false" customHeight="true" outlineLevel="0" collapsed="false">
      <c r="A30" s="7" t="s">
        <v>435</v>
      </c>
      <c r="B30" s="8" t="s">
        <v>438</v>
      </c>
      <c r="C30" s="6" t="s">
        <v>439</v>
      </c>
      <c r="D30" s="6"/>
    </row>
    <row r="31" customFormat="false" ht="15.75" hidden="false" customHeight="true" outlineLevel="0" collapsed="false">
      <c r="A31" s="7" t="s">
        <v>435</v>
      </c>
      <c r="B31" s="8" t="s">
        <v>440</v>
      </c>
      <c r="C31" s="6" t="s">
        <v>441</v>
      </c>
      <c r="D31" s="6"/>
    </row>
    <row r="32" customFormat="false" ht="15.75" hidden="false" customHeight="true" outlineLevel="0" collapsed="false">
      <c r="B32" s="8"/>
      <c r="C32" s="6"/>
      <c r="D32" s="6"/>
    </row>
    <row r="33" customFormat="false" ht="15.75" hidden="false" customHeight="true" outlineLevel="0" collapsed="false">
      <c r="A33" s="2" t="s">
        <v>442</v>
      </c>
      <c r="B33" s="8" t="s">
        <v>443</v>
      </c>
      <c r="C33" s="6" t="s">
        <v>444</v>
      </c>
      <c r="D33" s="6"/>
    </row>
    <row r="34" customFormat="false" ht="15.75" hidden="false" customHeight="true" outlineLevel="0" collapsed="false">
      <c r="A34" s="2" t="s">
        <v>442</v>
      </c>
      <c r="B34" s="8" t="s">
        <v>445</v>
      </c>
      <c r="C34" s="6" t="s">
        <v>446</v>
      </c>
      <c r="D34" s="6"/>
    </row>
    <row r="35" customFormat="false" ht="15.75" hidden="false" customHeight="true" outlineLevel="0" collapsed="false">
      <c r="A35" s="2" t="s">
        <v>442</v>
      </c>
      <c r="B35" s="2" t="s">
        <v>447</v>
      </c>
      <c r="C35" s="6" t="s">
        <v>448</v>
      </c>
      <c r="D35" s="6"/>
    </row>
    <row r="36" customFormat="false" ht="15.75" hidden="false" customHeight="true" outlineLevel="0" collapsed="false">
      <c r="C36" s="6"/>
      <c r="D36" s="6"/>
    </row>
    <row r="37" customFormat="false" ht="15.75" hidden="false" customHeight="true" outlineLevel="0" collapsed="false">
      <c r="A37" s="2" t="s">
        <v>449</v>
      </c>
      <c r="B37" s="2" t="s">
        <v>450</v>
      </c>
      <c r="C37" s="6" t="s">
        <v>451</v>
      </c>
    </row>
    <row r="38" customFormat="false" ht="15.75" hidden="false" customHeight="true" outlineLevel="0" collapsed="false">
      <c r="A38" s="2" t="s">
        <v>449</v>
      </c>
      <c r="B38" s="2" t="s">
        <v>452</v>
      </c>
      <c r="C38" s="6" t="s">
        <v>453</v>
      </c>
    </row>
    <row r="39" customFormat="false" ht="15.75" hidden="false" customHeight="true" outlineLevel="0" collapsed="false">
      <c r="A39" s="2" t="s">
        <v>449</v>
      </c>
      <c r="B39" s="2" t="s">
        <v>454</v>
      </c>
      <c r="C39" s="2" t="s">
        <v>455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1:1048576"/>
    </sheetView>
  </sheetViews>
  <sheetFormatPr defaultColWidth="15.1484375" defaultRowHeight="12.8" zeroHeight="false" outlineLevelRow="0" outlineLevelCol="0"/>
  <cols>
    <col collapsed="false" customWidth="true" hidden="false" outlineLevel="0" max="3" min="3" style="0" width="23.01"/>
    <col collapsed="false" customWidth="true" hidden="false" outlineLevel="0" max="6" min="6" style="0" width="18.34"/>
    <col collapsed="false" customWidth="true" hidden="false" outlineLevel="0" max="25" min="7" style="0" width="8.71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9" t="s">
        <v>456</v>
      </c>
      <c r="B1" s="9" t="s">
        <v>457</v>
      </c>
      <c r="C1" s="9" t="s">
        <v>458</v>
      </c>
      <c r="D1" s="9" t="s">
        <v>459</v>
      </c>
      <c r="E1" s="9" t="s">
        <v>460</v>
      </c>
      <c r="F1" s="9" t="s">
        <v>461</v>
      </c>
    </row>
    <row r="2" customFormat="false" ht="28.35" hidden="false" customHeight="false" outlineLevel="0" collapsed="false">
      <c r="A2" s="10" t="s">
        <v>335</v>
      </c>
      <c r="B2" s="10" t="s">
        <v>462</v>
      </c>
      <c r="C2" s="11" t="n">
        <f aca="true">NOW()</f>
        <v>44639.8174905297</v>
      </c>
      <c r="D2" s="10" t="s">
        <v>463</v>
      </c>
      <c r="E2" s="10" t="s">
        <v>464</v>
      </c>
      <c r="F2" s="10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2022-03-19T19:37:11Z</dcterms:modified>
  <cp:revision>399</cp:revision>
  <dc:subject/>
  <dc:title/>
</cp:coreProperties>
</file>