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<sst xmlns="http://schemas.openxmlformats.org/spreadsheetml/2006/main" count="1122" uniqueCount="663">
  <si>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</si>
  <si>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</si>
  <si>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</si>
  <si>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</si>
  <si>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</si>
  <si>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</si>
  <si>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</si>
  <si>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</si>
  <si>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</si>
  <si>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</si>
  <si>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</si>
  <si>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</si>
  <si>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t>
  </si>
  <si>
    <t xml:space="preserve">media::video</t>
  </si>
  <si>
    <t xml:space="preserve">instance::db-doc</t>
  </si>
  <si>
    <t xml:space="preserve">instance::db-doc-ref</t>
  </si>
  <si>
    <t xml:space="preserve">begin group</t>
  </si>
  <si>
    <t xml:space="preserve">inputs</t>
  </si>
  <si>
    <t xml:space="preserve">Patient</t>
  </si>
  <si>
    <t xml:space="preserve">./source = 'user'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</si>
  <si>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</si>
  <si>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</si>
  <si>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</si>
  <si>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</si>
  <si>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</si>
  <si>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</si>
  <si>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</si>
  <si>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</si>
  <si>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contact</t>
  </si>
  <si>
    <t xml:space="preserve">NO_LABEL</t>
  </si>
  <si>
    <t xml:space="preserve">db:person</t>
  </si>
  <si>
    <t xml:space="preserve">_id</t>
  </si>
  <si>
    <t xml:space="preserve">What is the patient's name?</t>
  </si>
  <si>
    <t xml:space="preserve">yes</t>
  </si>
  <si>
    <t xml:space="preserve">db-object</t>
  </si>
  <si>
    <t xml:space="preserve">${patient_age_in_years} &lt;=5 and ${recently_assessed}!= ‘true’</t>
  </si>
  <si>
    <t xml:space="preserve">Patient must be under 5 years old</t>
  </si>
  <si>
    <t xml:space="preserve">Select a person from list</t>
  </si>
  <si>
    <t xml:space="preserve">Name</t>
  </si>
  <si>
    <t xml:space="preserve">date_of_birth</t>
  </si>
  <si>
    <t xml:space="preserve">Date of Birth</t>
  </si>
  <si>
    <t xml:space="preserve">sex</t>
  </si>
  <si>
    <t xml:space="preserve">Sex</t>
  </si>
  <si>
    <t xml:space="preserve">parent</t>
  </si>
  <si>
    <t xml:space="preserve">Parent</t>
  </si>
  <si>
    <t xml:space="preserve">Household ID</t>
  </si>
  <si>
    <t xml:space="preserve">Household Name</t>
  </si>
  <si>
    <t xml:space="preserve">CHW Area Id</t>
  </si>
  <si>
    <t xml:space="preserve">CHW Area Name</t>
  </si>
  <si>
    <t xml:space="preserve">phone</t>
  </si>
  <si>
    <t xml:space="preserve">CHW Phone</t>
  </si>
  <si>
    <t xml:space="preserve">supervisor</t>
  </si>
  <si>
    <t xml:space="preserve">Supervisor</t>
  </si>
  <si>
    <t xml:space="preserve">Branch ID</t>
  </si>
  <si>
    <t xml:space="preserve">end group</t>
  </si>
  <si>
    <t xml:space="preserve">calculate</t>
  </si>
  <si>
    <t xml:space="preserve">app_id</t>
  </si>
  <si>
    <t xml:space="preserve">instance('contact-summary')/context/appId</t>
  </si>
  <si>
    <t xml:space="preserve">visited_contact_uuid</t>
  </si>
  <si>
    <t xml:space="preserve">Visited Contact ID</t>
  </si>
  <si>
    <t xml:space="preserve">../inputs/contact/parent/_id</t>
  </si>
  <si>
    <t xml:space="preserve">patient_age_in_years</t>
  </si>
  <si>
    <t xml:space="preserve">Years</t>
  </si>
  <si>
    <t xml:space="preserve">floor( difference-in-months( ${date_of_birth}, today() ) div 12 )</t>
  </si>
  <si>
    <t xml:space="preserve">patient_age_in_months</t>
  </si>
  <si>
    <t xml:space="preserve">Months</t>
  </si>
  <si>
    <t xml:space="preserve">difference-in-months( ${date_of_birth}, today() )</t>
  </si>
  <si>
    <t xml:space="preserve">patient_age_in_days</t>
  </si>
  <si>
    <t xml:space="preserve">Days old</t>
  </si>
  <si>
    <t xml:space="preserve">floor( decimal-date-time(today()) - decimal-date-time(${date_of_birth}) )</t>
  </si>
  <si>
    <t xml:space="preserve">patient_age_display</t>
  </si>
  <si>
    <t xml:space="preserve">Age</t>
  </si>
  <si>
    <t xml:space="preserve">concat(
  concat(${patient_age_in_years}, if(${patient_age_in_years}=1,' year and ',' years and ')),
  concat(${patient_age_in_months} mod 12, if((${patient_age_in_months} mod 12)=1,' month old',' months old'))
)</t>
  </si>
  <si>
    <t xml:space="preserve">patient_id</t>
  </si>
  <si>
    <t xml:space="preserve">Patient ID</t>
  </si>
  <si>
    <t xml:space="preserve">../inputs/contact/_id</t>
  </si>
  <si>
    <t xml:space="preserve">patient_name</t>
  </si>
  <si>
    <t xml:space="preserve">Patient Name</t>
  </si>
  <si>
    <t xml:space="preserve">../inputs/contact/name</t>
  </si>
  <si>
    <t xml:space="preserve">patient_gender</t>
  </si>
  <si>
    <t xml:space="preserve">../inputs/contact/sex</t>
  </si>
  <si>
    <t xml:space="preserve">recently_assessed</t>
  </si>
  <si>
    <t xml:space="preserve">instance('contact-summary')/context/recentlyAssessed</t>
  </si>
  <si>
    <t xml:space="preserve">is_hiv_positive</t>
  </si>
  <si>
    <t xml:space="preserve">instance('contact-summary')/context/isHIVPositive</t>
  </si>
  <si>
    <t xml:space="preserve">symptom_cough</t>
  </si>
  <si>
    <t xml:space="preserve">if (${has_cough}='yes', 
  concat (
    'Cough', 
    if( string-length(${cough_duration}) != 0,
      concat (
        ' for ', 
        jr:choice-name(${cough_duration}, '${cough_duration}')
      ),
      ''
    )
  ),
  ''
)</t>
  </si>
  <si>
    <t xml:space="preserve">symptom_indrawn_chest</t>
  </si>
  <si>
    <t xml:space="preserve">if (${has_chest_indrawing}='yes', 'In-drawn chest', '')</t>
  </si>
  <si>
    <t xml:space="preserve">symptom_fast_breathing</t>
  </si>
  <si>
    <t xml:space="preserve">if (${fast_breathing} = 'true', 'Fast breathing', '')</t>
  </si>
  <si>
    <t xml:space="preserve">symptom_diarrhoea</t>
  </si>
  <si>
    <t xml:space="preserve">if (${has_diarrhoea}='yes', 
  concat(
    'Diarrhoea', 
      if( string-length(${diarrhoea_duration}) != 0,
        concat (
          ' for ', 
          jr:choice-name(${diarrhoea_duration}, '${diarrhoea_duration}')
        ),
        ''
      ),
    if (${blood_in_stool}='yes', ' with blood', '')
  ),
  ''
)</t>
  </si>
  <si>
    <t xml:space="preserve">symptom_fever</t>
  </si>
  <si>
    <t xml:space="preserve">if (${has_fever}='yes' or ${patient_temperature} &gt; 37.5, 
  concat (
    if(${patient_temperature} &gt;= 40, 
      'Severe fever',
      'Fever'
    ), 
    if( string-length(${fever_duration}) != 0,
      concat (
        ' for ', 
        jr:choice-name(${fever_duration}, '${fever_duration}')
      ),
      ''
    )
  ),
  ''
)</t>
  </si>
  <si>
    <t xml:space="preserve">symptom_malaria_test</t>
  </si>
  <si>
    <t xml:space="preserve">if( string-length(${mrdt_result}) != 0,
  concat (
    'Malaria: ', 
    jr:choice-name(${mrdt_result}, '${mrdt_result}')
  ),
  ''
)
</t>
  </si>
  <si>
    <t xml:space="preserve">referral_follow_up</t>
  </si>
  <si>
    <t xml:space="preserve">if(${child_has_danger_signs}='yes' or ${cough_treatment_given}='no' or ${diarrhoea_treatment_given}='no' or ${fever_treatment_given}='no' or ${cough_danger_sign}='yes' or (${fast_breathing}='true' and ${cough_duration}&gt;=14 ) or ${diarrhoea_danger_sign}='yes' or ${fever_danger_sign}='yes' or ${has_hiv_exposure}='yes' or ${has_tb_exposure}='yes' or ${malnutrition_danger_sign}='yes', 'yes', 'no')</t>
  </si>
  <si>
    <t xml:space="preserve">give_prereferral_treatment</t>
  </si>
  <si>
    <t xml:space="preserve">if(${child_has_danger_signs}='yes' or ${cough_danger_sign}='yes' or (${fast_breathing}='true' and ${cough_duration}&gt;=14 ) or ${diarrhoea_danger_sign}='yes' or ${fever_danger_sign}='yes', 'yes', 'no')</t>
  </si>
  <si>
    <t xml:space="preserve">given_prereferral_treatment</t>
  </si>
  <si>
    <t xml:space="preserve">if(${fever_prereferral_treatment_given}=’yes’ or ${cough_prereferral_treatment_given}=’yes’ or ${diarrhoea_prereferral_treatment_given}=’yes’,’yes’,’no’)</t>
  </si>
  <si>
    <t xml:space="preserve">diagnosis_cough</t>
  </si>
  <si>
    <t xml:space="preserve">if(${child_has_danger_signs}='no' and ${has_cough}='yes' and ${cough_duration}&lt;14 and ${fast_breathing}=’true’, 'yes', 'no')</t>
  </si>
  <si>
    <t xml:space="preserve">chw_area_id</t>
  </si>
  <si>
    <t xml:space="preserve">../inputs/contact/parent/parent/_id</t>
  </si>
  <si>
    <t xml:space="preserve">supervisor_id</t>
  </si>
  <si>
    <t xml:space="preserve">../inputs/contact/parent/parent/supervisor</t>
  </si>
  <si>
    <t xml:space="preserve">branch_id</t>
  </si>
  <si>
    <t xml:space="preserve">../inputs/contact/parent/parent/parent/_id</t>
  </si>
  <si>
    <t xml:space="preserve">fever_treatment</t>
  </si>
  <si>
    <t xml:space="preserve">if(${fever_prereferral_treatment_given}=’yes’ or ${fever_treatment_given}=’yes’,’yes’,’no’)</t>
  </si>
  <si>
    <t xml:space="preserve">cough_treatment</t>
  </si>
  <si>
    <t xml:space="preserve">if(${cough_prereferral_treatment_given}=’yes’ or ${cough_treatment_given}=’yes’,’yes’,’no’)</t>
  </si>
  <si>
    <t xml:space="preserve">diarrhoea_treatment</t>
  </si>
  <si>
    <t xml:space="preserve">if(${diarrhoea_prereferral_treatment_given}=’yes’ or ${diarrhoea_treatment_given}=’yes’,’yes’,’no’)</t>
  </si>
  <si>
    <t xml:space="preserve">act_prereferral_treatment_quantity</t>
  </si>
  <si>
    <t xml:space="preserve">if((${fever_prereferral_treatment_given} = ’yes’ and ${patient_age_in_months}&gt;=4 and ${patient_age_in_months}&lt;36),0.1,if((${fever_prereferral_treatment_given} = ’yes’ and ${patient_age_in_months}&gt;=36 and ${patient_age_in_months}&lt;60),0.2,0))</t>
  </si>
  <si>
    <t xml:space="preserve">act_treatment_quantity</t>
  </si>
  <si>
    <t xml:space="preserve">if((${fever_treatment_given} = ’yes’ and ${patient_age_in_months}&gt;=4 and ${patient_age_in_months}&lt;36),1,if((${fever_treatment_given} = ’yes’ and ${patient_age_in_months}&gt;=36 and ${patient_age_in_months}&lt;60),2,0))</t>
  </si>
  <si>
    <t xml:space="preserve">act_given</t>
  </si>
  <si>
    <t xml:space="preserve">if(${fever_treatment_given} = 'yes', ${act_treatment_quantity}, if(${fever_prereferral_treatment_given} = 'yes', ${act_prereferral_treatment_quantity}, 0))</t>
  </si>
  <si>
    <t xml:space="preserve">zinc_given</t>
  </si>
  <si>
    <t xml:space="preserve">if((${diarrhoea_prereferral_treatment_given} = 'yes' or ${diarrhoea_treatment_given} = 'yes'), 1, 0)</t>
  </si>
  <si>
    <t xml:space="preserve">amoxicillin_prereferral_treatment_quantity</t>
  </si>
  <si>
    <t xml:space="preserve">if((${cough_prereferral_treatment_given}=’yes’ and ${patient_age_in_months}&gt;=2 and ${patient_age_in_months}&lt;12),0.1,if((${cough_prereferral_treatment_given}=’yes’ and ${patient_age_in_months}&gt;=12 and ${patient_age_in_months}&lt;60),0.2,0))</t>
  </si>
  <si>
    <t xml:space="preserve">amoxicillin_treatment_quantity</t>
  </si>
  <si>
    <t xml:space="preserve">if((${cough_treatment_given}=’yes’ and ${patient_age_in_months}&gt;=2 and ${patient_age_in_months}&lt;12),1,if((${cough_treatment_given}=’yes’ and ${patient_age_in_months}&gt;=12 and ${patient_age_in_months}&lt;60),2,0))</t>
  </si>
  <si>
    <t xml:space="preserve">amoxicillin_given</t>
  </si>
  <si>
    <t xml:space="preserve">if(${cough_treatment_given}=’yes’, ${amoxicillin_treatment_quantity}, if(${cough_prereferral_treatment_given}=’yes’, ${amoxicillin_prereferral_treatment_quantity}, 0))</t>
  </si>
  <si>
    <t xml:space="preserve">mrdt_given</t>
  </si>
  <si>
    <t xml:space="preserve">if(${mrdt_result}=‘positive’ or ${mrdt_result}=‘negative’ or ${mrdt_result}=‘invalid’,1,0)</t>
  </si>
  <si>
    <t xml:space="preserve">rectal_given</t>
  </si>
  <si>
    <t xml:space="preserve">if((${danger_sign_prereferral_treatment_given} = 'yes' and ${patient_age_in_months} &gt;= 4 and ${patient_age_in_years} &lt;= 2),1,if((${danger_sign_prereferral_treatment_given} = 'yes' and ${patient_age_in_years} &gt; 2 and ${patient_age_in_months} &lt;=60),2,0))</t>
  </si>
  <si>
    <t xml:space="preserve">gloves_given</t>
  </si>
  <si>
    <t xml:space="preserve">if(${mrdt_given} = 1,2,0)</t>
  </si>
  <si>
    <t xml:space="preserve">diagnosis_diarrhoea</t>
  </si>
  <si>
    <t xml:space="preserve">if(${child_has_danger_signs}='no' and ${has_diarrhoea}='yes' and (${diarrhoea_duration}=’less_than_14’ or ${diarrhoea_duration} &lt;= 3)and ${blood_in_stool}='no', 'yes', 'no')</t>
  </si>
  <si>
    <t xml:space="preserve">diagnosis_fever</t>
  </si>
  <si>
    <t xml:space="preserve">if(${child_has_danger_signs}='no' and ${has_fever}='yes' and ${fever_duration}&lt;7 and ${mrdt_result}='positive', 'yes', 'no')</t>
  </si>
  <si>
    <t xml:space="preserve">treat_child_for_diagnosis</t>
  </si>
  <si>
    <t xml:space="preserve">if(${diagnosis_cough}='yes' or ${diagnosis_diarrhoea}='yes' or ${diagnosis_fever}='yes',’yes’,’no’)</t>
  </si>
  <si>
    <t xml:space="preserve">group_vht_assessment_date</t>
  </si>
  <si>
    <t xml:space="preserve">VHT Assessment date</t>
  </si>
  <si>
    <t xml:space="preserve">date</t>
  </si>
  <si>
    <t xml:space="preserve">vht_assessment_date</t>
  </si>
  <si>
    <t xml:space="preserve">Date of Assessment</t>
  </si>
  <si>
    <t xml:space="preserve">. &lt;= today() and (floor(decimal-date-time(.)) &gt;= (floor(decimal-date-time(today()) - 7)))</t>
  </si>
  <si>
    <t xml:space="preserve">Date can’t be more than 7 days ago. Also can’t be a future date</t>
  </si>
  <si>
    <t xml:space="preserve">group_danger_sign_screening</t>
  </si>
  <si>
    <t xml:space="preserve">General Danger Sign Screening for U5</t>
  </si>
  <si>
    <t xml:space="preserve">note</t>
  </si>
  <si>
    <t xml:space="preserve">note_any_danger_signs</t>
  </si>
  <si>
    <t xml:space="preserve">Does ${patient_name} have any of these signs?</t>
  </si>
  <si>
    <t xml:space="preserve">select_one select_yes_no</t>
  </si>
  <si>
    <t xml:space="preserve">child_vomits_everything</t>
  </si>
  <si>
    <t xml:space="preserve">Does the child vomit everything they have eaten?</t>
  </si>
  <si>
    <t xml:space="preserve">child_has_convulsions</t>
  </si>
  <si>
    <t xml:space="preserve">Does the child have convulsions?</t>
  </si>
  <si>
    <t xml:space="preserve">child_cannot_drink_breastfeed</t>
  </si>
  <si>
    <t xml:space="preserve">Is the child Not able to drink and breastfeed</t>
  </si>
  <si>
    <t xml:space="preserve">child_unconscious</t>
  </si>
  <si>
    <t xml:space="preserve">Is the child Very sleepy or unconscious/no movement</t>
  </si>
  <si>
    <t xml:space="preserve">child_has_low_temp</t>
  </si>
  <si>
    <t xml:space="preserve">Does the child have no fever or low temperature (cold feet and hands)? </t>
  </si>
  <si>
    <t xml:space="preserve">${patient_age_in_days}&lt;=28</t>
  </si>
  <si>
    <t xml:space="preserve">child_has_yellow_eyes_or_palms</t>
  </si>
  <si>
    <t xml:space="preserve">Does the child have Yellow eyes or palms?</t>
  </si>
  <si>
    <t xml:space="preserve">child_has_infected_umbilical_cord</t>
  </si>
  <si>
    <t xml:space="preserve">Does the child have an Infected umbilical cord?</t>
  </si>
  <si>
    <t xml:space="preserve">child_has_danger_signs</t>
  </si>
  <si>
    <t xml:space="preserve">if((${child_vomits_everything} = 'yes' or ${child_has_convulsions} = 'yes' or ${child_cannot_drink_breastfeed} = 'yes' or ${child_unconscious} = 'yes' or ${child_has_low_temp} = 'yes' or ${child_has_yellow_eyes_or_palms} = 'yes' or ${child_has_infected_umbilical_cord} = 'yes'), 'yes', ‘no’)</t>
  </si>
  <si>
    <t xml:space="preserve">group_cough</t>
  </si>
  <si>
    <t xml:space="preserve">Cough</t>
  </si>
  <si>
    <t xml:space="preserve">${child_has_danger_signs} = 'no'</t>
  </si>
  <si>
    <t xml:space="preserve">has_cough</t>
  </si>
  <si>
    <t xml:space="preserve">Does the child have a cough?</t>
  </si>
  <si>
    <t xml:space="preserve">note_check_fast_breathing</t>
  </si>
  <si>
    <t xml:space="preserve">Note to VHT: If Cough is present Check for Fast Breathing</t>
  </si>
  <si>
    <t xml:space="preserve">${has_cough}='yes'</t>
  </si>
  <si>
    <t xml:space="preserve">select_one select_cough_duration</t>
  </si>
  <si>
    <t xml:space="preserve">cough_duration</t>
  </si>
  <si>
    <t xml:space="preserve">How long has this cough lasted?</t>
  </si>
  <si>
    <t xml:space="preserve">has_chest_indrawing</t>
  </si>
  <si>
    <t xml:space="preserve">Does the child have chest in-drawing?</t>
  </si>
  <si>
    <t xml:space="preserve">cough_danger_sign</t>
  </si>
  <si>
    <t xml:space="preserve">if(${cough_duration}&gt;=14 or ${has_chest_indrawing}=’yes’,’yes’,’no’)</t>
  </si>
  <si>
    <t xml:space="preserve">group_breathing</t>
  </si>
  <si>
    <t xml:space="preserve">Breathing</t>
  </si>
  <si>
    <t xml:space="preserve">${has_cough}=’yes’</t>
  </si>
  <si>
    <t xml:space="preserve">note_press_timer</t>
  </si>
  <si>
    <t xml:space="preserve">**Press timer and count number of breaths for a full 60 seconds**</t>
  </si>
  <si>
    <t xml:space="preserve">countdown-timer</t>
  </si>
  <si>
    <t xml:space="preserve">timer.mp4</t>
  </si>
  <si>
    <t xml:space="preserve">note_fast_breathing_depends_on</t>
  </si>
  <si>
    <t xml:space="preserve">**Fast breathing depends on age**
0 to 7 day old: _60 or more breaths per minute._
2 weeks to 11 months: _50 or more breaths per minute._
12months to 5 years: _40 or more breaths per minute._</t>
  </si>
  <si>
    <t xml:space="preserve">integer</t>
  </si>
  <si>
    <t xml:space="preserve">breath_count</t>
  </si>
  <si>
    <t xml:space="preserve">How many breaths per minute?</t>
  </si>
  <si>
    <t xml:space="preserve">. &gt;= 10 and . &lt;= 120</t>
  </si>
  <si>
    <t xml:space="preserve">Breaths per minute must be between 10 and 120</t>
  </si>
  <si>
    <t xml:space="preserve">fast_breathing</t>
  </si>
  <si>
    <t xml:space="preserve">if((${breath_count}&gt;=60) and (${patient_age_in_days}&lt;60), "true", 
  if((${breath_count}&gt;=50) and (${patient_age_in_days}&gt;=60) and (${patient_age_in_days}&lt;365), "true",
      if((${breath_count}&gt;=40) and (${patient_age_in_days}&gt;=365) and (${patient_age_in_days}&lt;(5*365.25)), "true",
          if((${breath_count}&gt;=30) and (${patient_age_in_days}&gt;=(5*365.25)), "true", "false" ))))
</t>
  </si>
  <si>
    <t xml:space="preserve">fast_breathing_note_true</t>
  </si>
  <si>
    <t xml:space="preserve">**The client has fast breathing**</t>
  </si>
  <si>
    <t xml:space="preserve">(${breath_count} &gt; 0) and (${fast_breathing} = "true")</t>
  </si>
  <si>
    <t xml:space="preserve">fast_breathing_note_false</t>
  </si>
  <si>
    <t xml:space="preserve">The client does not have fast breathing</t>
  </si>
  <si>
    <t xml:space="preserve">(${breath_count} &gt; 0) and (${fast_breathing} != "true")</t>
  </si>
  <si>
    <t xml:space="preserve">group_diarrhoea</t>
  </si>
  <si>
    <t xml:space="preserve">Diarrhoea</t>
  </si>
  <si>
    <t xml:space="preserve">has_diarrhoea</t>
  </si>
  <si>
    <t xml:space="preserve">Does the child have diarrhoea (3 or more loose stools in 24hrs)?</t>
  </si>
  <si>
    <t xml:space="preserve">select_one select_diarrhoea_duration</t>
  </si>
  <si>
    <t xml:space="preserve">diarrhoea_duration</t>
  </si>
  <si>
    <t xml:space="preserve">How long has the diarrhoea lasted?</t>
  </si>
  <si>
    <t xml:space="preserve">${has_diarrhoea}=’yes’</t>
  </si>
  <si>
    <t xml:space="preserve">blood_in_stool</t>
  </si>
  <si>
    <t xml:space="preserve">Is there blood in the stool?</t>
  </si>
  <si>
    <t xml:space="preserve">diarrhoea_danger_sign</t>
  </si>
  <si>
    <t xml:space="preserve">if(${diarrhoea_duration}=’more_than_14’ or ${blood_in_stool}='yes', 'yes', 'no')</t>
  </si>
  <si>
    <t xml:space="preserve">group_fever</t>
  </si>
  <si>
    <t xml:space="preserve">Fever</t>
  </si>
  <si>
    <t xml:space="preserve">has_fever</t>
  </si>
  <si>
    <t xml:space="preserve">Does the child have fever?</t>
  </si>
  <si>
    <t xml:space="preserve">has_thermometer</t>
  </si>
  <si>
    <t xml:space="preserve">Do you have a thermometer?</t>
  </si>
  <si>
    <t xml:space="preserve">${has_fever}='yes'</t>
  </si>
  <si>
    <t xml:space="preserve">decimal</t>
  </si>
  <si>
    <t xml:space="preserve">patient_temperature</t>
  </si>
  <si>
    <t xml:space="preserve">What is the Child's Temperature (°C)? </t>
  </si>
  <si>
    <t xml:space="preserve">${has_fever}='yes' and ${has_thermometer}=’yes’</t>
  </si>
  <si>
    <t xml:space="preserve">. &gt;= 33 and . &lt;= 42</t>
  </si>
  <si>
    <t xml:space="preserve">The temperature should be between 33 °C and 42 °C</t>
  </si>
  <si>
    <t xml:space="preserve">select_one select_fever_duration</t>
  </si>
  <si>
    <t xml:space="preserve">fever_duration</t>
  </si>
  <si>
    <t xml:space="preserve">How long has the fever lasted?</t>
  </si>
  <si>
    <t xml:space="preserve">note_do_mrdt</t>
  </si>
  <si>
    <t xml:space="preserve">Do the Rapid Diagnostic Test for Malaria (mRDT)</t>
  </si>
  <si>
    <t xml:space="preserve">select_one select_mrdt_used</t>
  </si>
  <si>
    <t xml:space="preserve">mrdt_used</t>
  </si>
  <si>
    <t xml:space="preserve">Which mRDT test are you using?</t>
  </si>
  <si>
    <t xml:space="preserve">${has_fever}='yes' and ${app_id} != ‘uncdf’</t>
  </si>
  <si>
    <t xml:space="preserve">after_blood_note_carestat</t>
  </si>
  <si>
    <t xml:space="preserve">Immediately you put blood on the test strip, press the timer. The timer should run for 20 minutes after which you will read the results.
</t>
  </si>
  <si>
    <t xml:space="preserve">${mrdt_used}='carestat' and ${app_id} != ‘uncdf’</t>
  </si>
  <si>
    <t xml:space="preserve">Countdown-timer</t>
  </si>
  <si>
    <t xml:space="preserve">after_blood_note_bioline</t>
  </si>
  <si>
    <t xml:space="preserve">Immediately you put blood on the test strip, press the timer. The timer should run for 15 minutes after which you will read the results.
</t>
  </si>
  <si>
    <t xml:space="preserve">${mrdt_used}='bioline' and ${app_id} != ‘uncdf’</t>
  </si>
  <si>
    <t xml:space="preserve">select_one select_mrdt</t>
  </si>
  <si>
    <t xml:space="preserve">mrdt_result</t>
  </si>
  <si>
    <t xml:space="preserve">Rapid Malaria Tests Results</t>
  </si>
  <si>
    <t xml:space="preserve">text</t>
  </si>
  <si>
    <t xml:space="preserve">why_mrdt_not_done</t>
  </si>
  <si>
    <t xml:space="preserve">Why was mRDT not done?</t>
  </si>
  <si>
    <t xml:space="preserve">${mrdt_result}='none'</t>
  </si>
  <si>
    <t xml:space="preserve">note_mrdt_positive</t>
  </si>
  <si>
    <t xml:space="preserve">Positive MRDT</t>
  </si>
  <si>
    <t xml:space="preserve">${mrdt_result}='positive'</t>
  </si>
  <si>
    <t xml:space="preserve">positive.png</t>
  </si>
  <si>
    <t xml:space="preserve">note_mrdt_negative</t>
  </si>
  <si>
    <t xml:space="preserve">Negative MRDT</t>
  </si>
  <si>
    <t xml:space="preserve">${mrdt_result}='negative'</t>
  </si>
  <si>
    <t xml:space="preserve">negative.png</t>
  </si>
  <si>
    <t xml:space="preserve">note_mrdt_no_results</t>
  </si>
  <si>
    <t xml:space="preserve">**Note to the VHT: Repeat an mRDT so the client is sure about their malaria diagnosis**</t>
  </si>
  <si>
    <t xml:space="preserve">${mrdt_result}='invalid'</t>
  </si>
  <si>
    <t xml:space="preserve">fever_danger_sign</t>
  </si>
  <si>
    <t xml:space="preserve">if(${fever_duration}&gt;=7,‘yes’,’no’)</t>
  </si>
  <si>
    <t xml:space="preserve">group_hiv_tb</t>
  </si>
  <si>
    <t xml:space="preserve">HIV or TB Infection</t>
  </si>
  <si>
    <t xml:space="preserve">select_one select_yes_no_unknown</t>
  </si>
  <si>
    <t xml:space="preserve">has_hiv_exposure</t>
  </si>
  <si>
    <t xml:space="preserve">Does the Child have any contact or exposure to HIV?</t>
  </si>
  <si>
    <t xml:space="preserve">${is_hiv_positive}!=’true’</t>
  </si>
  <si>
    <t xml:space="preserve">has_tb_exposure</t>
  </si>
  <si>
    <t xml:space="preserve">Does the Child have any contact or exposure to TB?</t>
  </si>
  <si>
    <t xml:space="preserve">group_malnutrition</t>
  </si>
  <si>
    <t xml:space="preserve">Malnutrition</t>
  </si>
  <si>
    <t xml:space="preserve">${patient_age_in_months} &gt;= 6 and ${patient_age_in_years} &lt;= 5 and ${child_has_danger_signs} = 'no'</t>
  </si>
  <si>
    <t xml:space="preserve">note_use_muac_tape</t>
  </si>
  <si>
    <t xml:space="preserve">Use your MUAC tape to take the childs MUAC
</t>
  </si>
  <si>
    <t xml:space="preserve">select_one select_muac_colour</t>
  </si>
  <si>
    <t xml:space="preserve">muac_colour</t>
  </si>
  <si>
    <t xml:space="preserve">What is the colour of the MUAC tape?</t>
  </si>
  <si>
    <t xml:space="preserve">swelling_both_feet</t>
  </si>
  <si>
    <t xml:space="preserve">Swelling of both feet of the child?</t>
  </si>
  <si>
    <t xml:space="preserve">appears_too_small</t>
  </si>
  <si>
    <t xml:space="preserve">Does the Newborn appear to be too small for their age?</t>
  </si>
  <si>
    <t xml:space="preserve">${patient_age_in_days} &lt; 29</t>
  </si>
  <si>
    <t xml:space="preserve">malnutrition_danger_sign</t>
  </si>
  <si>
    <t xml:space="preserve">if(${muac_colour}='yellow' or ${muac_colour}='red' or ${swelling_both_feet}='yes' or ${appears_too_small}='yes', 'yes', 'no')</t>
  </si>
  <si>
    <t xml:space="preserve">group_other_information</t>
  </si>
  <si>
    <t xml:space="preserve">Other U5 Information</t>
  </si>
  <si>
    <t xml:space="preserve">exclusive_breast_feeding</t>
  </si>
  <si>
    <t xml:space="preserve">Is Child exclusively breastfeeding?</t>
  </si>
  <si>
    <t xml:space="preserve">${patient_age_in_months} &lt; 6</t>
  </si>
  <si>
    <t xml:space="preserve">walking_or_crawling</t>
  </si>
  <si>
    <t xml:space="preserve">Is the client Walking or Crawling?</t>
  </si>
  <si>
    <t xml:space="preserve">${patient_age_in_months} &gt;= 6 and ${patient_age_in_years} &lt;= 1</t>
  </si>
  <si>
    <t xml:space="preserve">note_verify_immunization</t>
  </si>
  <si>
    <t xml:space="preserve">**Note: Please verify using the child's immunization card if they have received the 1st and 2nd immunizations. In rare cases when ther card is not available, ask the mother or caregiver to verify this by asking questions like Which side of the child's arm or leg was immunized?**</t>
  </si>
  <si>
    <t xml:space="preserve">${patient_age_in_months} &lt;= 9</t>
  </si>
  <si>
    <t xml:space="preserve">note_immunization_schedule</t>
  </si>
  <si>
    <t xml:space="preserve">**1st Immunization:** 0-6 Weeks: Polio 0 &amp; BCG &lt;br /&gt;
**2nd Immunization:** 6 Weeks: DPT-HEPB-HIB 1; Pneomococcal Conjugate Vaccine 10 (PCV1); Rotavirus Vaccine 1 &lt;br /&gt;
**3rd Immunization:** 10 Weeks: Polio 2; DPT-HepB-Hib 2; Pneumococcal Conjugate Vaccine 10 (PCV 2); Rotavirus Vaccine 2 &lt;br /&gt;
****4th Immunization:** 14 Weeks: Polio 3; Injectable Polio Vaccine (IPV); Pneumococcal Conjugate Vaccine 10 (PCV 3) &lt;br /&gt;
**5th Immunization:** 36 Weeks: Measles</t>
  </si>
  <si>
    <t xml:space="preserve">select_multiple select_immunization_received</t>
  </si>
  <si>
    <t xml:space="preserve">immunization_received</t>
  </si>
  <si>
    <t xml:space="preserve">Which Immunization has the child received? </t>
  </si>
  <si>
    <t xml:space="preserve">${patient_age_in_days} &lt;= 42</t>
  </si>
  <si>
    <t xml:space="preserve">immunization_uptodate</t>
  </si>
  <si>
    <t xml:space="preserve">Is the child's Immunization up to date?</t>
  </si>
  <si>
    <t xml:space="preserve">note_immunization_not_upto_date</t>
  </si>
  <si>
    <t xml:space="preserve">Encourage the care giver to take the child to the health facility for the missed vaccinations </t>
  </si>
  <si>
    <t xml:space="preserve">${immunization_uptodate} = ‘no’</t>
  </si>
  <si>
    <t xml:space="preserve">child_been_dewormed</t>
  </si>
  <si>
    <t xml:space="preserve">Has the child been dewormed in the last 6 months?</t>
  </si>
  <si>
    <t xml:space="preserve">${patient_age_in_years} &gt;= 1 and ${patient_age_in_years} &lt;= 5</t>
  </si>
  <si>
    <t xml:space="preserve">Children between 1-5 years are dewormed twice a year or every six months</t>
  </si>
  <si>
    <t xml:space="preserve">note_vitamin_a</t>
  </si>
  <si>
    <t xml:space="preserve">Note: Vitamin A is given twice a year for U5s. Please verify using the child's health card or ask the mother to establish whether the child has received their Vitaimn A doses</t>
  </si>
  <si>
    <t xml:space="preserve">${patient_age_in_months} &gt;= 6 and ${patient_age_in_years} &lt;= 5</t>
  </si>
  <si>
    <t xml:space="preserve">h1 green</t>
  </si>
  <si>
    <t xml:space="preserve">received_vitamin_a</t>
  </si>
  <si>
    <t xml:space="preserve">Has the child received their Vitamin A?</t>
  </si>
  <si>
    <t xml:space="preserve">Vitamin A is given at 6 Months then every 6 Months after that until the child is 5 years old</t>
  </si>
  <si>
    <t xml:space="preserve">select_multiple select_vitamin_a</t>
  </si>
  <si>
    <t xml:space="preserve">which_vitamin_a_received</t>
  </si>
  <si>
    <t xml:space="preserve">Which Vitamin A dose has the child received?</t>
  </si>
  <si>
    <t xml:space="preserve">${received_vitamin_a}=’yes’</t>
  </si>
  <si>
    <t xml:space="preserve">prefecture&lt;= ${patient_age_in_months} </t>
  </si>
  <si>
    <t xml:space="preserve">Vitamin A is given at 6 Months then every 6 Months after that until the child is 5 years old. The 2 doses should be received by the child during a calendar year</t>
  </si>
  <si>
    <t xml:space="preserve">note_vitamin_a_advice</t>
  </si>
  <si>
    <t xml:space="preserve">Advice Mother to ensure that the child receives Vitamin A</t>
  </si>
  <si>
    <t xml:space="preserve">${received_vitamin_a}=’no’</t>
  </si>
  <si>
    <t xml:space="preserve">group_routine_care</t>
  </si>
  <si>
    <t xml:space="preserve">Routine care for the baby</t>
  </si>
  <si>
    <t xml:space="preserve">${patient_age_in_days}&lt;=28 and ${child_has_danger_signs} = 'no'</t>
  </si>
  <si>
    <t xml:space="preserve">Select all the advice given</t>
  </si>
  <si>
    <t xml:space="preserve">select_multiple select_keep_baby_warm</t>
  </si>
  <si>
    <t xml:space="preserve">keep_baby_warm</t>
  </si>
  <si>
    <t xml:space="preserve">Keep baby warm</t>
  </si>
  <si>
    <t xml:space="preserve">select_multiple select_skin_cord_care</t>
  </si>
  <si>
    <t xml:space="preserve">skin_cord_care</t>
  </si>
  <si>
    <t xml:space="preserve">Skin and Cord Care</t>
  </si>
  <si>
    <t xml:space="preserve">select_multiple select_breastfeeding</t>
  </si>
  <si>
    <t xml:space="preserve">breastfeeding_exclusively</t>
  </si>
  <si>
    <t xml:space="preserve">Breastfeeding exclusively</t>
  </si>
  <si>
    <t xml:space="preserve">group_patient_summary</t>
  </si>
  <si>
    <t xml:space="preserve">Results/Summary Page:</t>
  </si>
  <si>
    <t xml:space="preserve">field-list summary</t>
  </si>
  <si>
    <t xml:space="preserve">s_note_patient_assessment</t>
  </si>
  <si>
    <t xml:space="preserve">&lt;h1 style="text-align:center;"&gt;Client Summary&lt;i class="fa fa-user"&gt;&lt;/i&gt; &lt;/h1&gt;</t>
  </si>
  <si>
    <t xml:space="preserve">h1 red</t>
  </si>
  <si>
    <t xml:space="preserve">s_note_before_submit</t>
  </si>
  <si>
    <t xml:space="preserve">&lt;h4 style="text-align:center;"&gt;Be sure you Submit to complete this action.&lt;/h4&gt;</t>
  </si>
  <si>
    <t xml:space="preserve">s_note_patient_details</t>
  </si>
  <si>
    <t xml:space="preserve">Client Details</t>
  </si>
  <si>
    <t xml:space="preserve">h1 yellow</t>
  </si>
  <si>
    <t xml:space="preserve">s_note_patient_details_values</t>
  </si>
  <si>
    <t xml:space="preserve">&lt;h4 style="text-align:center;"&gt;${patient_name}&lt;/h4&gt;
&lt;h5 style="text-align:center;"&gt;${patient_gender}&lt;/h5&gt;  
&lt;h5 style="text-align:center;"&gt;${patient_age_display}&lt;/h5&gt; </t>
  </si>
  <si>
    <t xml:space="preserve">s_note_signs_symptoms</t>
  </si>
  <si>
    <t xml:space="preserve">Signs &amp; Symptoms</t>
  </si>
  <si>
    <t xml:space="preserve">h2 yellow</t>
  </si>
  <si>
    <t xml:space="preserve">s_note_symptom_cough</t>
  </si>
  <si>
    <t xml:space="preserve">${symptom_cough}</t>
  </si>
  <si>
    <t xml:space="preserve">${symptom_cough} != ''</t>
  </si>
  <si>
    <t xml:space="preserve">li</t>
  </si>
  <si>
    <t xml:space="preserve">s_note_symptom_indrawn_chest</t>
  </si>
  <si>
    <t xml:space="preserve">${symptom_indrawn_chest}</t>
  </si>
  <si>
    <t xml:space="preserve">${symptom_indrawn_chest} != ''</t>
  </si>
  <si>
    <t xml:space="preserve">s_note_symptom_fast_breathing</t>
  </si>
  <si>
    <t xml:space="preserve">${symptom_fast_breathing}</t>
  </si>
  <si>
    <t xml:space="preserve">${symptom_fast_breathing} != ''</t>
  </si>
  <si>
    <t xml:space="preserve">s_note_symptom_diarrhoea</t>
  </si>
  <si>
    <t xml:space="preserve">${symptom_diarrhoea}</t>
  </si>
  <si>
    <t xml:space="preserve">${symptom_diarrhoea} != ''</t>
  </si>
  <si>
    <t xml:space="preserve">s_note_symptom_fever</t>
  </si>
  <si>
    <t xml:space="preserve">${symptom_fever}</t>
  </si>
  <si>
    <t xml:space="preserve">${symptom_fever} != ''</t>
  </si>
  <si>
    <t xml:space="preserve">s_note_symptom_malaria_test</t>
  </si>
  <si>
    <t xml:space="preserve">${symptom_malaria_test}</t>
  </si>
  <si>
    <t xml:space="preserve">${symptom_malaria_test} != ''</t>
  </si>
  <si>
    <t xml:space="preserve">s_note_symptom_malnutrition</t>
  </si>
  <si>
    <t xml:space="preserve">${muac_colour} MUAC</t>
  </si>
  <si>
    <t xml:space="preserve">${muac_colour} = ‘yellow’ or ${muac_colour} = ‘red’</t>
  </si>
  <si>
    <t xml:space="preserve">s_note_swelling_feet</t>
  </si>
  <si>
    <t xml:space="preserve">Swelling of both feet</t>
  </si>
  <si>
    <t xml:space="preserve">${swelling_both_feet} = ‘yes’</t>
  </si>
  <si>
    <t xml:space="preserve">s_note_symptom_note</t>
  </si>
  <si>
    <t xml:space="preserve">No symptom reported</t>
  </si>
  <si>
    <t xml:space="preserve">${symptom_cough} = '' and 
${symptom_indrawn_chest} = ''  and 
${symptom_fast_breathing} = '' and
${symptom_diarrhoea} = '' and
${symptom_fever} = '' and
${symptom_malaria_test} = '' and 
(${muac_colour} != ‘yellow’ and ${muac_colour} != ‘red’) and 
${swelling_both_feet} != ‘yes’</t>
  </si>
  <si>
    <t xml:space="preserve">s_note_symptom_danger_signs</t>
  </si>
  <si>
    <t xml:space="preserve">Danger Signs</t>
  </si>
  <si>
    <t xml:space="preserve">${child_has_danger_signs} = 'yes'</t>
  </si>
  <si>
    <t xml:space="preserve">s_note_child_vomits_everything</t>
  </si>
  <si>
    <t xml:space="preserve">&lt;b style=”color:red”&gt;Vomits everything&lt;/b&gt;</t>
  </si>
  <si>
    <t xml:space="preserve">${child_vomits_everything}='yes'</t>
  </si>
  <si>
    <t xml:space="preserve">li red</t>
  </si>
  <si>
    <t xml:space="preserve">s_note_child_has_convulsions</t>
  </si>
  <si>
    <t xml:space="preserve">&lt;b style=”color:red”&gt;Child has convulsions&lt;/b&gt;</t>
  </si>
  <si>
    <t xml:space="preserve">${child_has_convulsions}='yes'</t>
  </si>
  <si>
    <t xml:space="preserve">s_note_child_cannot_drink_breastfeed</t>
  </si>
  <si>
    <t xml:space="preserve">&lt;b style=”color:red”&gt;Child is not able to drink and breastfeed&lt;/b&gt;</t>
  </si>
  <si>
    <t xml:space="preserve">${child_cannot_drink_breastfeed}='yes'</t>
  </si>
  <si>
    <t xml:space="preserve">s_note_child_unconscious</t>
  </si>
  <si>
    <t xml:space="preserve">&lt;b style=”color:red”&gt;Child is very sleepy/unconscious/no movement&lt;/b&gt;</t>
  </si>
  <si>
    <t xml:space="preserve">${child_unconscious}='yes'</t>
  </si>
  <si>
    <t xml:space="preserve">s_note_child_has_low_temp</t>
  </si>
  <si>
    <t xml:space="preserve">&lt;b style=”color:red”&gt;Child has no fever/ low temperature (cold feet and hands)&lt;/b&gt;</t>
  </si>
  <si>
    <t xml:space="preserve">${child_has_low_temp}='yes'</t>
  </si>
  <si>
    <t xml:space="preserve">s_note_child_has_yellow_eyes_or_palms</t>
  </si>
  <si>
    <t xml:space="preserve">&lt;b style=”color:red”&gt;Child has yellow eyes / palms&lt;/b&gt;</t>
  </si>
  <si>
    <t xml:space="preserve">${child_has_yellow_eyes_or_palms}='yes'</t>
  </si>
  <si>
    <t xml:space="preserve">s_note_child_has_infected_umbilical_cord</t>
  </si>
  <si>
    <t xml:space="preserve">&lt;b style=”color:red”&gt;Child has an Infected umbilical cord&lt;/b&gt;</t>
  </si>
  <si>
    <t xml:space="preserve">${child_has_infected_umbilical_cord}='yes'</t>
  </si>
  <si>
    <t xml:space="preserve">s_note_prereferral_treatment</t>
  </si>
  <si>
    <t xml:space="preserve">Prereferral Treatment</t>
  </si>
  <si>
    <t xml:space="preserve">${give_prereferral_treatment} = 'yes'</t>
  </si>
  <si>
    <t xml:space="preserve">s-note_prerefferral_treatment_cough_main</t>
  </si>
  <si>
    <t xml:space="preserve">${cough_danger_sign}=’yes’ and ${patient_age_in_months} &gt;= 2 and ${patient_age_in_months} &lt;=60</t>
  </si>
  <si>
    <t xml:space="preserve">h3 blue</t>
  </si>
  <si>
    <t xml:space="preserve">s_note_prereferral_treatment_cough</t>
  </si>
  <si>
    <t xml:space="preserve">Treat with Amoxicillin 250mg &lt;br/&gt;
1 tab from the pack</t>
  </si>
  <si>
    <t xml:space="preserve">${cough_danger_sign}=’yes’ and ${patient_age_in_months} &gt;= 2 and ${patient_age_in_months} &lt;12</t>
  </si>
  <si>
    <t xml:space="preserve">s_note_prereferral_treatment_cough2</t>
  </si>
  <si>
    <t xml:space="preserve">Treat with Amoxicillin 250mg &lt;br/&gt;
2 Tabs from the pack</t>
  </si>
  <si>
    <t xml:space="preserve">${cough_danger_sign}=’yes’ and ${patient_age_in_months} &gt;= 12 and ${patient_age_in_months} &lt;=60</t>
  </si>
  <si>
    <t xml:space="preserve">s_note_prereferral_treatment_cough_instruction</t>
  </si>
  <si>
    <t xml:space="preserve">Give the first dose before you refer</t>
  </si>
  <si>
    <t xml:space="preserve">cough_prereferral_treatment_given</t>
  </si>
  <si>
    <t xml:space="preserve">Has ${patient_name}  been given prereferral treatment for cough?</t>
  </si>
  <si>
    <t xml:space="preserve">diarrhoea_prerefferal_treatment-header</t>
  </si>
  <si>
    <t xml:space="preserve">${diarrhoea_danger_sign}=’yes’ and ${patient_age_in_months} &gt;= 2 and ${patient_age_in_months} &lt;=60</t>
  </si>
  <si>
    <t xml:space="preserve">s_note_prereferral_treatment_diarrhoea</t>
  </si>
  <si>
    <t xml:space="preserve">1. Treat with ORS&lt;br&gt;
2. 5 to 10 tablespoonfuls after every loose stool</t>
  </si>
  <si>
    <t xml:space="preserve">${diarrhoea_danger_sign}=’yes’ and ${patient_age_in_months} &gt;= 2 and ${patient_age_in_months} &lt; 24</t>
  </si>
  <si>
    <t xml:space="preserve">s_note_prereferral_treatment_diarrhoea2</t>
  </si>
  <si>
    <t xml:space="preserve">10 to 20 tablespoonfuls after every loose stool</t>
  </si>
  <si>
    <t xml:space="preserve">${diarrhoea_danger_sign}=’yes’ and ${patient_age_in_months} &gt;= 24</t>
  </si>
  <si>
    <t xml:space="preserve">s_note_prereferral_treatment_diarrhoea_instruction</t>
  </si>
  <si>
    <t xml:space="preserve">Begin giving the child ORS before you refer. Advise caregiver to continue giving ORS to the child on the way to the health centre.</t>
  </si>
  <si>
    <t xml:space="preserve">${diarrhoea_danger_sign}=’yes’ and ${patient_age_in_months} &gt;= 2</t>
  </si>
  <si>
    <t xml:space="preserve">diarrhoea_prereferral_treatment_given</t>
  </si>
  <si>
    <t xml:space="preserve">Has ${patient_name}  been given prereferral treatment for diarrhoea?</t>
  </si>
  <si>
    <t xml:space="preserve">s_note_prerefferal_treatment_header_fever</t>
  </si>
  <si>
    <t xml:space="preserve">${fever_danger_sign}=’yes’ and ${child_has_danger_signs}=’no’  and ${patient_age_in_months} &gt;= 36 and ${patient_age_in_months} &lt;=60</t>
  </si>
  <si>
    <t xml:space="preserve">s_note_prereferral_treatment_fever</t>
  </si>
  <si>
    <t xml:space="preserve">Treat with oral Anti-malarial ACT&lt;br/&gt;
1 Tab from the pack</t>
  </si>
  <si>
    <t xml:space="preserve">${fever_danger_sign}=’yes’ and ${child_has_danger_signs}=’no’ and ${patient_age_in_months} &gt;= 4 and ${patient_age_in_months} &lt;36</t>
  </si>
  <si>
    <t xml:space="preserve">s_note_prereferral_treatment_fever2</t>
  </si>
  <si>
    <t xml:space="preserve">Treat with oral Anti-malarial ACT&lt;br/&gt;
2 Tabs from the pack</t>
  </si>
  <si>
    <t xml:space="preserve">${fever_danger_sign}=’yes’ and ${child_has_danger_signs}=’no’ and ${patient_age_in_months} &gt;= 36 and ${patient_age_in_months} &lt;=60</t>
  </si>
  <si>
    <t xml:space="preserve">s_note_prereferral_treatment_fever_instruction</t>
  </si>
  <si>
    <t xml:space="preserve">Give first dose of oral Anti-Malarial ACT before you refer</t>
  </si>
  <si>
    <t xml:space="preserve">${fever_danger_sign}=’yes’ and ${child_has_danger_signs}=’no’ and ${patient_age_in_months} &gt;= 4 and ${patient_age_in_months} &lt;=60</t>
  </si>
  <si>
    <t xml:space="preserve">fever_prereferral_treatment_given</t>
  </si>
  <si>
    <t xml:space="preserve">Has ${patient_name}  been given prereferral treatment for fever?</t>
  </si>
  <si>
    <t xml:space="preserve">general_signs_header</t>
  </si>
  <si>
    <t xml:space="preserve">General Danger Signs</t>
  </si>
  <si>
    <t xml:space="preserve">${has_fever}=’yes’ and ${child_has_danger_signs}=’yes’ and ${patient_age_in_months} &gt;= 48 and ${patient_age_in_months} &lt;=60</t>
  </si>
  <si>
    <t xml:space="preserve">s_note_prereferral_treatment_danger_sign</t>
  </si>
  <si>
    <t xml:space="preserve">Treat with Rectal Artesunate 100mg&lt;br/&gt;
1 Capsule</t>
  </si>
  <si>
    <t xml:space="preserve">${has_fever}=’yes’ and ${child_has_danger_signs}=’yes’ and ${patient_age_in_months} &gt;= 4 and ${patient_age_in_years} &lt;=2</t>
  </si>
  <si>
    <t xml:space="preserve">s_note_prereferral_treatment_danger_sign2</t>
  </si>
  <si>
    <t xml:space="preserve">Treat with Rectal Artesunate 100mg&lt;br/&gt;
2 Capsules</t>
  </si>
  <si>
    <t xml:space="preserve">${has_fever}=’yes’ and ${child_has_danger_signs}=’yes’ and ${patient_age_in_years} &gt; 2 and ${patient_age_in_months} &lt;=60</t>
  </si>
  <si>
    <t xml:space="preserve">s_note_prereferral_treatment_danger_sign_instruction</t>
  </si>
  <si>
    <t xml:space="preserve">Help Caregiver give dose</t>
  </si>
  <si>
    <t xml:space="preserve">${has_fever}=’yes’ and ${child_has_danger_signs} = 'yes' and ${patient_age_in_months} &gt;= 4 and ${patient_age_in_months} &lt;=60</t>
  </si>
  <si>
    <t xml:space="preserve">danger_sign_prereferral_treatment_given</t>
  </si>
  <si>
    <t xml:space="preserve">Has ${patient_name}  been given prereferral treatment for general danger sign?</t>
  </si>
  <si>
    <t xml:space="preserve">s_note_prereferral_treatment_newborn_danger_sign</t>
  </si>
  <si>
    <t xml:space="preserve">Newborn with danger sign: REFER and transport in skin to skin position</t>
  </si>
  <si>
    <t xml:space="preserve">s_note_diagnosis</t>
  </si>
  <si>
    <t xml:space="preserve">Diagnosis &amp; Treatment &lt;i class="fa fa-medkit"&gt;&lt;/i&gt;</t>
  </si>
  <si>
    <t xml:space="preserve">${treat_child_for_diagnosis}=’yes’</t>
  </si>
  <si>
    <t xml:space="preserve">h1 blue</t>
  </si>
  <si>
    <t xml:space="preserve">s_note_diagnosis_cough</t>
  </si>
  <si>
    <t xml:space="preserve">${diagnosis_cough}='yes'</t>
  </si>
  <si>
    <t xml:space="preserve">h2 blue</t>
  </si>
  <si>
    <t xml:space="preserve">s_note_cough_treatment</t>
  </si>
  <si>
    <t xml:space="preserve">Treat with Oral Antibiotic - Amoxicilline 250 mgs</t>
  </si>
  <si>
    <t xml:space="preserve">s_note_cough_treatment_dose1</t>
  </si>
  <si>
    <t xml:space="preserve">1 tab&lt;br/&gt;twice a day &lt;br/&gt;for 5 days from the PACK&lt;br/&gt;(1 strip of 10 tabs)</t>
  </si>
  <si>
    <t xml:space="preserve">${diagnosis_cough}='yes' and ${patient_age_in_months} &gt;= 2 and ${patient_age_in_months} &lt;12</t>
  </si>
  <si>
    <t xml:space="preserve">s_note_cough_treatment_dose2</t>
  </si>
  <si>
    <t xml:space="preserve">2 tabs&lt;br/&gt;twice a day &lt;br/&gt;for 5 days from the PACK &lt;br/&gt;(2 strips of 10 tabs)</t>
  </si>
  <si>
    <t xml:space="preserve">${diagnosis_cough}='yes' and ${patient_age_in_months} &gt;= 12 and ${patient_age_in_months} &lt;=60</t>
  </si>
  <si>
    <t xml:space="preserve">s_note_cough_special_instruction</t>
  </si>
  <si>
    <t xml:space="preserve">Special Instructions</t>
  </si>
  <si>
    <t xml:space="preserve">s_note_cough_special_instruction1</t>
  </si>
  <si>
    <t xml:space="preserve">Help the caregiver give the first dose now.</t>
  </si>
  <si>
    <t xml:space="preserve">cough_treatment_given</t>
  </si>
  <si>
    <t xml:space="preserve">Has ${patient_name}  been given treatment for cough?</t>
  </si>
  <si>
    <t xml:space="preserve">s_note_diagnosis_diarrhoea</t>
  </si>
  <si>
    <t xml:space="preserve">${diagnosis_diarrhoea}='yes'</t>
  </si>
  <si>
    <t xml:space="preserve">s_note_diarrhoea_ors_dose1</t>
  </si>
  <si>
    <t xml:space="preserve">&lt;b&gt;Give ORS. &lt;/b&gt; Help caregiver give child ORS solution in front of you until the child is no longer thirsty.</t>
  </si>
  <si>
    <t xml:space="preserve">s_note_diarrhoea_ors_dose2</t>
  </si>
  <si>
    <t xml:space="preserve">&lt;b&gt;Give caregiver an ORS and Zinc COPACK to take home &lt;/b&gt; Advise the caregiver to give as much as child wants, but at least ½ cup ORS solution after each loose stool.</t>
  </si>
  <si>
    <t xml:space="preserve">s_note_diarrhoea_zinc_dose1</t>
  </si>
  <si>
    <t xml:space="preserve">&lt;b&gt;Treat with Zinc supplement as follows &lt;/b&gt;&lt;br/&gt;1/2 a tablet&lt;br/&gt;Once a day&lt;br/&gt;For 10 days&lt;br&gt;Total 5 tablets</t>
  </si>
  <si>
    <t xml:space="preserve">${diagnosis_diarrhoea}='yes' and  ${patient_age_in_months} &gt;= 2 and ${patient_age_in_months} &lt;6</t>
  </si>
  <si>
    <t xml:space="preserve">s_note_diarrhoea_zinc_dose2</t>
  </si>
  <si>
    <t xml:space="preserve">Treat with Zinc supplement&lt;br/&gt;1 tablet&lt;br/&gt;Once a day&lt;br/&gt;For 10 days&lt;br&gt;Total 10 tablets</t>
  </si>
  <si>
    <t xml:space="preserve">${diagnosis_diarrhoea}='yes' and  ${patient_age_in_months} &gt;=6 and ${patient_age_in_months} &lt;=60</t>
  </si>
  <si>
    <t xml:space="preserve">s_note_diarrhoea_special_instruction</t>
  </si>
  <si>
    <t xml:space="preserve">&lt;b&gt;Demonstrate to the caregiver how to give the first dose&lt;/b&gt;</t>
  </si>
  <si>
    <t xml:space="preserve">s_note_diarrhoea_special_instruction_ors1</t>
  </si>
  <si>
    <t xml:space="preserve">Encourage caregiver to give small sips of ORS frequently from a cup. If the child vomits, wait for 10 minutes, then continue giving fluids, but more slowly. If the child can take more, encourage the caregiver to continue giving.</t>
  </si>
  <si>
    <t xml:space="preserve">diarrhoea_treatment_given</t>
  </si>
  <si>
    <t xml:space="preserve">Has ${patient_name}  been given treatment for diarrhoea?</t>
  </si>
  <si>
    <t xml:space="preserve">s_note_diagnosis_fever</t>
  </si>
  <si>
    <t xml:space="preserve">${diagnosis_fever}='yes' </t>
  </si>
  <si>
    <t xml:space="preserve">s_note_fever_treatment</t>
  </si>
  <si>
    <t xml:space="preserve">Treat with Oral Anti-Malarial ACT</t>
  </si>
  <si>
    <t xml:space="preserve">s_note_fever_dose1</t>
  </si>
  <si>
    <t xml:space="preserve">1 tablet&lt;br/&gt;Twice a day&lt;br/&gt;For 3 days&lt;br/&gt;Total 6 tabs</t>
  </si>
  <si>
    <t xml:space="preserve">${diagnosis_fever}='yes' and  ${patient_age_in_months} &gt;=4 and ${patient_age_in_years} &lt;= 2</t>
  </si>
  <si>
    <t xml:space="preserve">s_note_fever_dose2</t>
  </si>
  <si>
    <t xml:space="preserve">2 tablets&lt;br&gt;Twice a day&lt;br/&gt;For 3 days&lt;br/&gt;Total 12 tabs</t>
  </si>
  <si>
    <t xml:space="preserve">${diagnosis_fever}='yes' and  ${patient_age_in_years} &gt;2 and ${patient_age_in_months} &lt;= 60</t>
  </si>
  <si>
    <t xml:space="preserve">s_note_fever_special_instruction</t>
  </si>
  <si>
    <t xml:space="preserve">s_note_fever_special_instruction1</t>
  </si>
  <si>
    <t xml:space="preserve">s_note_fever_special_instruction2</t>
  </si>
  <si>
    <t xml:space="preserve">Advise caregiver to give 2nd dose after 8 hrs and to give dose twice daily for 2 more days</t>
  </si>
  <si>
    <t xml:space="preserve">fever_treatment_given</t>
  </si>
  <si>
    <t xml:space="preserve">Has ${patient_name}  been given treatment for fever?</t>
  </si>
  <si>
    <t xml:space="preserve">s_note_referral</t>
  </si>
  <si>
    <t xml:space="preserve">Refer to a health facility&lt;i class="fa fa-warning"&gt;&lt;/i&gt; </t>
  </si>
  <si>
    <t xml:space="preserve">${referral_follow_up}='yes'</t>
  </si>
  <si>
    <t xml:space="preserve">have_you_referred</t>
  </si>
  <si>
    <t xml:space="preserve">Have you referred ${patient_name}</t>
  </si>
  <si>
    <t xml:space="preserve">s_note_important_instruction</t>
  </si>
  <si>
    <t xml:space="preserve">Important Instructions</t>
  </si>
  <si>
    <t xml:space="preserve">h3 yellow</t>
  </si>
  <si>
    <t xml:space="preserve">s_note_important_instruction1</t>
  </si>
  <si>
    <t xml:space="preserve">Help caregiver give first dose now&lt;br/&gt;Advise caregiver to give more fluids by breastfeeding more and for longer at each feed (If Child &lt;= 6 Months). care giver should also give and plenty of homemade fluids such as:</t>
  </si>
  <si>
    <t xml:space="preserve">s_note_important_instruction_clean_water</t>
  </si>
  <si>
    <t xml:space="preserve">Rice water, soup, Yoghurt drinks, Light porridge</t>
  </si>
  <si>
    <t xml:space="preserve">s_note_important_instruction_ors</t>
  </si>
  <si>
    <t xml:space="preserve">ORS</t>
  </si>
  <si>
    <t xml:space="preserve">s_note_important_instruction_advise</t>
  </si>
  <si>
    <t xml:space="preserve">Advise to go to the health facility if the child:</t>
  </si>
  <si>
    <t xml:space="preserve">s_note_important_instruction_advise1</t>
  </si>
  <si>
    <t xml:space="preserve">Cannot drink, feed or has blood in stool</t>
  </si>
  <si>
    <t xml:space="preserve">s_note_important_instruction_advise2</t>
  </si>
  <si>
    <t xml:space="preserve">Develops any other danger sign</t>
  </si>
  <si>
    <t xml:space="preserve">s_note_important_instruction_advise3</t>
  </si>
  <si>
    <t xml:space="preserve">Has not improved in 2 days</t>
  </si>
  <si>
    <t xml:space="preserve">s_note_important_instruction_advise4</t>
  </si>
  <si>
    <t xml:space="preserve">Child is exposed to HIV</t>
  </si>
  <si>
    <t xml:space="preserve">s_note_important_instruction_advise5</t>
  </si>
  <si>
    <t xml:space="preserve">In-contact with someone on TB treatment</t>
  </si>
  <si>
    <t xml:space="preserve">s_note_important_instruction_advise6</t>
  </si>
  <si>
    <t xml:space="preserve">Yellow MUAC tape (No HIV)</t>
  </si>
  <si>
    <t xml:space="preserve">s_note_important_instruction_newline</t>
  </si>
  <si>
    <t xml:space="preserve">&lt;br/&gt;</t>
  </si>
  <si>
    <t xml:space="preserve">s_note_important_instruction_finish_treatment</t>
  </si>
  <si>
    <t xml:space="preserve">Advise the caregiver to finish the course of the treatment even if the child gets better</t>
  </si>
  <si>
    <t xml:space="preserve">s_note_important_instruction_use_llin</t>
  </si>
  <si>
    <t xml:space="preserve">Advise caregiver to ensure the child sleeps under a mosquito net.</t>
  </si>
  <si>
    <t xml:space="preserve">s_note_important_instruction_vaccine</t>
  </si>
  <si>
    <t xml:space="preserve">Advise caregiver if needed, when and where is the next vaccine to be given</t>
  </si>
  <si>
    <t xml:space="preserve">s_note_followup</t>
  </si>
  <si>
    <t xml:space="preserve">Follow Up&lt;i class="fa fa-flag"&gt;&lt;/i&gt;</t>
  </si>
  <si>
    <t xml:space="preserve">${treat_child_for_diagnosis}=’yes’ or ${referral_follow_up}=’yes’</t>
  </si>
  <si>
    <t xml:space="preserve">s_note_followup_instructions1</t>
  </si>
  <si>
    <t xml:space="preserve">Ask to see the child again in 3 days and 6 days in follow up visits even if the child improves</t>
  </si>
  <si>
    <t xml:space="preserve">${treat_child_for_diagnosis}=’yes’  and  ${referral_follow_up}=’no’</t>
  </si>
  <si>
    <t xml:space="preserve">s_note_followup_instructions2</t>
  </si>
  <si>
    <t xml:space="preserve">Follow up the child in 3 days to ensure the child went to the nearest health facility for treatment</t>
  </si>
  <si>
    <t xml:space="preserve">${referral_follow_up}=’yes’</t>
  </si>
  <si>
    <t xml:space="preserve">list_name</t>
  </si>
  <si>
    <t xml:space="preserve">prefecture</t>
  </si>
  <si>
    <t xml:space="preserve">select_yes_no</t>
  </si>
  <si>
    <t xml:space="preserve">Yes</t>
  </si>
  <si>
    <t xml:space="preserve">no</t>
  </si>
  <si>
    <t xml:space="preserve">No</t>
  </si>
  <si>
    <t xml:space="preserve">select_cough_duration</t>
  </si>
  <si>
    <t xml:space="preserve">1 day</t>
  </si>
  <si>
    <t xml:space="preserve">3 days or less</t>
  </si>
  <si>
    <t xml:space="preserve">4 - 7 days</t>
  </si>
  <si>
    <t xml:space="preserve">8 - 13 days</t>
  </si>
  <si>
    <t xml:space="preserve">14 - 20 days</t>
  </si>
  <si>
    <t xml:space="preserve">21 days or more</t>
  </si>
  <si>
    <t xml:space="preserve">select_diarrhoea_duration</t>
  </si>
  <si>
    <t xml:space="preserve">2 days or less</t>
  </si>
  <si>
    <t xml:space="preserve">3 - 6 days</t>
  </si>
  <si>
    <t xml:space="preserve">less_than_14</t>
  </si>
  <si>
    <t xml:space="preserve">7 days - 14 days</t>
  </si>
  <si>
    <t xml:space="preserve">more_than_14</t>
  </si>
  <si>
    <t xml:space="preserve">More than 14 days</t>
  </si>
  <si>
    <t xml:space="preserve">select_fever_duration</t>
  </si>
  <si>
    <t xml:space="preserve">7 - 14 days</t>
  </si>
  <si>
    <t xml:space="preserve">select_mrdt</t>
  </si>
  <si>
    <t xml:space="preserve">positive</t>
  </si>
  <si>
    <t xml:space="preserve">Positive</t>
  </si>
  <si>
    <t xml:space="preserve">negative</t>
  </si>
  <si>
    <t xml:space="preserve">Negative</t>
  </si>
  <si>
    <t xml:space="preserve">invalid</t>
  </si>
  <si>
    <t xml:space="preserve">Invalid</t>
  </si>
  <si>
    <t xml:space="preserve">none</t>
  </si>
  <si>
    <t xml:space="preserve">Not done</t>
  </si>
  <si>
    <t xml:space="preserve">select_yes_no_unknown</t>
  </si>
  <si>
    <t xml:space="preserve">unknown</t>
  </si>
  <si>
    <t xml:space="preserve">Unknown</t>
  </si>
  <si>
    <t xml:space="preserve">select_muac_colour</t>
  </si>
  <si>
    <t xml:space="preserve">red</t>
  </si>
  <si>
    <t xml:space="preserve">Red</t>
  </si>
  <si>
    <t xml:space="preserve">yellow</t>
  </si>
  <si>
    <t xml:space="preserve">Yellow</t>
  </si>
  <si>
    <t xml:space="preserve">green</t>
  </si>
  <si>
    <t xml:space="preserve">Green</t>
  </si>
  <si>
    <t xml:space="preserve">select_immunization_received</t>
  </si>
  <si>
    <t xml:space="preserve">first_immunization</t>
  </si>
  <si>
    <t xml:space="preserve">1st Immunization: 0-6 Weeks: Polio 0 &amp; BCG</t>
  </si>
  <si>
    <t xml:space="preserve">second_immunization</t>
  </si>
  <si>
    <t xml:space="preserve">2nd Immunization: 6 Weeks: DPT-HEPB-HIB 1; Pneomococcal Conjugate Vaccine 10 (PCV1); Rotavirus Vaccine 1</t>
  </si>
  <si>
    <t xml:space="preserve">select_vitamin_a</t>
  </si>
  <si>
    <t xml:space="preserve">first_vitamin_a</t>
  </si>
  <si>
    <t xml:space="preserve">1st Vitamin A dose</t>
  </si>
  <si>
    <t xml:space="preserve">second_vitamin_a</t>
  </si>
  <si>
    <t xml:space="preserve">2nd Vitamin A dose</t>
  </si>
  <si>
    <t xml:space="preserve">select_keep_baby_warm</t>
  </si>
  <si>
    <t xml:space="preserve">wrap_baby</t>
  </si>
  <si>
    <t xml:space="preserve">Wrap the baby in Warm, dry clothes including the head and feet</t>
  </si>
  <si>
    <t xml:space="preserve">skin_contact</t>
  </si>
  <si>
    <t xml:space="preserve">Put the baby in skin to skin contact with mother</t>
  </si>
  <si>
    <t xml:space="preserve">delay_bath</t>
  </si>
  <si>
    <t xml:space="preserve">Delay the baby's first bath untill after 24 hours</t>
  </si>
  <si>
    <t xml:space="preserve">select_skin_cord_care</t>
  </si>
  <si>
    <t xml:space="preserve">wash_hands</t>
  </si>
  <si>
    <t xml:space="preserve">Wash hands before handling the baby</t>
  </si>
  <si>
    <t xml:space="preserve">bathe_baby</t>
  </si>
  <si>
    <t xml:space="preserve">Bathe the baby with a clean cloth using clean soap and water</t>
  </si>
  <si>
    <t xml:space="preserve">dry_cord</t>
  </si>
  <si>
    <t xml:space="preserve">Do not apply anything on the cord. Leave the cord dry and open</t>
  </si>
  <si>
    <t xml:space="preserve">select_breastfeeding</t>
  </si>
  <si>
    <t xml:space="preserve">start_breastfeeding</t>
  </si>
  <si>
    <t xml:space="preserve">Start breastfeeding immediately after birth</t>
  </si>
  <si>
    <t xml:space="preserve">8_times_day</t>
  </si>
  <si>
    <t xml:space="preserve">Feed the baby on only breast milk, on demand, at least 8 times a day.</t>
  </si>
  <si>
    <t xml:space="preserve">well_positioned</t>
  </si>
  <si>
    <t xml:space="preserve">Ensure the baby is well positioned and attached on the mother’s breast.</t>
  </si>
  <si>
    <t xml:space="preserve">select_mrdt_used</t>
  </si>
  <si>
    <t xml:space="preserve">carestat</t>
  </si>
  <si>
    <t xml:space="preserve">Carestat</t>
  </si>
  <si>
    <t xml:space="preserve">bioline</t>
  </si>
  <si>
    <t xml:space="preserve">Bioline</t>
  </si>
  <si>
    <t xml:space="preserve">form_title</t>
  </si>
  <si>
    <t xml:space="preserve">form_id</t>
  </si>
  <si>
    <t xml:space="preserve">version</t>
  </si>
  <si>
    <t xml:space="preserve">style</t>
  </si>
  <si>
    <t xml:space="preserve">path</t>
  </si>
  <si>
    <t xml:space="preserve">instance_name</t>
  </si>
  <si>
    <t xml:space="preserve">Assess Client</t>
  </si>
  <si>
    <t xml:space="preserve">assessment</t>
  </si>
  <si>
    <t xml:space="preserve">pages</t>
  </si>
  <si>
    <t xml:space="preserve">data</t>
  </si>
</sst>
</file>

<file path=xl/styles.xml><?xml version="1.0" encoding="utf-8"?>
<styleSheet xmlns="http://schemas.openxmlformats.org/spreadsheetml/2006/main">
  <numFmts count="2">
    <numFmt numFmtId="164" formatCode="General"/>
    <numFmt numFmtId="165" formatCode="dd\-mm\-yyyy\ hh\-mm\-ss"/>
  </numFmts>
  <fonts count="10">
    <font>
      <sz val="10"/>
      <color rgb="FF000000"/>
      <name val="Arial"/>
      <family val="0"/>
      <charset val="1"/>
    </font>
    <font>
      <sz val="10"/>
      <name val="Arial"/>
      <family val="0"/>
    </font>
    <font>
      <sz val="10"/>
      <name val="Arial"/>
      <family val="0"/>
    </font>
    <font>
      <sz val="10"/>
      <name val="Arial"/>
      <family val="0"/>
    </font>
    <font>
      <sz val="10"/>
      <color rgb="FFC27BA0"/>
      <name val="Arial"/>
      <family val="2"/>
      <charset val="1"/>
    </font>
    <font>
      <sz val="10"/>
      <color rgb="FF000000"/>
      <name val="arial"/>
      <family val="2"/>
      <charset val="1"/>
    </font>
    <font>
      <b val="true"/>
      <sz val="10"/>
      <color rgb="FF000000"/>
      <name val="arial"/>
      <family val="2"/>
      <charset val="1"/>
    </font>
    <font>
      <sz val="8"/>
      <color rgb="FF000000"/>
      <name val="arial"/>
      <family val="2"/>
      <charset val="1"/>
    </font>
    <font>
      <b val="true"/>
      <sz val="11"/>
      <color rgb="FF000000"/>
      <name val="Arial"/>
      <family val="0"/>
      <charset val="1"/>
    </font>
    <font>
      <sz val="11"/>
      <color rgb="FF000000"/>
      <name val="Cambria"/>
      <family val="0"/>
      <charset val="1"/>
    </font>
  </fonts>
  <fills count="3">
    <fill>
      <patternFill patternType="none"/>
    </fill>
    <fill>
      <patternFill patternType="gray125"/>
    </fill>
    <fill>
      <patternFill patternType="solid">
        <fgColor rgb="FFD9D2E9"/>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9" fillId="0" borderId="0" xfId="0" applyFont="true" applyBorder="fals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D85" activePane="bottomRight" state="frozen"/>
      <selection pane="topLeft" activeCell="A1" activeCellId="0" sqref="A1"/>
      <selection pane="topRight" activeCell="D1" activeCellId="0" sqref="D1"/>
      <selection pane="bottomLeft" activeCell="A85" activeCellId="0" sqref="A85"/>
      <selection pane="bottomRight" activeCell="D103" activeCellId="0" sqref="D103"/>
    </sheetView>
  </sheetViews>
  <sheetFormatPr defaultColWidth="14.48046875" defaultRowHeight="12.8" zeroHeight="false" outlineLevelRow="0" outlineLevelCol="0"/>
  <cols>
    <col collapsed="false" customWidth="true" hidden="false" outlineLevel="0" max="1" min="1" style="1" width="20.56"/>
    <col collapsed="false" customWidth="true" hidden="false" outlineLevel="0" max="2" min="2" style="1" width="36.54"/>
    <col collapsed="false" customWidth="true" hidden="false" outlineLevel="0" max="3" min="3" style="1" width="64.33"/>
    <col collapsed="false" customWidth="true" hidden="false" outlineLevel="0" max="5" min="5" style="1" width="93.21"/>
    <col collapsed="false" customWidth="true" hidden="false" outlineLevel="0" max="6" min="6" style="1" width="17.43"/>
    <col collapsed="false" customWidth="true" hidden="false" outlineLevel="0" max="7" min="7" style="1" width="22.01"/>
    <col collapsed="false" customWidth="true" hidden="false" outlineLevel="0" max="8" min="8" style="1" width="32.71"/>
    <col collapsed="false" customWidth="true" hidden="false" outlineLevel="0" max="9" min="9" style="1" width="188.41"/>
    <col collapsed="false" customWidth="true" hidden="false" outlineLevel="0" max="10" min="10" style="1" width="51"/>
    <col collapsed="false" customWidth="true" hidden="false" outlineLevel="0" max="11" min="11" style="1" width="36.43"/>
    <col collapsed="false" customWidth="true" hidden="false" outlineLevel="0" max="22" min="13" style="1" width="29.86"/>
    <col collapsed="false" customWidth="true" hidden="false" outlineLevel="0" max="1024" min="1019" style="1" width="11.52"/>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15.75" hidden="false" customHeight="true" outlineLevel="0" collapsed="false">
      <c r="A2" s="1" t="s">
        <v>16</v>
      </c>
      <c r="B2" s="1" t="s">
        <v>17</v>
      </c>
      <c r="C2" s="1" t="s">
        <v>18</v>
      </c>
      <c r="E2" s="1" t="s">
        <v>19</v>
      </c>
      <c r="F2" s="1" t="s">
        <v>20</v>
      </c>
    </row>
    <row r="3" customFormat="false" ht="15.75" hidden="false" customHeight="true" outlineLevel="0" collapsed="false">
      <c r="A3" s="1" t="s">
        <v>21</v>
      </c>
      <c r="B3" s="1" t="s">
        <v>22</v>
      </c>
      <c r="C3" s="1" t="s">
        <v>23</v>
      </c>
      <c r="F3" s="1" t="s">
        <v>24</v>
      </c>
      <c r="L3" s="1" t="s">
        <v>25</v>
      </c>
    </row>
    <row r="4" customFormat="false" ht="15.75" hidden="false" customHeight="true" outlineLevel="0" collapsed="false">
      <c r="A4" s="1" t="s">
        <v>21</v>
      </c>
      <c r="B4" s="1" t="s">
        <v>26</v>
      </c>
      <c r="C4" s="1" t="s">
        <v>27</v>
      </c>
      <c r="F4" s="1" t="s">
        <v>24</v>
      </c>
    </row>
    <row r="5" customFormat="false" ht="15.75" hidden="false" customHeight="true" outlineLevel="0" collapsed="false">
      <c r="A5" s="1" t="s">
        <v>16</v>
      </c>
      <c r="B5" s="1" t="s">
        <v>28</v>
      </c>
      <c r="C5" s="1" t="s">
        <v>29</v>
      </c>
    </row>
    <row r="6" customFormat="false" ht="15.75" hidden="false" customHeight="true" outlineLevel="0" collapsed="false">
      <c r="A6" s="1" t="s">
        <v>30</v>
      </c>
      <c r="B6" s="1" t="s">
        <v>31</v>
      </c>
      <c r="C6" s="1" t="s">
        <v>32</v>
      </c>
      <c r="D6" s="1" t="s">
        <v>33</v>
      </c>
      <c r="F6" s="1" t="s">
        <v>34</v>
      </c>
      <c r="G6" s="1" t="s">
        <v>35</v>
      </c>
      <c r="H6" s="1" t="s">
        <v>36</v>
      </c>
      <c r="K6" s="1" t="s">
        <v>37</v>
      </c>
    </row>
    <row r="7" customFormat="false" ht="15.75" hidden="false" customHeight="true" outlineLevel="0" collapsed="false">
      <c r="A7" s="1" t="s">
        <v>21</v>
      </c>
      <c r="B7" s="1" t="s">
        <v>1</v>
      </c>
      <c r="C7" s="1" t="s">
        <v>38</v>
      </c>
      <c r="F7" s="1" t="s">
        <v>24</v>
      </c>
    </row>
    <row r="8" customFormat="false" ht="15.75" hidden="false" customHeight="true" outlineLevel="0" collapsed="false">
      <c r="A8" s="1" t="s">
        <v>21</v>
      </c>
      <c r="B8" s="1" t="s">
        <v>39</v>
      </c>
      <c r="C8" s="1" t="s">
        <v>40</v>
      </c>
      <c r="F8" s="1" t="s">
        <v>24</v>
      </c>
    </row>
    <row r="9" customFormat="false" ht="15.75" hidden="false" customHeight="true" outlineLevel="0" collapsed="false">
      <c r="A9" s="1" t="s">
        <v>21</v>
      </c>
      <c r="B9" s="1" t="s">
        <v>41</v>
      </c>
      <c r="C9" s="1" t="s">
        <v>42</v>
      </c>
      <c r="F9" s="1" t="s">
        <v>24</v>
      </c>
    </row>
    <row r="10" customFormat="false" ht="15.75" hidden="false" customHeight="true" outlineLevel="0" collapsed="false">
      <c r="A10" s="1" t="s">
        <v>16</v>
      </c>
      <c r="B10" s="1" t="s">
        <v>43</v>
      </c>
      <c r="C10" s="1" t="s">
        <v>44</v>
      </c>
    </row>
    <row r="11" customFormat="false" ht="16.5" hidden="false" customHeight="true" outlineLevel="0" collapsed="false">
      <c r="A11" s="1" t="s">
        <v>21</v>
      </c>
      <c r="B11" s="1" t="s">
        <v>31</v>
      </c>
      <c r="C11" s="1" t="s">
        <v>45</v>
      </c>
      <c r="F11" s="1" t="s">
        <v>24</v>
      </c>
    </row>
    <row r="12" customFormat="false" ht="16.5" hidden="false" customHeight="true" outlineLevel="0" collapsed="false">
      <c r="A12" s="1" t="s">
        <v>21</v>
      </c>
      <c r="B12" s="1" t="s">
        <v>1</v>
      </c>
      <c r="C12" s="1" t="s">
        <v>46</v>
      </c>
    </row>
    <row r="13" customFormat="false" ht="16.5" hidden="false" customHeight="true" outlineLevel="0" collapsed="false">
      <c r="A13" s="1" t="s">
        <v>16</v>
      </c>
      <c r="B13" s="1" t="s">
        <v>43</v>
      </c>
      <c r="C13" s="1" t="s">
        <v>29</v>
      </c>
    </row>
    <row r="14" customFormat="false" ht="16.5" hidden="false" customHeight="true" outlineLevel="0" collapsed="false">
      <c r="A14" s="1" t="s">
        <v>21</v>
      </c>
      <c r="B14" s="1" t="s">
        <v>31</v>
      </c>
      <c r="C14" s="1" t="s">
        <v>47</v>
      </c>
      <c r="F14" s="1" t="s">
        <v>24</v>
      </c>
    </row>
    <row r="15" customFormat="false" ht="16.5" hidden="false" customHeight="true" outlineLevel="0" collapsed="false">
      <c r="A15" s="1" t="s">
        <v>21</v>
      </c>
      <c r="B15" s="1" t="s">
        <v>1</v>
      </c>
      <c r="C15" s="1" t="s">
        <v>48</v>
      </c>
      <c r="F15" s="1" t="s">
        <v>24</v>
      </c>
    </row>
    <row r="16" customFormat="false" ht="16.5" hidden="false" customHeight="true" outlineLevel="0" collapsed="false">
      <c r="A16" s="1" t="s">
        <v>21</v>
      </c>
      <c r="B16" s="1" t="s">
        <v>49</v>
      </c>
      <c r="C16" s="1" t="s">
        <v>50</v>
      </c>
      <c r="F16" s="1" t="s">
        <v>24</v>
      </c>
    </row>
    <row r="17" customFormat="false" ht="16.5" hidden="false" customHeight="true" outlineLevel="0" collapsed="false">
      <c r="A17" s="1" t="s">
        <v>21</v>
      </c>
      <c r="B17" s="1" t="s">
        <v>51</v>
      </c>
      <c r="C17" s="1" t="s">
        <v>52</v>
      </c>
    </row>
    <row r="18" customFormat="false" ht="16.5" hidden="false" customHeight="true" outlineLevel="0" collapsed="false">
      <c r="A18" s="1" t="s">
        <v>16</v>
      </c>
      <c r="B18" s="1" t="s">
        <v>43</v>
      </c>
      <c r="C18" s="1" t="s">
        <v>29</v>
      </c>
    </row>
    <row r="19" customFormat="false" ht="16.5" hidden="false" customHeight="true" outlineLevel="0" collapsed="false">
      <c r="A19" s="1" t="s">
        <v>21</v>
      </c>
      <c r="B19" s="1" t="s">
        <v>31</v>
      </c>
      <c r="C19" s="1" t="s">
        <v>53</v>
      </c>
    </row>
    <row r="20" customFormat="false" ht="16.5" hidden="false" customHeight="true" outlineLevel="0" collapsed="false">
      <c r="A20" s="1" t="s">
        <v>54</v>
      </c>
    </row>
    <row r="21" customFormat="false" ht="15.75" hidden="false" customHeight="true" outlineLevel="0" collapsed="false">
      <c r="A21" s="1" t="s">
        <v>54</v>
      </c>
    </row>
    <row r="22" customFormat="false" ht="15.75" hidden="false" customHeight="true" outlineLevel="0" collapsed="false">
      <c r="A22" s="1" t="s">
        <v>54</v>
      </c>
    </row>
    <row r="23" customFormat="false" ht="15.75" hidden="false" customHeight="true" outlineLevel="0" collapsed="false">
      <c r="A23" s="1" t="s">
        <v>54</v>
      </c>
    </row>
    <row r="24" customFormat="false" ht="15.75" hidden="false" customHeight="true" outlineLevel="0" collapsed="false">
      <c r="A24" s="1" t="s">
        <v>54</v>
      </c>
    </row>
    <row r="25" customFormat="false" ht="15.75" hidden="false" customHeight="true" outlineLevel="0" collapsed="false">
      <c r="A25" s="1" t="s">
        <v>55</v>
      </c>
      <c r="B25" s="1" t="s">
        <v>56</v>
      </c>
      <c r="C25" s="1" t="s">
        <v>29</v>
      </c>
      <c r="I25" s="1" t="s">
        <v>57</v>
      </c>
    </row>
    <row r="26" customFormat="false" ht="15.75" hidden="false" customHeight="true" outlineLevel="0" collapsed="false">
      <c r="A26" s="1" t="s">
        <v>55</v>
      </c>
      <c r="B26" s="1" t="s">
        <v>58</v>
      </c>
      <c r="C26" s="1" t="s">
        <v>59</v>
      </c>
      <c r="I26" s="1" t="s">
        <v>60</v>
      </c>
    </row>
    <row r="27" customFormat="false" ht="15.75" hidden="false" customHeight="true" outlineLevel="0" collapsed="false">
      <c r="A27" s="1" t="s">
        <v>55</v>
      </c>
      <c r="B27" s="1" t="s">
        <v>61</v>
      </c>
      <c r="C27" s="1" t="s">
        <v>62</v>
      </c>
      <c r="I27" s="1" t="s">
        <v>63</v>
      </c>
      <c r="L27" s="1" t="n">
        <v>0</v>
      </c>
    </row>
    <row r="28" customFormat="false" ht="15.75" hidden="false" customHeight="true" outlineLevel="0" collapsed="false">
      <c r="A28" s="1" t="s">
        <v>55</v>
      </c>
      <c r="B28" s="1" t="s">
        <v>64</v>
      </c>
      <c r="C28" s="1" t="s">
        <v>65</v>
      </c>
      <c r="I28" s="1" t="s">
        <v>66</v>
      </c>
      <c r="L28" s="1" t="n">
        <v>0</v>
      </c>
    </row>
    <row r="29" customFormat="false" ht="15.75" hidden="false" customHeight="true" outlineLevel="0" collapsed="false">
      <c r="A29" s="1" t="s">
        <v>55</v>
      </c>
      <c r="B29" s="1" t="s">
        <v>67</v>
      </c>
      <c r="C29" s="1" t="s">
        <v>68</v>
      </c>
      <c r="I29" s="1" t="s">
        <v>69</v>
      </c>
    </row>
    <row r="30" customFormat="false" ht="15.75" hidden="false" customHeight="true" outlineLevel="0" collapsed="false">
      <c r="A30" s="1" t="s">
        <v>55</v>
      </c>
      <c r="B30" s="1" t="s">
        <v>70</v>
      </c>
      <c r="C30" s="1" t="s">
        <v>71</v>
      </c>
      <c r="I30" s="2" t="s">
        <v>72</v>
      </c>
    </row>
    <row r="31" customFormat="false" ht="15.75" hidden="false" customHeight="true" outlineLevel="0" collapsed="false">
      <c r="A31" s="1" t="s">
        <v>55</v>
      </c>
      <c r="B31" s="1" t="s">
        <v>73</v>
      </c>
      <c r="C31" s="1" t="s">
        <v>74</v>
      </c>
      <c r="I31" s="1" t="s">
        <v>75</v>
      </c>
    </row>
    <row r="32" customFormat="false" ht="15.75" hidden="false" customHeight="true" outlineLevel="0" collapsed="false">
      <c r="A32" s="1" t="s">
        <v>55</v>
      </c>
      <c r="B32" s="1" t="s">
        <v>76</v>
      </c>
      <c r="C32" s="1" t="s">
        <v>77</v>
      </c>
      <c r="I32" s="1" t="s">
        <v>78</v>
      </c>
    </row>
    <row r="33" customFormat="false" ht="15.75" hidden="false" customHeight="true" outlineLevel="0" collapsed="false">
      <c r="A33" s="1" t="s">
        <v>55</v>
      </c>
      <c r="B33" s="1" t="s">
        <v>79</v>
      </c>
      <c r="C33" s="1" t="s">
        <v>29</v>
      </c>
      <c r="I33" s="1" t="s">
        <v>80</v>
      </c>
    </row>
    <row r="34" customFormat="false" ht="15.75" hidden="false" customHeight="true" outlineLevel="0" collapsed="false">
      <c r="A34" s="1" t="s">
        <v>55</v>
      </c>
      <c r="B34" s="1" t="s">
        <v>81</v>
      </c>
      <c r="C34" s="1" t="s">
        <v>29</v>
      </c>
      <c r="I34" s="1" t="s">
        <v>82</v>
      </c>
    </row>
    <row r="35" customFormat="false" ht="15.75" hidden="false" customHeight="true" outlineLevel="0" collapsed="false">
      <c r="A35" s="1" t="s">
        <v>55</v>
      </c>
      <c r="B35" s="1" t="s">
        <v>83</v>
      </c>
      <c r="C35" s="1" t="s">
        <v>29</v>
      </c>
      <c r="I35" s="1" t="s">
        <v>84</v>
      </c>
    </row>
    <row r="36" customFormat="false" ht="15.75" hidden="false" customHeight="true" outlineLevel="0" collapsed="false">
      <c r="A36" s="1" t="s">
        <v>55</v>
      </c>
      <c r="B36" s="1" t="s">
        <v>85</v>
      </c>
      <c r="C36" s="1" t="s">
        <v>29</v>
      </c>
      <c r="I36" s="2" t="s">
        <v>86</v>
      </c>
    </row>
    <row r="37" customFormat="false" ht="15.75" hidden="false" customHeight="true" outlineLevel="0" collapsed="false">
      <c r="A37" s="1" t="s">
        <v>55</v>
      </c>
      <c r="B37" s="1" t="s">
        <v>87</v>
      </c>
      <c r="C37" s="1" t="s">
        <v>29</v>
      </c>
      <c r="I37" s="1" t="s">
        <v>88</v>
      </c>
    </row>
    <row r="38" customFormat="false" ht="15.75" hidden="false" customHeight="true" outlineLevel="0" collapsed="false">
      <c r="A38" s="1" t="s">
        <v>55</v>
      </c>
      <c r="B38" s="1" t="s">
        <v>89</v>
      </c>
      <c r="C38" s="1" t="s">
        <v>29</v>
      </c>
      <c r="I38" s="1" t="s">
        <v>90</v>
      </c>
    </row>
    <row r="39" customFormat="false" ht="15.75" hidden="false" customHeight="true" outlineLevel="0" collapsed="false">
      <c r="A39" s="1" t="s">
        <v>55</v>
      </c>
      <c r="B39" s="1" t="s">
        <v>91</v>
      </c>
      <c r="C39" s="1" t="s">
        <v>29</v>
      </c>
      <c r="I39" s="2" t="s">
        <v>92</v>
      </c>
    </row>
    <row r="40" customFormat="false" ht="15.75" hidden="false" customHeight="true" outlineLevel="0" collapsed="false">
      <c r="A40" s="1" t="s">
        <v>55</v>
      </c>
      <c r="B40" s="1" t="s">
        <v>93</v>
      </c>
      <c r="C40" s="1" t="s">
        <v>29</v>
      </c>
      <c r="I40" s="2" t="s">
        <v>94</v>
      </c>
    </row>
    <row r="41" customFormat="false" ht="15.75" hidden="false" customHeight="true" outlineLevel="0" collapsed="false">
      <c r="A41" s="1" t="s">
        <v>55</v>
      </c>
      <c r="B41" s="1" t="s">
        <v>95</v>
      </c>
      <c r="C41" s="1" t="s">
        <v>29</v>
      </c>
      <c r="I41" s="2" t="s">
        <v>96</v>
      </c>
    </row>
    <row r="42" customFormat="false" ht="15.75" hidden="false" customHeight="true" outlineLevel="0" collapsed="false">
      <c r="A42" s="1" t="s">
        <v>55</v>
      </c>
      <c r="B42" s="1" t="s">
        <v>97</v>
      </c>
      <c r="C42" s="1" t="s">
        <v>29</v>
      </c>
      <c r="I42" s="1" t="s">
        <v>98</v>
      </c>
    </row>
    <row r="43" customFormat="false" ht="15.75" hidden="false" customHeight="true" outlineLevel="0" collapsed="false">
      <c r="A43" s="1" t="s">
        <v>55</v>
      </c>
      <c r="B43" s="1" t="s">
        <v>99</v>
      </c>
      <c r="C43" s="1" t="s">
        <v>29</v>
      </c>
      <c r="I43" s="1" t="s">
        <v>100</v>
      </c>
    </row>
    <row r="44" customFormat="false" ht="15.75" hidden="false" customHeight="true" outlineLevel="0" collapsed="false">
      <c r="A44" s="1" t="s">
        <v>55</v>
      </c>
      <c r="B44" s="1" t="s">
        <v>101</v>
      </c>
      <c r="C44" s="1" t="s">
        <v>29</v>
      </c>
      <c r="I44" s="1" t="s">
        <v>102</v>
      </c>
    </row>
    <row r="45" customFormat="false" ht="12.8" hidden="false" customHeight="false" outlineLevel="0" collapsed="false">
      <c r="A45" s="1" t="s">
        <v>55</v>
      </c>
      <c r="B45" s="1" t="s">
        <v>103</v>
      </c>
      <c r="C45" s="1" t="s">
        <v>29</v>
      </c>
      <c r="I45" s="1" t="s">
        <v>104</v>
      </c>
    </row>
    <row r="46" customFormat="false" ht="12.8" hidden="false" customHeight="false" outlineLevel="0" collapsed="false">
      <c r="A46" s="1" t="s">
        <v>55</v>
      </c>
      <c r="B46" s="1" t="s">
        <v>105</v>
      </c>
      <c r="I46" s="1" t="s">
        <v>106</v>
      </c>
    </row>
    <row r="47" customFormat="false" ht="12.8" hidden="false" customHeight="false" outlineLevel="0" collapsed="false">
      <c r="A47" s="1" t="s">
        <v>55</v>
      </c>
      <c r="B47" s="1" t="s">
        <v>107</v>
      </c>
      <c r="I47" s="1" t="s">
        <v>108</v>
      </c>
    </row>
    <row r="48" customFormat="false" ht="12.8" hidden="false" customHeight="false" outlineLevel="0" collapsed="false">
      <c r="A48" s="1" t="s">
        <v>55</v>
      </c>
      <c r="B48" s="1" t="s">
        <v>109</v>
      </c>
      <c r="I48" s="1" t="s">
        <v>110</v>
      </c>
    </row>
    <row r="49" customFormat="false" ht="12.8" hidden="false" customHeight="false" outlineLevel="0" collapsed="false">
      <c r="A49" s="1" t="s">
        <v>55</v>
      </c>
      <c r="B49" s="1" t="s">
        <v>111</v>
      </c>
      <c r="I49" s="1" t="s">
        <v>112</v>
      </c>
    </row>
    <row r="50" customFormat="false" ht="12.8" hidden="false" customHeight="false" outlineLevel="0" collapsed="false">
      <c r="A50" s="1" t="s">
        <v>55</v>
      </c>
      <c r="B50" s="1" t="s">
        <v>113</v>
      </c>
      <c r="I50" s="1" t="s">
        <v>114</v>
      </c>
    </row>
    <row r="51" customFormat="false" ht="12.8" hidden="false" customHeight="false" outlineLevel="0" collapsed="false">
      <c r="A51" s="1" t="s">
        <v>55</v>
      </c>
      <c r="B51" s="1" t="s">
        <v>115</v>
      </c>
      <c r="I51" s="1" t="s">
        <v>116</v>
      </c>
    </row>
    <row r="52" customFormat="false" ht="12.8" hidden="false" customHeight="false" outlineLevel="0" collapsed="false">
      <c r="A52" s="1" t="s">
        <v>55</v>
      </c>
      <c r="B52" s="1" t="s">
        <v>117</v>
      </c>
      <c r="I52" s="1" t="s">
        <v>118</v>
      </c>
    </row>
    <row r="53" customFormat="false" ht="12.8" hidden="false" customHeight="false" outlineLevel="0" collapsed="false">
      <c r="A53" s="1" t="s">
        <v>55</v>
      </c>
      <c r="B53" s="1" t="s">
        <v>119</v>
      </c>
      <c r="I53" s="1" t="s">
        <v>120</v>
      </c>
    </row>
    <row r="54" customFormat="false" ht="12.8" hidden="false" customHeight="false" outlineLevel="0" collapsed="false">
      <c r="A54" s="1" t="s">
        <v>55</v>
      </c>
      <c r="B54" s="1" t="s">
        <v>121</v>
      </c>
      <c r="I54" s="1" t="s">
        <v>122</v>
      </c>
    </row>
    <row r="55" customFormat="false" ht="12.8" hidden="false" customHeight="false" outlineLevel="0" collapsed="false">
      <c r="A55" s="1" t="s">
        <v>55</v>
      </c>
      <c r="B55" s="1" t="s">
        <v>123</v>
      </c>
      <c r="I55" s="1" t="s">
        <v>124</v>
      </c>
    </row>
    <row r="56" customFormat="false" ht="12.8" hidden="false" customHeight="false" outlineLevel="0" collapsed="false">
      <c r="A56" s="1" t="s">
        <v>55</v>
      </c>
      <c r="B56" s="1" t="s">
        <v>125</v>
      </c>
      <c r="I56" s="1" t="s">
        <v>126</v>
      </c>
    </row>
    <row r="57" customFormat="false" ht="12.8" hidden="false" customHeight="false" outlineLevel="0" collapsed="false">
      <c r="A57" s="1" t="s">
        <v>55</v>
      </c>
      <c r="B57" s="1" t="s">
        <v>127</v>
      </c>
      <c r="I57" s="1" t="s">
        <v>128</v>
      </c>
    </row>
    <row r="58" customFormat="false" ht="12.8" hidden="false" customHeight="false" outlineLevel="0" collapsed="false">
      <c r="A58" s="1" t="s">
        <v>55</v>
      </c>
      <c r="B58" s="1" t="s">
        <v>129</v>
      </c>
      <c r="I58" s="1" t="s">
        <v>130</v>
      </c>
    </row>
    <row r="59" customFormat="false" ht="12.8" hidden="false" customHeight="false" outlineLevel="0" collapsed="false">
      <c r="A59" s="1" t="s">
        <v>55</v>
      </c>
      <c r="B59" s="1" t="s">
        <v>131</v>
      </c>
      <c r="I59" s="1" t="s">
        <v>132</v>
      </c>
    </row>
    <row r="60" customFormat="false" ht="12.8" hidden="false" customHeight="false" outlineLevel="0" collapsed="false">
      <c r="A60" s="1" t="s">
        <v>55</v>
      </c>
      <c r="B60" s="1" t="s">
        <v>133</v>
      </c>
      <c r="I60" s="1" t="s">
        <v>134</v>
      </c>
    </row>
    <row r="61" customFormat="false" ht="12.8" hidden="false" customHeight="false" outlineLevel="0" collapsed="false">
      <c r="A61" s="1" t="s">
        <v>55</v>
      </c>
      <c r="B61" s="1" t="s">
        <v>135</v>
      </c>
      <c r="I61" s="1" t="s">
        <v>136</v>
      </c>
    </row>
    <row r="62" customFormat="false" ht="15.75" hidden="false" customHeight="true" outlineLevel="0" collapsed="false">
      <c r="A62" s="1" t="s">
        <v>55</v>
      </c>
      <c r="B62" s="1" t="s">
        <v>137</v>
      </c>
      <c r="C62" s="1" t="s">
        <v>29</v>
      </c>
      <c r="I62" s="1" t="s">
        <v>138</v>
      </c>
    </row>
    <row r="63" customFormat="false" ht="15.75" hidden="false" customHeight="true" outlineLevel="0" collapsed="false">
      <c r="A63" s="1" t="s">
        <v>55</v>
      </c>
      <c r="B63" s="1" t="s">
        <v>139</v>
      </c>
      <c r="C63" s="1" t="s">
        <v>29</v>
      </c>
      <c r="I63" s="1" t="s">
        <v>140</v>
      </c>
    </row>
    <row r="64" customFormat="false" ht="15.75" hidden="false" customHeight="true" outlineLevel="0" collapsed="false">
      <c r="A64" s="1" t="s">
        <v>55</v>
      </c>
      <c r="B64" s="1" t="s">
        <v>141</v>
      </c>
      <c r="C64" s="1" t="s">
        <v>29</v>
      </c>
      <c r="I64" s="1" t="s">
        <v>142</v>
      </c>
    </row>
    <row r="65" customFormat="false" ht="15.75" hidden="false" customHeight="true" outlineLevel="0" collapsed="false">
      <c r="A65" s="1" t="s">
        <v>16</v>
      </c>
      <c r="B65" s="1" t="s">
        <v>143</v>
      </c>
      <c r="C65" s="1" t="s">
        <v>144</v>
      </c>
      <c r="F65" s="1" t="s">
        <v>20</v>
      </c>
    </row>
    <row r="66" customFormat="false" ht="15.75" hidden="false" customHeight="true" outlineLevel="0" collapsed="false">
      <c r="A66" s="1" t="s">
        <v>145</v>
      </c>
      <c r="B66" s="1" t="s">
        <v>146</v>
      </c>
      <c r="C66" s="1" t="s">
        <v>147</v>
      </c>
      <c r="D66" s="1" t="s">
        <v>33</v>
      </c>
      <c r="G66" s="1" t="s">
        <v>148</v>
      </c>
      <c r="H66" s="1" t="s">
        <v>149</v>
      </c>
    </row>
    <row r="67" customFormat="false" ht="15.75" hidden="false" customHeight="true" outlineLevel="0" collapsed="false">
      <c r="A67" s="1" t="s">
        <v>54</v>
      </c>
    </row>
    <row r="68" customFormat="false" ht="15.75" hidden="false" customHeight="true" outlineLevel="0" collapsed="false">
      <c r="A68" s="1" t="s">
        <v>16</v>
      </c>
      <c r="B68" s="1" t="s">
        <v>150</v>
      </c>
      <c r="C68" s="1" t="s">
        <v>151</v>
      </c>
      <c r="F68" s="1" t="s">
        <v>20</v>
      </c>
    </row>
    <row r="69" customFormat="false" ht="15.75" hidden="false" customHeight="true" outlineLevel="0" collapsed="false">
      <c r="A69" s="1" t="s">
        <v>152</v>
      </c>
      <c r="B69" s="1" t="s">
        <v>153</v>
      </c>
      <c r="C69" s="1" t="s">
        <v>154</v>
      </c>
    </row>
    <row r="70" customFormat="false" ht="15.75" hidden="false" customHeight="true" outlineLevel="0" collapsed="false">
      <c r="A70" s="1" t="s">
        <v>155</v>
      </c>
      <c r="B70" s="1" t="s">
        <v>156</v>
      </c>
      <c r="C70" s="1" t="s">
        <v>157</v>
      </c>
      <c r="D70" s="1" t="s">
        <v>33</v>
      </c>
    </row>
    <row r="71" customFormat="false" ht="15.75" hidden="false" customHeight="true" outlineLevel="0" collapsed="false">
      <c r="A71" s="1" t="s">
        <v>155</v>
      </c>
      <c r="B71" s="1" t="s">
        <v>158</v>
      </c>
      <c r="C71" s="1" t="s">
        <v>159</v>
      </c>
      <c r="D71" s="1" t="s">
        <v>33</v>
      </c>
    </row>
    <row r="72" customFormat="false" ht="15.75" hidden="false" customHeight="true" outlineLevel="0" collapsed="false">
      <c r="A72" s="1" t="s">
        <v>155</v>
      </c>
      <c r="B72" s="1" t="s">
        <v>160</v>
      </c>
      <c r="C72" s="1" t="s">
        <v>161</v>
      </c>
      <c r="D72" s="1" t="s">
        <v>33</v>
      </c>
    </row>
    <row r="73" customFormat="false" ht="15.75" hidden="false" customHeight="true" outlineLevel="0" collapsed="false">
      <c r="A73" s="1" t="s">
        <v>155</v>
      </c>
      <c r="B73" s="1" t="s">
        <v>162</v>
      </c>
      <c r="C73" s="1" t="s">
        <v>163</v>
      </c>
      <c r="D73" s="1" t="s">
        <v>33</v>
      </c>
    </row>
    <row r="74" customFormat="false" ht="12.8" hidden="false" customHeight="false" outlineLevel="0" collapsed="false">
      <c r="A74" s="1" t="s">
        <v>155</v>
      </c>
      <c r="B74" s="1" t="s">
        <v>164</v>
      </c>
      <c r="C74" s="1" t="s">
        <v>165</v>
      </c>
      <c r="D74" s="1" t="s">
        <v>33</v>
      </c>
      <c r="E74" s="1" t="s">
        <v>166</v>
      </c>
    </row>
    <row r="75" customFormat="false" ht="15.75" hidden="false" customHeight="true" outlineLevel="0" collapsed="false">
      <c r="A75" s="1" t="s">
        <v>155</v>
      </c>
      <c r="B75" s="1" t="s">
        <v>167</v>
      </c>
      <c r="C75" s="1" t="s">
        <v>168</v>
      </c>
      <c r="D75" s="1" t="s">
        <v>33</v>
      </c>
      <c r="E75" s="1" t="s">
        <v>166</v>
      </c>
    </row>
    <row r="76" customFormat="false" ht="15.75" hidden="false" customHeight="true" outlineLevel="0" collapsed="false">
      <c r="A76" s="1" t="s">
        <v>155</v>
      </c>
      <c r="B76" s="1" t="s">
        <v>169</v>
      </c>
      <c r="C76" s="1" t="s">
        <v>170</v>
      </c>
      <c r="D76" s="1" t="s">
        <v>33</v>
      </c>
      <c r="E76" s="1" t="s">
        <v>166</v>
      </c>
    </row>
    <row r="77" customFormat="false" ht="12.8" hidden="false" customHeight="false" outlineLevel="0" collapsed="false">
      <c r="A77" s="1" t="s">
        <v>55</v>
      </c>
      <c r="B77" s="1" t="s">
        <v>171</v>
      </c>
      <c r="C77" s="1" t="s">
        <v>29</v>
      </c>
      <c r="I77" s="1" t="s">
        <v>172</v>
      </c>
    </row>
    <row r="78" customFormat="false" ht="15.75" hidden="false" customHeight="true" outlineLevel="0" collapsed="false">
      <c r="A78" s="1" t="s">
        <v>54</v>
      </c>
    </row>
    <row r="79" customFormat="false" ht="15.75" hidden="false" customHeight="true" outlineLevel="0" collapsed="false">
      <c r="A79" s="1" t="s">
        <v>16</v>
      </c>
      <c r="B79" s="1" t="s">
        <v>173</v>
      </c>
      <c r="C79" s="1" t="s">
        <v>174</v>
      </c>
      <c r="E79" s="3" t="s">
        <v>175</v>
      </c>
      <c r="F79" s="1" t="s">
        <v>20</v>
      </c>
    </row>
    <row r="80" customFormat="false" ht="15.75" hidden="false" customHeight="true" outlineLevel="0" collapsed="false">
      <c r="A80" s="1" t="s">
        <v>155</v>
      </c>
      <c r="B80" s="1" t="s">
        <v>176</v>
      </c>
      <c r="C80" s="1" t="s">
        <v>177</v>
      </c>
      <c r="D80" s="1" t="s">
        <v>33</v>
      </c>
    </row>
    <row r="81" customFormat="false" ht="12.8" hidden="false" customHeight="false" outlineLevel="0" collapsed="false">
      <c r="A81" s="1" t="s">
        <v>152</v>
      </c>
      <c r="B81" s="1" t="s">
        <v>178</v>
      </c>
      <c r="C81" s="1" t="s">
        <v>179</v>
      </c>
      <c r="E81" s="1" t="s">
        <v>180</v>
      </c>
    </row>
    <row r="82" customFormat="false" ht="12.8" hidden="false" customHeight="false" outlineLevel="0" collapsed="false">
      <c r="A82" s="1" t="s">
        <v>181</v>
      </c>
      <c r="B82" s="1" t="s">
        <v>182</v>
      </c>
      <c r="C82" s="1" t="s">
        <v>183</v>
      </c>
      <c r="D82" s="1" t="s">
        <v>33</v>
      </c>
      <c r="E82" s="1" t="s">
        <v>180</v>
      </c>
    </row>
    <row r="83" customFormat="false" ht="15.75" hidden="false" customHeight="true" outlineLevel="0" collapsed="false">
      <c r="A83" s="1" t="s">
        <v>155</v>
      </c>
      <c r="B83" s="1" t="s">
        <v>184</v>
      </c>
      <c r="C83" s="1" t="s">
        <v>185</v>
      </c>
      <c r="D83" s="1" t="s">
        <v>33</v>
      </c>
      <c r="E83" s="1" t="s">
        <v>180</v>
      </c>
    </row>
    <row r="84" customFormat="false" ht="12.8" hidden="false" customHeight="false" outlineLevel="0" collapsed="false">
      <c r="A84" s="1" t="s">
        <v>55</v>
      </c>
      <c r="B84" s="1" t="s">
        <v>186</v>
      </c>
      <c r="C84" s="1" t="s">
        <v>29</v>
      </c>
      <c r="I84" s="1" t="s">
        <v>187</v>
      </c>
    </row>
    <row r="85" customFormat="false" ht="15.75" hidden="false" customHeight="true" outlineLevel="0" collapsed="false">
      <c r="A85" s="1" t="s">
        <v>54</v>
      </c>
    </row>
    <row r="86" customFormat="false" ht="15.75" hidden="false" customHeight="true" outlineLevel="0" collapsed="false">
      <c r="A86" s="1" t="s">
        <v>16</v>
      </c>
      <c r="B86" s="1" t="s">
        <v>188</v>
      </c>
      <c r="C86" s="1" t="s">
        <v>189</v>
      </c>
      <c r="E86" s="4" t="s">
        <v>190</v>
      </c>
      <c r="F86" s="1" t="s">
        <v>20</v>
      </c>
    </row>
    <row r="87" customFormat="false" ht="12.8" hidden="false" customHeight="false" outlineLevel="0" collapsed="false">
      <c r="A87" s="1" t="s">
        <v>152</v>
      </c>
      <c r="B87" s="1" t="s">
        <v>191</v>
      </c>
      <c r="C87" s="1" t="s">
        <v>192</v>
      </c>
      <c r="F87" s="1" t="s">
        <v>193</v>
      </c>
      <c r="N87" s="1" t="s">
        <v>194</v>
      </c>
    </row>
    <row r="88" customFormat="false" ht="46.95" hidden="false" customHeight="false" outlineLevel="0" collapsed="false">
      <c r="A88" s="1" t="s">
        <v>152</v>
      </c>
      <c r="B88" s="1" t="s">
        <v>195</v>
      </c>
      <c r="C88" s="2" t="s">
        <v>196</v>
      </c>
      <c r="F88" s="1" t="s">
        <v>24</v>
      </c>
    </row>
    <row r="89" customFormat="false" ht="15.75" hidden="false" customHeight="true" outlineLevel="0" collapsed="false">
      <c r="A89" s="1" t="s">
        <v>197</v>
      </c>
      <c r="B89" s="1" t="s">
        <v>198</v>
      </c>
      <c r="C89" s="1" t="s">
        <v>199</v>
      </c>
      <c r="D89" s="1" t="s">
        <v>33</v>
      </c>
      <c r="G89" s="1" t="s">
        <v>200</v>
      </c>
      <c r="H89" s="1" t="s">
        <v>201</v>
      </c>
    </row>
    <row r="90" customFormat="false" ht="58.4" hidden="false" customHeight="false" outlineLevel="0" collapsed="false">
      <c r="A90" s="1" t="s">
        <v>55</v>
      </c>
      <c r="B90" s="1" t="s">
        <v>202</v>
      </c>
      <c r="C90" s="1" t="s">
        <v>29</v>
      </c>
      <c r="I90" s="2" t="s">
        <v>203</v>
      </c>
    </row>
    <row r="91" customFormat="false" ht="15.75" hidden="false" customHeight="true" outlineLevel="0" collapsed="false">
      <c r="A91" s="1" t="s">
        <v>152</v>
      </c>
      <c r="B91" s="1" t="s">
        <v>204</v>
      </c>
      <c r="C91" s="1" t="s">
        <v>205</v>
      </c>
      <c r="E91" s="1" t="s">
        <v>206</v>
      </c>
    </row>
    <row r="92" customFormat="false" ht="15.75" hidden="false" customHeight="true" outlineLevel="0" collapsed="false">
      <c r="A92" s="1" t="s">
        <v>152</v>
      </c>
      <c r="B92" s="1" t="s">
        <v>207</v>
      </c>
      <c r="C92" s="1" t="s">
        <v>208</v>
      </c>
      <c r="E92" s="1" t="s">
        <v>209</v>
      </c>
    </row>
    <row r="93" customFormat="false" ht="12.8" hidden="false" customHeight="false" outlineLevel="0" collapsed="false">
      <c r="A93" s="1" t="s">
        <v>54</v>
      </c>
    </row>
    <row r="94" customFormat="false" ht="12.8" hidden="false" customHeight="false" outlineLevel="0" collapsed="false">
      <c r="A94" s="1" t="s">
        <v>16</v>
      </c>
      <c r="B94" s="1" t="s">
        <v>210</v>
      </c>
      <c r="C94" s="1" t="s">
        <v>211</v>
      </c>
      <c r="E94" s="3" t="s">
        <v>175</v>
      </c>
      <c r="F94" s="1" t="s">
        <v>20</v>
      </c>
    </row>
    <row r="95" customFormat="false" ht="15.75" hidden="false" customHeight="true" outlineLevel="0" collapsed="false">
      <c r="A95" s="1" t="s">
        <v>155</v>
      </c>
      <c r="B95" s="1" t="s">
        <v>212</v>
      </c>
      <c r="C95" s="1" t="s">
        <v>213</v>
      </c>
      <c r="D95" s="1" t="s">
        <v>33</v>
      </c>
    </row>
    <row r="96" customFormat="false" ht="15.75" hidden="false" customHeight="true" outlineLevel="0" collapsed="false">
      <c r="A96" s="1" t="s">
        <v>214</v>
      </c>
      <c r="B96" s="1" t="s">
        <v>215</v>
      </c>
      <c r="C96" s="1" t="s">
        <v>216</v>
      </c>
      <c r="D96" s="1" t="s">
        <v>33</v>
      </c>
      <c r="E96" s="1" t="s">
        <v>217</v>
      </c>
    </row>
    <row r="97" customFormat="false" ht="15.75" hidden="false" customHeight="true" outlineLevel="0" collapsed="false">
      <c r="A97" s="1" t="s">
        <v>155</v>
      </c>
      <c r="B97" s="1" t="s">
        <v>218</v>
      </c>
      <c r="C97" s="1" t="s">
        <v>219</v>
      </c>
      <c r="D97" s="1" t="s">
        <v>33</v>
      </c>
      <c r="E97" s="1" t="s">
        <v>217</v>
      </c>
    </row>
    <row r="98" customFormat="false" ht="15.75" hidden="false" customHeight="true" outlineLevel="0" collapsed="false">
      <c r="A98" s="1" t="s">
        <v>55</v>
      </c>
      <c r="B98" s="1" t="s">
        <v>220</v>
      </c>
      <c r="C98" s="1" t="s">
        <v>29</v>
      </c>
      <c r="I98" s="1" t="s">
        <v>221</v>
      </c>
    </row>
    <row r="99" customFormat="false" ht="15.75" hidden="false" customHeight="true" outlineLevel="0" collapsed="false">
      <c r="A99" s="1" t="s">
        <v>54</v>
      </c>
    </row>
    <row r="100" customFormat="false" ht="15.75" hidden="false" customHeight="true" outlineLevel="0" collapsed="false">
      <c r="A100" s="1" t="s">
        <v>16</v>
      </c>
      <c r="B100" s="1" t="s">
        <v>222</v>
      </c>
      <c r="C100" s="1" t="s">
        <v>223</v>
      </c>
      <c r="E100" s="3" t="s">
        <v>175</v>
      </c>
      <c r="F100" s="1" t="s">
        <v>20</v>
      </c>
    </row>
    <row r="101" customFormat="false" ht="15.75" hidden="false" customHeight="true" outlineLevel="0" collapsed="false">
      <c r="A101" s="1" t="s">
        <v>155</v>
      </c>
      <c r="B101" s="1" t="s">
        <v>224</v>
      </c>
      <c r="C101" s="1" t="s">
        <v>225</v>
      </c>
      <c r="D101" s="1" t="s">
        <v>33</v>
      </c>
    </row>
    <row r="102" customFormat="false" ht="12.8" hidden="false" customHeight="false" outlineLevel="0" collapsed="false">
      <c r="A102" s="1" t="s">
        <v>155</v>
      </c>
      <c r="B102" s="1" t="s">
        <v>226</v>
      </c>
      <c r="C102" s="1" t="s">
        <v>227</v>
      </c>
      <c r="D102" s="1" t="s">
        <v>33</v>
      </c>
      <c r="E102" s="1" t="s">
        <v>228</v>
      </c>
    </row>
    <row r="103" customFormat="false" ht="15.75" hidden="false" customHeight="true" outlineLevel="0" collapsed="false">
      <c r="A103" s="1" t="s">
        <v>229</v>
      </c>
      <c r="B103" s="1" t="s">
        <v>230</v>
      </c>
      <c r="C103" s="1" t="s">
        <v>231</v>
      </c>
      <c r="D103" s="1" t="s">
        <v>33</v>
      </c>
      <c r="E103" s="1" t="s">
        <v>232</v>
      </c>
      <c r="G103" s="1" t="s">
        <v>233</v>
      </c>
      <c r="H103" s="1" t="s">
        <v>234</v>
      </c>
    </row>
    <row r="104" customFormat="false" ht="15.75" hidden="false" customHeight="true" outlineLevel="0" collapsed="false">
      <c r="A104" s="1" t="s">
        <v>235</v>
      </c>
      <c r="B104" s="1" t="s">
        <v>236</v>
      </c>
      <c r="C104" s="1" t="s">
        <v>237</v>
      </c>
      <c r="D104" s="1" t="s">
        <v>33</v>
      </c>
      <c r="E104" s="1" t="s">
        <v>228</v>
      </c>
    </row>
    <row r="105" customFormat="false" ht="15.75" hidden="false" customHeight="true" outlineLevel="0" collapsed="false">
      <c r="A105" s="1" t="s">
        <v>152</v>
      </c>
      <c r="B105" s="1" t="s">
        <v>238</v>
      </c>
      <c r="C105" s="1" t="s">
        <v>239</v>
      </c>
      <c r="E105" s="1" t="s">
        <v>228</v>
      </c>
    </row>
    <row r="106" customFormat="false" ht="15.75" hidden="false" customHeight="true" outlineLevel="0" collapsed="false">
      <c r="A106" s="1" t="s">
        <v>240</v>
      </c>
      <c r="B106" s="1" t="s">
        <v>241</v>
      </c>
      <c r="C106" s="1" t="s">
        <v>242</v>
      </c>
      <c r="D106" s="1" t="s">
        <v>33</v>
      </c>
      <c r="E106" s="1" t="s">
        <v>243</v>
      </c>
    </row>
    <row r="107" customFormat="false" ht="15.75" hidden="false" customHeight="true" outlineLevel="0" collapsed="false">
      <c r="A107" s="1" t="s">
        <v>152</v>
      </c>
      <c r="B107" s="1" t="s">
        <v>244</v>
      </c>
      <c r="C107" s="2" t="s">
        <v>245</v>
      </c>
      <c r="D107" s="1"/>
      <c r="E107" s="1" t="s">
        <v>246</v>
      </c>
      <c r="F107" s="1" t="s">
        <v>247</v>
      </c>
      <c r="L107" s="1" t="n">
        <v>1200</v>
      </c>
      <c r="N107" s="1" t="s">
        <v>194</v>
      </c>
    </row>
    <row r="108" customFormat="false" ht="15.75" hidden="false" customHeight="true" outlineLevel="0" collapsed="false">
      <c r="A108" s="1" t="s">
        <v>152</v>
      </c>
      <c r="B108" s="1" t="s">
        <v>248</v>
      </c>
      <c r="C108" s="2" t="s">
        <v>249</v>
      </c>
      <c r="D108" s="1"/>
      <c r="E108" s="1" t="s">
        <v>250</v>
      </c>
      <c r="F108" s="1" t="s">
        <v>247</v>
      </c>
      <c r="L108" s="1" t="n">
        <v>900</v>
      </c>
      <c r="N108" s="1" t="s">
        <v>194</v>
      </c>
    </row>
    <row r="109" customFormat="false" ht="15.75" hidden="false" customHeight="true" outlineLevel="0" collapsed="false">
      <c r="A109" s="1" t="s">
        <v>251</v>
      </c>
      <c r="B109" s="1" t="s">
        <v>252</v>
      </c>
      <c r="C109" s="1" t="s">
        <v>253</v>
      </c>
      <c r="D109" s="1" t="s">
        <v>33</v>
      </c>
      <c r="E109" s="1" t="s">
        <v>228</v>
      </c>
    </row>
    <row r="110" customFormat="false" ht="15.75" hidden="false" customHeight="true" outlineLevel="0" collapsed="false">
      <c r="A110" s="1" t="s">
        <v>254</v>
      </c>
      <c r="B110" s="1" t="s">
        <v>255</v>
      </c>
      <c r="C110" s="1" t="s">
        <v>256</v>
      </c>
      <c r="D110" s="1" t="s">
        <v>33</v>
      </c>
      <c r="E110" s="1" t="s">
        <v>257</v>
      </c>
    </row>
    <row r="111" customFormat="false" ht="15.75" hidden="false" customHeight="true" outlineLevel="0" collapsed="false">
      <c r="A111" s="1" t="s">
        <v>152</v>
      </c>
      <c r="B111" s="1" t="s">
        <v>258</v>
      </c>
      <c r="C111" s="1" t="s">
        <v>259</v>
      </c>
      <c r="E111" s="1" t="s">
        <v>260</v>
      </c>
      <c r="M111" s="1" t="s">
        <v>261</v>
      </c>
    </row>
    <row r="112" customFormat="false" ht="15.75" hidden="false" customHeight="true" outlineLevel="0" collapsed="false">
      <c r="A112" s="1" t="s">
        <v>152</v>
      </c>
      <c r="B112" s="1" t="s">
        <v>262</v>
      </c>
      <c r="C112" s="1" t="s">
        <v>263</v>
      </c>
      <c r="E112" s="1" t="s">
        <v>264</v>
      </c>
      <c r="M112" s="1" t="s">
        <v>265</v>
      </c>
    </row>
    <row r="113" customFormat="false" ht="12.8" hidden="false" customHeight="false" outlineLevel="0" collapsed="false">
      <c r="A113" s="1" t="s">
        <v>152</v>
      </c>
      <c r="B113" s="1" t="s">
        <v>266</v>
      </c>
      <c r="C113" s="1" t="s">
        <v>267</v>
      </c>
      <c r="E113" s="1" t="s">
        <v>268</v>
      </c>
    </row>
    <row r="114" customFormat="false" ht="12.8" hidden="false" customHeight="false" outlineLevel="0" collapsed="false">
      <c r="A114" s="1" t="s">
        <v>55</v>
      </c>
      <c r="B114" s="1" t="s">
        <v>269</v>
      </c>
      <c r="C114" s="1" t="s">
        <v>29</v>
      </c>
      <c r="I114" s="1" t="s">
        <v>270</v>
      </c>
    </row>
    <row r="115" customFormat="false" ht="15.75" hidden="false" customHeight="true" outlineLevel="0" collapsed="false">
      <c r="A115" s="1" t="s">
        <v>54</v>
      </c>
    </row>
    <row r="116" customFormat="false" ht="15.75" hidden="false" customHeight="true" outlineLevel="0" collapsed="false">
      <c r="A116" s="1" t="s">
        <v>16</v>
      </c>
      <c r="B116" s="1" t="s">
        <v>271</v>
      </c>
      <c r="C116" s="1" t="s">
        <v>272</v>
      </c>
      <c r="E116" s="3" t="s">
        <v>175</v>
      </c>
      <c r="F116" s="1" t="s">
        <v>20</v>
      </c>
    </row>
    <row r="117" customFormat="false" ht="12.8" hidden="false" customHeight="false" outlineLevel="0" collapsed="false">
      <c r="A117" s="1" t="s">
        <v>273</v>
      </c>
      <c r="B117" s="1" t="s">
        <v>274</v>
      </c>
      <c r="C117" s="1" t="s">
        <v>275</v>
      </c>
      <c r="D117" s="1" t="s">
        <v>33</v>
      </c>
      <c r="E117" s="1" t="s">
        <v>276</v>
      </c>
    </row>
    <row r="118" customFormat="false" ht="12.8" hidden="false" customHeight="false" outlineLevel="0" collapsed="false">
      <c r="A118" s="1" t="s">
        <v>273</v>
      </c>
      <c r="B118" s="1" t="s">
        <v>277</v>
      </c>
      <c r="C118" s="1" t="s">
        <v>278</v>
      </c>
      <c r="D118" s="1" t="s">
        <v>33</v>
      </c>
    </row>
    <row r="119" customFormat="false" ht="15.75" hidden="false" customHeight="true" outlineLevel="0" collapsed="false">
      <c r="A119" s="1" t="s">
        <v>54</v>
      </c>
    </row>
    <row r="120" customFormat="false" ht="15.75" hidden="false" customHeight="true" outlineLevel="0" collapsed="false">
      <c r="A120" s="1" t="s">
        <v>16</v>
      </c>
      <c r="B120" s="1" t="s">
        <v>279</v>
      </c>
      <c r="C120" s="1" t="s">
        <v>280</v>
      </c>
      <c r="E120" s="1" t="s">
        <v>281</v>
      </c>
      <c r="F120" s="1" t="s">
        <v>20</v>
      </c>
    </row>
    <row r="121" customFormat="false" ht="24.05" hidden="false" customHeight="false" outlineLevel="0" collapsed="false">
      <c r="A121" s="1" t="s">
        <v>152</v>
      </c>
      <c r="B121" s="1" t="s">
        <v>282</v>
      </c>
      <c r="C121" s="2" t="s">
        <v>283</v>
      </c>
    </row>
    <row r="122" customFormat="false" ht="12.8" hidden="false" customHeight="false" outlineLevel="0" collapsed="false">
      <c r="A122" s="1" t="s">
        <v>284</v>
      </c>
      <c r="B122" s="1" t="s">
        <v>285</v>
      </c>
      <c r="C122" s="1" t="s">
        <v>286</v>
      </c>
      <c r="D122" s="1" t="s">
        <v>33</v>
      </c>
    </row>
    <row r="123" customFormat="false" ht="15.75" hidden="false" customHeight="true" outlineLevel="0" collapsed="false">
      <c r="A123" s="1" t="s">
        <v>155</v>
      </c>
      <c r="B123" s="1" t="s">
        <v>287</v>
      </c>
      <c r="C123" s="1" t="s">
        <v>288</v>
      </c>
      <c r="D123" s="1" t="s">
        <v>33</v>
      </c>
    </row>
    <row r="124" customFormat="false" ht="12.8" hidden="false" customHeight="false" outlineLevel="0" collapsed="false">
      <c r="A124" s="1" t="s">
        <v>155</v>
      </c>
      <c r="B124" s="1" t="s">
        <v>289</v>
      </c>
      <c r="C124" s="1" t="s">
        <v>290</v>
      </c>
      <c r="D124" s="1" t="s">
        <v>33</v>
      </c>
      <c r="E124" s="1" t="s">
        <v>291</v>
      </c>
    </row>
    <row r="125" customFormat="false" ht="12.8" hidden="false" customHeight="false" outlineLevel="0" collapsed="false">
      <c r="A125" s="1" t="s">
        <v>55</v>
      </c>
      <c r="B125" s="1" t="s">
        <v>292</v>
      </c>
      <c r="C125" s="1" t="s">
        <v>29</v>
      </c>
      <c r="I125" s="1" t="s">
        <v>293</v>
      </c>
    </row>
    <row r="126" customFormat="false" ht="15.75" hidden="false" customHeight="true" outlineLevel="0" collapsed="false">
      <c r="A126" s="1" t="s">
        <v>54</v>
      </c>
    </row>
    <row r="127" customFormat="false" ht="15.75" hidden="false" customHeight="true" outlineLevel="0" collapsed="false">
      <c r="A127" s="1" t="s">
        <v>16</v>
      </c>
      <c r="B127" s="1" t="s">
        <v>294</v>
      </c>
      <c r="C127" s="1" t="s">
        <v>295</v>
      </c>
      <c r="E127" s="3" t="s">
        <v>175</v>
      </c>
      <c r="F127" s="1" t="s">
        <v>20</v>
      </c>
    </row>
    <row r="128" customFormat="false" ht="15.75" hidden="false" customHeight="true" outlineLevel="0" collapsed="false">
      <c r="A128" s="1" t="s">
        <v>155</v>
      </c>
      <c r="B128" s="1" t="s">
        <v>296</v>
      </c>
      <c r="C128" s="1" t="s">
        <v>297</v>
      </c>
      <c r="D128" s="1" t="s">
        <v>33</v>
      </c>
      <c r="E128" s="1" t="s">
        <v>298</v>
      </c>
    </row>
    <row r="129" customFormat="false" ht="15.75" hidden="false" customHeight="true" outlineLevel="0" collapsed="false">
      <c r="A129" s="1" t="s">
        <v>155</v>
      </c>
      <c r="B129" s="1" t="s">
        <v>299</v>
      </c>
      <c r="C129" s="1" t="s">
        <v>300</v>
      </c>
      <c r="D129" s="1" t="s">
        <v>33</v>
      </c>
      <c r="E129" s="1" t="s">
        <v>301</v>
      </c>
    </row>
    <row r="130" customFormat="false" ht="12.8" hidden="false" customHeight="false" outlineLevel="0" collapsed="false">
      <c r="A130" s="1" t="s">
        <v>152</v>
      </c>
      <c r="B130" s="1" t="s">
        <v>302</v>
      </c>
      <c r="C130" s="1" t="s">
        <v>303</v>
      </c>
      <c r="E130" s="1" t="s">
        <v>304</v>
      </c>
    </row>
    <row r="131" customFormat="false" ht="58.4" hidden="false" customHeight="false" outlineLevel="0" collapsed="false">
      <c r="A131" s="1" t="s">
        <v>152</v>
      </c>
      <c r="B131" s="1" t="s">
        <v>305</v>
      </c>
      <c r="C131" s="2" t="s">
        <v>306</v>
      </c>
      <c r="E131" s="1" t="s">
        <v>304</v>
      </c>
    </row>
    <row r="132" customFormat="false" ht="12.8" hidden="false" customHeight="false" outlineLevel="0" collapsed="false">
      <c r="A132" s="1" t="s">
        <v>307</v>
      </c>
      <c r="B132" s="1" t="s">
        <v>308</v>
      </c>
      <c r="C132" s="1" t="s">
        <v>309</v>
      </c>
      <c r="D132" s="1" t="s">
        <v>33</v>
      </c>
      <c r="E132" s="1" t="s">
        <v>310</v>
      </c>
    </row>
    <row r="133" customFormat="false" ht="15.75" hidden="false" customHeight="true" outlineLevel="0" collapsed="false">
      <c r="A133" s="1" t="s">
        <v>155</v>
      </c>
      <c r="B133" s="1" t="s">
        <v>311</v>
      </c>
      <c r="C133" s="1" t="s">
        <v>312</v>
      </c>
      <c r="D133" s="1" t="s">
        <v>33</v>
      </c>
      <c r="E133" s="1" t="s">
        <v>304</v>
      </c>
    </row>
    <row r="134" customFormat="false" ht="15.75" hidden="false" customHeight="true" outlineLevel="0" collapsed="false">
      <c r="A134" s="1" t="s">
        <v>152</v>
      </c>
      <c r="B134" s="1" t="s">
        <v>313</v>
      </c>
      <c r="C134" s="1" t="s">
        <v>314</v>
      </c>
      <c r="E134" s="1" t="s">
        <v>315</v>
      </c>
    </row>
    <row r="135" customFormat="false" ht="15.75" hidden="false" customHeight="true" outlineLevel="0" collapsed="false">
      <c r="A135" s="1" t="s">
        <v>155</v>
      </c>
      <c r="B135" s="1" t="s">
        <v>316</v>
      </c>
      <c r="C135" s="1" t="s">
        <v>317</v>
      </c>
      <c r="D135" s="1" t="s">
        <v>33</v>
      </c>
      <c r="E135" s="1" t="s">
        <v>318</v>
      </c>
      <c r="K135" s="1" t="s">
        <v>319</v>
      </c>
    </row>
    <row r="136" customFormat="false" ht="12.8" hidden="false" customHeight="false" outlineLevel="0" collapsed="false">
      <c r="A136" s="1" t="s">
        <v>152</v>
      </c>
      <c r="B136" s="1" t="s">
        <v>320</v>
      </c>
      <c r="C136" s="1" t="s">
        <v>321</v>
      </c>
      <c r="E136" s="1" t="s">
        <v>322</v>
      </c>
      <c r="F136" s="1" t="s">
        <v>323</v>
      </c>
    </row>
    <row r="137" customFormat="false" ht="12.8" hidden="false" customHeight="false" outlineLevel="0" collapsed="false">
      <c r="A137" s="1" t="s">
        <v>155</v>
      </c>
      <c r="B137" s="1" t="s">
        <v>324</v>
      </c>
      <c r="C137" s="1" t="s">
        <v>325</v>
      </c>
      <c r="D137" s="1" t="s">
        <v>33</v>
      </c>
      <c r="E137" s="1" t="s">
        <v>322</v>
      </c>
      <c r="K137" s="1" t="s">
        <v>326</v>
      </c>
    </row>
    <row r="138" customFormat="false" ht="12.8" hidden="false" customHeight="false" outlineLevel="0" collapsed="false">
      <c r="A138" s="1" t="s">
        <v>327</v>
      </c>
      <c r="B138" s="1" t="s">
        <v>328</v>
      </c>
      <c r="C138" s="1" t="s">
        <v>329</v>
      </c>
      <c r="D138" s="1" t="s">
        <v>33</v>
      </c>
      <c r="E138" s="1" t="s">
        <v>330</v>
      </c>
      <c r="J138" s="1" t="s">
        <v>331</v>
      </c>
      <c r="K138" s="1" t="s">
        <v>332</v>
      </c>
    </row>
    <row r="139" customFormat="false" ht="15.75" hidden="false" customHeight="true" outlineLevel="0" collapsed="false">
      <c r="A139" s="1" t="s">
        <v>152</v>
      </c>
      <c r="B139" s="1" t="s">
        <v>333</v>
      </c>
      <c r="C139" s="1" t="s">
        <v>334</v>
      </c>
      <c r="E139" s="1" t="s">
        <v>335</v>
      </c>
    </row>
    <row r="140" customFormat="false" ht="15.75" hidden="false" customHeight="true" outlineLevel="0" collapsed="false">
      <c r="A140" s="1" t="s">
        <v>54</v>
      </c>
    </row>
    <row r="141" customFormat="false" ht="15.75" hidden="false" customHeight="true" outlineLevel="0" collapsed="false">
      <c r="A141" s="1" t="s">
        <v>16</v>
      </c>
      <c r="B141" s="1" t="s">
        <v>336</v>
      </c>
      <c r="C141" s="1" t="s">
        <v>337</v>
      </c>
      <c r="E141" s="1" t="s">
        <v>338</v>
      </c>
      <c r="F141" s="1" t="s">
        <v>20</v>
      </c>
      <c r="K141" s="1" t="s">
        <v>339</v>
      </c>
    </row>
    <row r="142" customFormat="false" ht="12.8" hidden="false" customHeight="false" outlineLevel="0" collapsed="false">
      <c r="A142" s="1" t="s">
        <v>340</v>
      </c>
      <c r="B142" s="1" t="s">
        <v>341</v>
      </c>
      <c r="C142" s="1" t="s">
        <v>342</v>
      </c>
      <c r="D142" s="1" t="s">
        <v>33</v>
      </c>
      <c r="K142" s="1" t="s">
        <v>339</v>
      </c>
    </row>
    <row r="143" customFormat="false" ht="12.8" hidden="false" customHeight="false" outlineLevel="0" collapsed="false">
      <c r="A143" s="1" t="s">
        <v>343</v>
      </c>
      <c r="B143" s="1" t="s">
        <v>344</v>
      </c>
      <c r="C143" s="1" t="s">
        <v>345</v>
      </c>
      <c r="D143" s="1" t="s">
        <v>33</v>
      </c>
      <c r="K143" s="1" t="s">
        <v>339</v>
      </c>
    </row>
    <row r="144" customFormat="false" ht="12.8" hidden="false" customHeight="false" outlineLevel="0" collapsed="false">
      <c r="A144" s="1" t="s">
        <v>346</v>
      </c>
      <c r="B144" s="1" t="s">
        <v>347</v>
      </c>
      <c r="C144" s="1" t="s">
        <v>348</v>
      </c>
      <c r="D144" s="1" t="s">
        <v>33</v>
      </c>
      <c r="K144" s="1" t="s">
        <v>339</v>
      </c>
    </row>
    <row r="145" customFormat="false" ht="15.75" hidden="false" customHeight="true" outlineLevel="0" collapsed="false">
      <c r="A145" s="1" t="s">
        <v>54</v>
      </c>
    </row>
    <row r="146" customFormat="false" ht="15.75" hidden="false" customHeight="true" outlineLevel="0" collapsed="false">
      <c r="A146" s="1" t="s">
        <v>16</v>
      </c>
      <c r="B146" s="1" t="s">
        <v>349</v>
      </c>
      <c r="C146" s="1" t="s">
        <v>350</v>
      </c>
      <c r="F146" s="1" t="s">
        <v>351</v>
      </c>
    </row>
    <row r="147" customFormat="false" ht="12.8" hidden="false" customHeight="false" outlineLevel="0" collapsed="false">
      <c r="A147" s="1" t="s">
        <v>152</v>
      </c>
      <c r="B147" s="1" t="s">
        <v>352</v>
      </c>
      <c r="C147" s="1" t="s">
        <v>353</v>
      </c>
      <c r="F147" s="1" t="s">
        <v>354</v>
      </c>
    </row>
    <row r="148" customFormat="false" ht="15.75" hidden="false" customHeight="true" outlineLevel="0" collapsed="false">
      <c r="A148" s="1" t="s">
        <v>152</v>
      </c>
      <c r="B148" s="1" t="s">
        <v>355</v>
      </c>
      <c r="C148" s="1" t="s">
        <v>356</v>
      </c>
    </row>
    <row r="149" customFormat="false" ht="15.75" hidden="false" customHeight="true" outlineLevel="0" collapsed="false">
      <c r="A149" s="1" t="s">
        <v>152</v>
      </c>
      <c r="B149" s="1" t="s">
        <v>357</v>
      </c>
      <c r="C149" s="1" t="s">
        <v>358</v>
      </c>
      <c r="F149" s="1" t="s">
        <v>359</v>
      </c>
    </row>
    <row r="150" customFormat="false" ht="35.5" hidden="false" customHeight="false" outlineLevel="0" collapsed="false">
      <c r="A150" s="1" t="s">
        <v>152</v>
      </c>
      <c r="B150" s="1" t="s">
        <v>360</v>
      </c>
      <c r="C150" s="2" t="s">
        <v>361</v>
      </c>
    </row>
    <row r="151" customFormat="false" ht="15.75" hidden="false" customHeight="true" outlineLevel="0" collapsed="false">
      <c r="A151" s="1" t="s">
        <v>152</v>
      </c>
      <c r="B151" s="1" t="s">
        <v>362</v>
      </c>
      <c r="C151" s="1" t="s">
        <v>363</v>
      </c>
      <c r="F151" s="1" t="s">
        <v>364</v>
      </c>
    </row>
    <row r="152" customFormat="false" ht="15.75" hidden="false" customHeight="true" outlineLevel="0" collapsed="false">
      <c r="A152" s="1" t="s">
        <v>152</v>
      </c>
      <c r="B152" s="1" t="s">
        <v>365</v>
      </c>
      <c r="C152" s="1" t="s">
        <v>366</v>
      </c>
      <c r="E152" s="1" t="s">
        <v>367</v>
      </c>
      <c r="F152" s="1" t="s">
        <v>368</v>
      </c>
    </row>
    <row r="153" customFormat="false" ht="15.75" hidden="false" customHeight="true" outlineLevel="0" collapsed="false">
      <c r="A153" s="1" t="s">
        <v>152</v>
      </c>
      <c r="B153" s="1" t="s">
        <v>369</v>
      </c>
      <c r="C153" s="1" t="s">
        <v>370</v>
      </c>
      <c r="E153" s="1" t="s">
        <v>371</v>
      </c>
      <c r="F153" s="1" t="s">
        <v>368</v>
      </c>
    </row>
    <row r="154" customFormat="false" ht="15.75" hidden="false" customHeight="true" outlineLevel="0" collapsed="false">
      <c r="A154" s="1" t="s">
        <v>152</v>
      </c>
      <c r="B154" s="1" t="s">
        <v>372</v>
      </c>
      <c r="C154" s="1" t="s">
        <v>373</v>
      </c>
      <c r="E154" s="1" t="s">
        <v>374</v>
      </c>
      <c r="F154" s="1" t="s">
        <v>368</v>
      </c>
    </row>
    <row r="155" customFormat="false" ht="15.75" hidden="false" customHeight="true" outlineLevel="0" collapsed="false">
      <c r="A155" s="1" t="s">
        <v>152</v>
      </c>
      <c r="B155" s="1" t="s">
        <v>375</v>
      </c>
      <c r="C155" s="1" t="s">
        <v>376</v>
      </c>
      <c r="E155" s="1" t="s">
        <v>377</v>
      </c>
      <c r="F155" s="1" t="s">
        <v>368</v>
      </c>
    </row>
    <row r="156" customFormat="false" ht="15.75" hidden="false" customHeight="true" outlineLevel="0" collapsed="false">
      <c r="A156" s="1" t="s">
        <v>152</v>
      </c>
      <c r="B156" s="1" t="s">
        <v>378</v>
      </c>
      <c r="C156" s="1" t="s">
        <v>379</v>
      </c>
      <c r="E156" s="1" t="s">
        <v>380</v>
      </c>
      <c r="F156" s="1" t="s">
        <v>368</v>
      </c>
    </row>
    <row r="157" customFormat="false" ht="15.75" hidden="false" customHeight="true" outlineLevel="0" collapsed="false">
      <c r="A157" s="1" t="s">
        <v>152</v>
      </c>
      <c r="B157" s="1" t="s">
        <v>381</v>
      </c>
      <c r="C157" s="1" t="s">
        <v>382</v>
      </c>
      <c r="E157" s="1" t="s">
        <v>383</v>
      </c>
      <c r="F157" s="1" t="s">
        <v>368</v>
      </c>
    </row>
    <row r="158" customFormat="false" ht="15.75" hidden="false" customHeight="true" outlineLevel="0" collapsed="false">
      <c r="A158" s="1" t="s">
        <v>152</v>
      </c>
      <c r="B158" s="1" t="s">
        <v>384</v>
      </c>
      <c r="C158" s="1" t="s">
        <v>385</v>
      </c>
      <c r="E158" s="1" t="s">
        <v>386</v>
      </c>
      <c r="F158" s="1" t="s">
        <v>368</v>
      </c>
    </row>
    <row r="159" customFormat="false" ht="15.75" hidden="false" customHeight="true" outlineLevel="0" collapsed="false">
      <c r="A159" s="1" t="s">
        <v>152</v>
      </c>
      <c r="B159" s="1" t="s">
        <v>387</v>
      </c>
      <c r="C159" s="1" t="s">
        <v>388</v>
      </c>
      <c r="E159" s="1" t="s">
        <v>389</v>
      </c>
      <c r="F159" s="1" t="s">
        <v>368</v>
      </c>
    </row>
    <row r="160" customFormat="false" ht="92.75" hidden="false" customHeight="false" outlineLevel="0" collapsed="false">
      <c r="A160" s="1" t="s">
        <v>152</v>
      </c>
      <c r="B160" s="1" t="s">
        <v>390</v>
      </c>
      <c r="C160" s="1" t="s">
        <v>391</v>
      </c>
      <c r="E160" s="2" t="s">
        <v>392</v>
      </c>
      <c r="F160" s="1" t="s">
        <v>368</v>
      </c>
    </row>
    <row r="161" customFormat="false" ht="15.75" hidden="false" customHeight="true" outlineLevel="0" collapsed="false">
      <c r="A161" s="1" t="s">
        <v>152</v>
      </c>
      <c r="B161" s="1" t="s">
        <v>393</v>
      </c>
      <c r="C161" s="1" t="s">
        <v>394</v>
      </c>
      <c r="E161" s="1" t="s">
        <v>395</v>
      </c>
      <c r="F161" s="1" t="s">
        <v>364</v>
      </c>
    </row>
    <row r="162" customFormat="false" ht="15.75" hidden="false" customHeight="true" outlineLevel="0" collapsed="false">
      <c r="A162" s="1" t="s">
        <v>152</v>
      </c>
      <c r="B162" s="1" t="s">
        <v>396</v>
      </c>
      <c r="C162" s="1" t="s">
        <v>397</v>
      </c>
      <c r="E162" s="1" t="s">
        <v>398</v>
      </c>
      <c r="F162" s="1" t="s">
        <v>399</v>
      </c>
    </row>
    <row r="163" customFormat="false" ht="15.75" hidden="false" customHeight="true" outlineLevel="0" collapsed="false">
      <c r="A163" s="1" t="s">
        <v>152</v>
      </c>
      <c r="B163" s="1" t="s">
        <v>400</v>
      </c>
      <c r="C163" s="1" t="s">
        <v>401</v>
      </c>
      <c r="E163" s="1" t="s">
        <v>402</v>
      </c>
      <c r="F163" s="1" t="s">
        <v>399</v>
      </c>
    </row>
    <row r="164" customFormat="false" ht="15.75" hidden="false" customHeight="true" outlineLevel="0" collapsed="false">
      <c r="A164" s="1" t="s">
        <v>152</v>
      </c>
      <c r="B164" s="1" t="s">
        <v>403</v>
      </c>
      <c r="C164" s="1" t="s">
        <v>404</v>
      </c>
      <c r="E164" s="1" t="s">
        <v>405</v>
      </c>
      <c r="F164" s="1" t="s">
        <v>399</v>
      </c>
    </row>
    <row r="165" customFormat="false" ht="15.75" hidden="false" customHeight="true" outlineLevel="0" collapsed="false">
      <c r="A165" s="1" t="s">
        <v>152</v>
      </c>
      <c r="B165" s="1" t="s">
        <v>406</v>
      </c>
      <c r="C165" s="1" t="s">
        <v>407</v>
      </c>
      <c r="E165" s="1" t="s">
        <v>408</v>
      </c>
      <c r="F165" s="1" t="s">
        <v>399</v>
      </c>
    </row>
    <row r="166" customFormat="false" ht="12.8" hidden="false" customHeight="false" outlineLevel="0" collapsed="false">
      <c r="A166" s="1" t="s">
        <v>152</v>
      </c>
      <c r="B166" s="1" t="s">
        <v>409</v>
      </c>
      <c r="C166" s="1" t="s">
        <v>410</v>
      </c>
      <c r="E166" s="1" t="s">
        <v>411</v>
      </c>
      <c r="F166" s="1" t="s">
        <v>399</v>
      </c>
    </row>
    <row r="167" customFormat="false" ht="15.75" hidden="false" customHeight="true" outlineLevel="0" collapsed="false">
      <c r="A167" s="1" t="s">
        <v>152</v>
      </c>
      <c r="B167" s="1" t="s">
        <v>412</v>
      </c>
      <c r="C167" s="1" t="s">
        <v>413</v>
      </c>
      <c r="E167" s="1" t="s">
        <v>414</v>
      </c>
      <c r="F167" s="1" t="s">
        <v>399</v>
      </c>
    </row>
    <row r="168" customFormat="false" ht="15.75" hidden="false" customHeight="true" outlineLevel="0" collapsed="false">
      <c r="A168" s="1" t="s">
        <v>152</v>
      </c>
      <c r="B168" s="1" t="s">
        <v>415</v>
      </c>
      <c r="C168" s="1" t="s">
        <v>416</v>
      </c>
      <c r="E168" s="1" t="s">
        <v>417</v>
      </c>
      <c r="F168" s="1" t="s">
        <v>399</v>
      </c>
    </row>
    <row r="169" customFormat="false" ht="15.75" hidden="false" customHeight="true" outlineLevel="0" collapsed="false">
      <c r="A169" s="1" t="s">
        <v>152</v>
      </c>
      <c r="B169" s="1" t="s">
        <v>418</v>
      </c>
      <c r="C169" s="1" t="s">
        <v>419</v>
      </c>
      <c r="E169" s="1" t="s">
        <v>420</v>
      </c>
      <c r="F169" s="1" t="s">
        <v>364</v>
      </c>
    </row>
    <row r="170" customFormat="false" ht="15.75" hidden="false" customHeight="true" outlineLevel="0" collapsed="false">
      <c r="A170" s="1" t="s">
        <v>152</v>
      </c>
      <c r="B170" s="1" t="s">
        <v>421</v>
      </c>
      <c r="C170" s="1" t="s">
        <v>174</v>
      </c>
      <c r="E170" s="1" t="s">
        <v>422</v>
      </c>
      <c r="F170" s="1" t="s">
        <v>423</v>
      </c>
    </row>
    <row r="171" customFormat="false" ht="24.05" hidden="false" customHeight="false" outlineLevel="0" collapsed="false">
      <c r="A171" s="1" t="s">
        <v>152</v>
      </c>
      <c r="B171" s="1" t="s">
        <v>424</v>
      </c>
      <c r="C171" s="2" t="s">
        <v>425</v>
      </c>
      <c r="E171" s="1" t="s">
        <v>426</v>
      </c>
    </row>
    <row r="172" customFormat="false" ht="24.05" hidden="false" customHeight="false" outlineLevel="0" collapsed="false">
      <c r="A172" s="1" t="s">
        <v>152</v>
      </c>
      <c r="B172" s="1" t="s">
        <v>427</v>
      </c>
      <c r="C172" s="2" t="s">
        <v>428</v>
      </c>
      <c r="E172" s="1" t="s">
        <v>429</v>
      </c>
    </row>
    <row r="173" customFormat="false" ht="12.8" hidden="false" customHeight="false" outlineLevel="0" collapsed="false">
      <c r="A173" s="1" t="s">
        <v>152</v>
      </c>
      <c r="B173" s="1" t="s">
        <v>430</v>
      </c>
      <c r="C173" s="1" t="s">
        <v>431</v>
      </c>
      <c r="E173" s="1" t="s">
        <v>422</v>
      </c>
    </row>
    <row r="174" customFormat="false" ht="12.8" hidden="false" customHeight="false" outlineLevel="0" collapsed="false">
      <c r="A174" s="1" t="s">
        <v>155</v>
      </c>
      <c r="B174" s="1" t="s">
        <v>432</v>
      </c>
      <c r="C174" s="1" t="s">
        <v>433</v>
      </c>
      <c r="D174" s="1" t="s">
        <v>33</v>
      </c>
      <c r="E174" s="1" t="s">
        <v>422</v>
      </c>
    </row>
    <row r="175" customFormat="false" ht="12.8" hidden="false" customHeight="false" outlineLevel="0" collapsed="false">
      <c r="A175" s="1" t="s">
        <v>152</v>
      </c>
      <c r="B175" s="1" t="s">
        <v>434</v>
      </c>
      <c r="C175" s="1" t="s">
        <v>211</v>
      </c>
      <c r="E175" s="1" t="s">
        <v>435</v>
      </c>
      <c r="F175" s="1" t="s">
        <v>423</v>
      </c>
    </row>
    <row r="176" customFormat="false" ht="24.05" hidden="false" customHeight="false" outlineLevel="0" collapsed="false">
      <c r="A176" s="1" t="s">
        <v>152</v>
      </c>
      <c r="B176" s="1" t="s">
        <v>436</v>
      </c>
      <c r="C176" s="2" t="s">
        <v>437</v>
      </c>
      <c r="E176" s="1" t="s">
        <v>438</v>
      </c>
    </row>
    <row r="177" customFormat="false" ht="15.75" hidden="false" customHeight="true" outlineLevel="0" collapsed="false">
      <c r="A177" s="1" t="s">
        <v>152</v>
      </c>
      <c r="B177" s="1" t="s">
        <v>439</v>
      </c>
      <c r="C177" s="1" t="s">
        <v>440</v>
      </c>
      <c r="E177" s="1" t="s">
        <v>441</v>
      </c>
    </row>
    <row r="178" customFormat="false" ht="15.75" hidden="false" customHeight="true" outlineLevel="0" collapsed="false">
      <c r="A178" s="1" t="s">
        <v>152</v>
      </c>
      <c r="B178" s="1" t="s">
        <v>442</v>
      </c>
      <c r="C178" s="1" t="s">
        <v>443</v>
      </c>
      <c r="E178" s="1" t="s">
        <v>444</v>
      </c>
    </row>
    <row r="179" customFormat="false" ht="15.75" hidden="false" customHeight="true" outlineLevel="0" collapsed="false">
      <c r="A179" s="1" t="s">
        <v>155</v>
      </c>
      <c r="B179" s="1" t="s">
        <v>445</v>
      </c>
      <c r="C179" s="1" t="s">
        <v>446</v>
      </c>
      <c r="D179" s="1" t="s">
        <v>33</v>
      </c>
      <c r="E179" s="1" t="s">
        <v>444</v>
      </c>
    </row>
    <row r="180" customFormat="false" ht="15.75" hidden="false" customHeight="true" outlineLevel="0" collapsed="false">
      <c r="A180" s="1" t="s">
        <v>152</v>
      </c>
      <c r="B180" s="1" t="s">
        <v>447</v>
      </c>
      <c r="C180" s="1" t="s">
        <v>223</v>
      </c>
      <c r="E180" s="1" t="s">
        <v>448</v>
      </c>
      <c r="F180" s="1" t="s">
        <v>423</v>
      </c>
    </row>
    <row r="181" customFormat="false" ht="24.05" hidden="false" customHeight="false" outlineLevel="0" collapsed="false">
      <c r="A181" s="1" t="s">
        <v>152</v>
      </c>
      <c r="B181" s="1" t="s">
        <v>449</v>
      </c>
      <c r="C181" s="2" t="s">
        <v>450</v>
      </c>
      <c r="E181" s="1" t="s">
        <v>451</v>
      </c>
    </row>
    <row r="182" customFormat="false" ht="24.05" hidden="false" customHeight="false" outlineLevel="0" collapsed="false">
      <c r="A182" s="1" t="s">
        <v>152</v>
      </c>
      <c r="B182" s="1" t="s">
        <v>452</v>
      </c>
      <c r="C182" s="2" t="s">
        <v>453</v>
      </c>
      <c r="E182" s="1" t="s">
        <v>454</v>
      </c>
    </row>
    <row r="183" customFormat="false" ht="15.75" hidden="false" customHeight="true" outlineLevel="0" collapsed="false">
      <c r="A183" s="1" t="s">
        <v>152</v>
      </c>
      <c r="B183" s="1" t="s">
        <v>455</v>
      </c>
      <c r="C183" s="1" t="s">
        <v>456</v>
      </c>
      <c r="E183" s="1" t="s">
        <v>457</v>
      </c>
    </row>
    <row r="184" customFormat="false" ht="15.75" hidden="false" customHeight="true" outlineLevel="0" collapsed="false">
      <c r="A184" s="1" t="s">
        <v>155</v>
      </c>
      <c r="B184" s="1" t="s">
        <v>458</v>
      </c>
      <c r="C184" s="1" t="s">
        <v>459</v>
      </c>
      <c r="D184" s="1" t="s">
        <v>33</v>
      </c>
      <c r="E184" s="1" t="s">
        <v>457</v>
      </c>
    </row>
    <row r="185" customFormat="false" ht="15.75" hidden="false" customHeight="true" outlineLevel="0" collapsed="false">
      <c r="A185" s="1" t="s">
        <v>152</v>
      </c>
      <c r="B185" s="1" t="s">
        <v>460</v>
      </c>
      <c r="C185" s="1" t="s">
        <v>461</v>
      </c>
      <c r="E185" s="1" t="s">
        <v>462</v>
      </c>
      <c r="F185" s="1" t="s">
        <v>423</v>
      </c>
    </row>
    <row r="186" customFormat="false" ht="24.05" hidden="false" customHeight="false" outlineLevel="0" collapsed="false">
      <c r="A186" s="1" t="s">
        <v>152</v>
      </c>
      <c r="B186" s="1" t="s">
        <v>463</v>
      </c>
      <c r="C186" s="2" t="s">
        <v>464</v>
      </c>
      <c r="E186" s="1" t="s">
        <v>465</v>
      </c>
    </row>
    <row r="187" customFormat="false" ht="24.05" hidden="false" customHeight="false" outlineLevel="0" collapsed="false">
      <c r="A187" s="1" t="s">
        <v>152</v>
      </c>
      <c r="B187" s="1" t="s">
        <v>466</v>
      </c>
      <c r="C187" s="2" t="s">
        <v>467</v>
      </c>
      <c r="E187" s="1" t="s">
        <v>468</v>
      </c>
    </row>
    <row r="188" customFormat="false" ht="15.75" hidden="false" customHeight="true" outlineLevel="0" collapsed="false">
      <c r="A188" s="1" t="s">
        <v>152</v>
      </c>
      <c r="B188" s="1" t="s">
        <v>469</v>
      </c>
      <c r="C188" s="1" t="s">
        <v>470</v>
      </c>
      <c r="E188" s="1" t="s">
        <v>471</v>
      </c>
    </row>
    <row r="189" customFormat="false" ht="15.75" hidden="false" customHeight="true" outlineLevel="0" collapsed="false">
      <c r="A189" s="1" t="s">
        <v>155</v>
      </c>
      <c r="B189" s="1" t="s">
        <v>472</v>
      </c>
      <c r="C189" s="1" t="s">
        <v>473</v>
      </c>
      <c r="D189" s="1" t="s">
        <v>33</v>
      </c>
      <c r="E189" s="1" t="s">
        <v>471</v>
      </c>
    </row>
    <row r="190" customFormat="false" ht="15.75" hidden="false" customHeight="true" outlineLevel="0" collapsed="false">
      <c r="A190" s="1" t="s">
        <v>152</v>
      </c>
      <c r="B190" s="1" t="s">
        <v>474</v>
      </c>
      <c r="C190" s="1" t="s">
        <v>475</v>
      </c>
      <c r="E190" s="1" t="s">
        <v>166</v>
      </c>
    </row>
    <row r="191" customFormat="false" ht="15.75" hidden="false" customHeight="true" outlineLevel="0" collapsed="false">
      <c r="A191" s="1" t="s">
        <v>152</v>
      </c>
      <c r="B191" s="1" t="s">
        <v>476</v>
      </c>
      <c r="C191" s="1" t="s">
        <v>477</v>
      </c>
      <c r="E191" s="1" t="s">
        <v>478</v>
      </c>
      <c r="F191" s="1" t="s">
        <v>479</v>
      </c>
    </row>
    <row r="192" customFormat="false" ht="15.75" hidden="false" customHeight="true" outlineLevel="0" collapsed="false">
      <c r="A192" s="1" t="s">
        <v>152</v>
      </c>
      <c r="B192" s="1" t="s">
        <v>480</v>
      </c>
      <c r="C192" s="1" t="s">
        <v>174</v>
      </c>
      <c r="E192" s="1" t="s">
        <v>481</v>
      </c>
      <c r="F192" s="1" t="s">
        <v>482</v>
      </c>
    </row>
    <row r="193" customFormat="false" ht="15.75" hidden="false" customHeight="true" outlineLevel="0" collapsed="false">
      <c r="A193" s="1" t="s">
        <v>152</v>
      </c>
      <c r="B193" s="1" t="s">
        <v>483</v>
      </c>
      <c r="C193" s="1" t="s">
        <v>484</v>
      </c>
      <c r="E193" s="1" t="s">
        <v>481</v>
      </c>
      <c r="F193" s="1" t="s">
        <v>423</v>
      </c>
    </row>
    <row r="194" customFormat="false" ht="15.75" hidden="false" customHeight="true" outlineLevel="0" collapsed="false">
      <c r="A194" s="1" t="s">
        <v>152</v>
      </c>
      <c r="B194" s="1" t="s">
        <v>485</v>
      </c>
      <c r="C194" s="1" t="s">
        <v>486</v>
      </c>
      <c r="E194" s="1" t="s">
        <v>487</v>
      </c>
    </row>
    <row r="195" customFormat="false" ht="15.75" hidden="false" customHeight="true" outlineLevel="0" collapsed="false">
      <c r="A195" s="1" t="s">
        <v>152</v>
      </c>
      <c r="B195" s="1" t="s">
        <v>488</v>
      </c>
      <c r="C195" s="1" t="s">
        <v>489</v>
      </c>
      <c r="E195" s="1" t="s">
        <v>490</v>
      </c>
    </row>
    <row r="196" customFormat="false" ht="15.75" hidden="false" customHeight="true" outlineLevel="0" collapsed="false">
      <c r="A196" s="1" t="s">
        <v>152</v>
      </c>
      <c r="B196" s="1" t="s">
        <v>491</v>
      </c>
      <c r="C196" s="1" t="s">
        <v>492</v>
      </c>
      <c r="E196" s="1" t="s">
        <v>481</v>
      </c>
      <c r="F196" s="1" t="s">
        <v>423</v>
      </c>
    </row>
    <row r="197" customFormat="false" ht="12.8" hidden="false" customHeight="false" outlineLevel="0" collapsed="false">
      <c r="A197" s="1" t="s">
        <v>152</v>
      </c>
      <c r="B197" s="1" t="s">
        <v>493</v>
      </c>
      <c r="C197" s="1" t="s">
        <v>494</v>
      </c>
      <c r="E197" s="1" t="s">
        <v>481</v>
      </c>
      <c r="F197" s="1" t="s">
        <v>368</v>
      </c>
    </row>
    <row r="198" customFormat="false" ht="12.8" hidden="false" customHeight="false" outlineLevel="0" collapsed="false">
      <c r="A198" s="1" t="s">
        <v>155</v>
      </c>
      <c r="B198" s="1" t="s">
        <v>495</v>
      </c>
      <c r="C198" s="1" t="s">
        <v>496</v>
      </c>
      <c r="D198" s="1" t="s">
        <v>33</v>
      </c>
      <c r="E198" s="1" t="s">
        <v>481</v>
      </c>
    </row>
    <row r="199" customFormat="false" ht="15.75" hidden="false" customHeight="true" outlineLevel="0" collapsed="false">
      <c r="A199" s="1" t="s">
        <v>152</v>
      </c>
      <c r="B199" s="1" t="s">
        <v>497</v>
      </c>
      <c r="C199" s="1" t="s">
        <v>211</v>
      </c>
      <c r="E199" s="1" t="s">
        <v>498</v>
      </c>
      <c r="F199" s="1" t="s">
        <v>482</v>
      </c>
    </row>
    <row r="200" customFormat="false" ht="15.75" hidden="false" customHeight="true" outlineLevel="0" collapsed="false">
      <c r="A200" s="1" t="s">
        <v>152</v>
      </c>
      <c r="B200" s="1" t="s">
        <v>499</v>
      </c>
      <c r="C200" s="1" t="s">
        <v>500</v>
      </c>
      <c r="E200" s="1" t="s">
        <v>498</v>
      </c>
    </row>
    <row r="201" customFormat="false" ht="15.75" hidden="false" customHeight="true" outlineLevel="0" collapsed="false">
      <c r="A201" s="1" t="s">
        <v>152</v>
      </c>
      <c r="B201" s="1" t="s">
        <v>501</v>
      </c>
      <c r="C201" s="1" t="s">
        <v>502</v>
      </c>
      <c r="E201" s="1" t="s">
        <v>498</v>
      </c>
    </row>
    <row r="202" customFormat="false" ht="15.75" hidden="false" customHeight="true" outlineLevel="0" collapsed="false">
      <c r="A202" s="1" t="s">
        <v>152</v>
      </c>
      <c r="B202" s="1" t="s">
        <v>503</v>
      </c>
      <c r="C202" s="1" t="s">
        <v>504</v>
      </c>
      <c r="E202" s="1" t="s">
        <v>505</v>
      </c>
    </row>
    <row r="203" customFormat="false" ht="15.75" hidden="false" customHeight="true" outlineLevel="0" collapsed="false">
      <c r="A203" s="1" t="s">
        <v>152</v>
      </c>
      <c r="B203" s="1" t="s">
        <v>506</v>
      </c>
      <c r="C203" s="1" t="s">
        <v>507</v>
      </c>
      <c r="E203" s="1" t="s">
        <v>508</v>
      </c>
    </row>
    <row r="204" customFormat="false" ht="15.75" hidden="false" customHeight="true" outlineLevel="0" collapsed="false">
      <c r="A204" s="1" t="s">
        <v>152</v>
      </c>
      <c r="B204" s="1" t="s">
        <v>509</v>
      </c>
      <c r="C204" s="1" t="s">
        <v>510</v>
      </c>
      <c r="E204" s="1" t="s">
        <v>498</v>
      </c>
      <c r="F204" s="1" t="s">
        <v>423</v>
      </c>
    </row>
    <row r="205" customFormat="false" ht="12.8" hidden="false" customHeight="false" outlineLevel="0" collapsed="false">
      <c r="A205" s="1" t="s">
        <v>152</v>
      </c>
      <c r="B205" s="1" t="s">
        <v>511</v>
      </c>
      <c r="C205" s="1" t="s">
        <v>512</v>
      </c>
      <c r="E205" s="1" t="s">
        <v>498</v>
      </c>
      <c r="F205" s="1" t="s">
        <v>368</v>
      </c>
    </row>
    <row r="206" customFormat="false" ht="12.8" hidden="false" customHeight="false" outlineLevel="0" collapsed="false">
      <c r="A206" s="1" t="s">
        <v>155</v>
      </c>
      <c r="B206" s="1" t="s">
        <v>513</v>
      </c>
      <c r="C206" s="1" t="s">
        <v>514</v>
      </c>
      <c r="D206" s="1" t="s">
        <v>33</v>
      </c>
      <c r="E206" s="1" t="s">
        <v>498</v>
      </c>
    </row>
    <row r="207" customFormat="false" ht="12.8" hidden="false" customHeight="false" outlineLevel="0" collapsed="false">
      <c r="A207" s="1" t="s">
        <v>152</v>
      </c>
      <c r="B207" s="1" t="s">
        <v>515</v>
      </c>
      <c r="C207" s="1" t="s">
        <v>223</v>
      </c>
      <c r="E207" s="1" t="s">
        <v>516</v>
      </c>
      <c r="F207" s="1" t="s">
        <v>482</v>
      </c>
    </row>
    <row r="208" customFormat="false" ht="15.75" hidden="false" customHeight="true" outlineLevel="0" collapsed="false">
      <c r="A208" s="1" t="s">
        <v>152</v>
      </c>
      <c r="B208" s="1" t="s">
        <v>517</v>
      </c>
      <c r="C208" s="1" t="s">
        <v>518</v>
      </c>
      <c r="E208" s="1" t="s">
        <v>516</v>
      </c>
      <c r="F208" s="1" t="s">
        <v>423</v>
      </c>
    </row>
    <row r="209" customFormat="false" ht="15.75" hidden="false" customHeight="true" outlineLevel="0" collapsed="false">
      <c r="A209" s="1" t="s">
        <v>152</v>
      </c>
      <c r="B209" s="1" t="s">
        <v>519</v>
      </c>
      <c r="C209" s="1" t="s">
        <v>520</v>
      </c>
      <c r="E209" s="1" t="s">
        <v>521</v>
      </c>
    </row>
    <row r="210" customFormat="false" ht="15.75" hidden="false" customHeight="true" outlineLevel="0" collapsed="false">
      <c r="A210" s="1" t="s">
        <v>152</v>
      </c>
      <c r="B210" s="1" t="s">
        <v>522</v>
      </c>
      <c r="C210" s="1" t="s">
        <v>523</v>
      </c>
      <c r="E210" s="1" t="s">
        <v>524</v>
      </c>
    </row>
    <row r="211" customFormat="false" ht="15.75" hidden="false" customHeight="true" outlineLevel="0" collapsed="false">
      <c r="A211" s="1" t="s">
        <v>152</v>
      </c>
      <c r="B211" s="1" t="s">
        <v>525</v>
      </c>
      <c r="C211" s="1" t="s">
        <v>492</v>
      </c>
      <c r="E211" s="1" t="s">
        <v>516</v>
      </c>
      <c r="F211" s="1" t="s">
        <v>423</v>
      </c>
    </row>
    <row r="212" customFormat="false" ht="15.75" hidden="false" customHeight="true" outlineLevel="0" collapsed="false">
      <c r="A212" s="1" t="s">
        <v>152</v>
      </c>
      <c r="B212" s="1" t="s">
        <v>526</v>
      </c>
      <c r="C212" s="1" t="s">
        <v>494</v>
      </c>
      <c r="E212" s="1" t="s">
        <v>516</v>
      </c>
      <c r="F212" s="1" t="s">
        <v>368</v>
      </c>
    </row>
    <row r="213" customFormat="false" ht="15.75" hidden="false" customHeight="true" outlineLevel="0" collapsed="false">
      <c r="A213" s="1" t="s">
        <v>152</v>
      </c>
      <c r="B213" s="1" t="s">
        <v>527</v>
      </c>
      <c r="C213" s="1" t="s">
        <v>528</v>
      </c>
      <c r="E213" s="1" t="s">
        <v>516</v>
      </c>
      <c r="F213" s="1" t="s">
        <v>368</v>
      </c>
    </row>
    <row r="214" customFormat="false" ht="15.75" hidden="false" customHeight="true" outlineLevel="0" collapsed="false">
      <c r="A214" s="1" t="s">
        <v>155</v>
      </c>
      <c r="B214" s="1" t="s">
        <v>529</v>
      </c>
      <c r="C214" s="1" t="s">
        <v>530</v>
      </c>
      <c r="D214" s="1" t="s">
        <v>33</v>
      </c>
      <c r="E214" s="1" t="s">
        <v>516</v>
      </c>
    </row>
    <row r="215" customFormat="false" ht="15.75" hidden="false" customHeight="true" outlineLevel="0" collapsed="false">
      <c r="A215" s="1" t="s">
        <v>152</v>
      </c>
      <c r="B215" s="1" t="s">
        <v>531</v>
      </c>
      <c r="C215" s="1" t="s">
        <v>532</v>
      </c>
      <c r="E215" s="1" t="s">
        <v>533</v>
      </c>
      <c r="F215" s="1" t="s">
        <v>354</v>
      </c>
    </row>
    <row r="216" customFormat="false" ht="15.75" hidden="false" customHeight="true" outlineLevel="0" collapsed="false">
      <c r="A216" s="1" t="s">
        <v>155</v>
      </c>
      <c r="B216" s="1" t="s">
        <v>534</v>
      </c>
      <c r="C216" s="1" t="s">
        <v>535</v>
      </c>
      <c r="D216" s="1" t="s">
        <v>33</v>
      </c>
      <c r="E216" s="1" t="s">
        <v>533</v>
      </c>
      <c r="F216" s="1" t="s">
        <v>423</v>
      </c>
    </row>
    <row r="217" customFormat="false" ht="15.75" hidden="false" customHeight="true" outlineLevel="0" collapsed="false">
      <c r="A217" s="1" t="s">
        <v>152</v>
      </c>
      <c r="B217" s="1" t="s">
        <v>536</v>
      </c>
      <c r="C217" s="1" t="s">
        <v>537</v>
      </c>
      <c r="E217" s="1" t="s">
        <v>478</v>
      </c>
      <c r="F217" s="1" t="s">
        <v>538</v>
      </c>
    </row>
    <row r="218" customFormat="false" ht="15.75" hidden="false" customHeight="true" outlineLevel="0" collapsed="false">
      <c r="A218" s="1" t="s">
        <v>152</v>
      </c>
      <c r="B218" s="1" t="s">
        <v>539</v>
      </c>
      <c r="C218" s="1" t="s">
        <v>540</v>
      </c>
      <c r="E218" s="1" t="s">
        <v>478</v>
      </c>
    </row>
    <row r="219" customFormat="false" ht="15.75" hidden="false" customHeight="true" outlineLevel="0" collapsed="false">
      <c r="A219" s="1" t="s">
        <v>152</v>
      </c>
      <c r="B219" s="1" t="s">
        <v>541</v>
      </c>
      <c r="C219" s="1" t="s">
        <v>542</v>
      </c>
      <c r="E219" s="1" t="s">
        <v>478</v>
      </c>
      <c r="F219" s="1" t="s">
        <v>368</v>
      </c>
    </row>
    <row r="220" customFormat="false" ht="15.75" hidden="false" customHeight="true" outlineLevel="0" collapsed="false">
      <c r="A220" s="1" t="s">
        <v>152</v>
      </c>
      <c r="B220" s="1" t="s">
        <v>543</v>
      </c>
      <c r="C220" s="1" t="s">
        <v>544</v>
      </c>
      <c r="E220" s="1" t="s">
        <v>478</v>
      </c>
      <c r="F220" s="1" t="s">
        <v>368</v>
      </c>
    </row>
    <row r="221" customFormat="false" ht="15.75" hidden="false" customHeight="true" outlineLevel="0" collapsed="false">
      <c r="A221" s="1" t="s">
        <v>152</v>
      </c>
      <c r="B221" s="1" t="s">
        <v>545</v>
      </c>
      <c r="C221" s="1" t="s">
        <v>546</v>
      </c>
      <c r="E221" s="1" t="s">
        <v>478</v>
      </c>
    </row>
    <row r="222" customFormat="false" ht="15.75" hidden="false" customHeight="true" outlineLevel="0" collapsed="false">
      <c r="A222" s="1" t="s">
        <v>152</v>
      </c>
      <c r="B222" s="1" t="s">
        <v>547</v>
      </c>
      <c r="C222" s="1" t="s">
        <v>548</v>
      </c>
      <c r="E222" s="1" t="s">
        <v>478</v>
      </c>
      <c r="F222" s="1" t="s">
        <v>368</v>
      </c>
    </row>
    <row r="223" customFormat="false" ht="15.75" hidden="false" customHeight="true" outlineLevel="0" collapsed="false">
      <c r="A223" s="1" t="s">
        <v>152</v>
      </c>
      <c r="B223" s="1" t="s">
        <v>549</v>
      </c>
      <c r="C223" s="1" t="s">
        <v>550</v>
      </c>
      <c r="E223" s="1" t="s">
        <v>478</v>
      </c>
      <c r="F223" s="1" t="s">
        <v>368</v>
      </c>
    </row>
    <row r="224" customFormat="false" ht="15.75" hidden="false" customHeight="true" outlineLevel="0" collapsed="false">
      <c r="A224" s="1" t="s">
        <v>152</v>
      </c>
      <c r="B224" s="1" t="s">
        <v>551</v>
      </c>
      <c r="C224" s="1" t="s">
        <v>552</v>
      </c>
      <c r="E224" s="1" t="s">
        <v>478</v>
      </c>
      <c r="F224" s="1" t="s">
        <v>368</v>
      </c>
    </row>
    <row r="225" customFormat="false" ht="15.75" hidden="false" customHeight="true" outlineLevel="0" collapsed="false">
      <c r="A225" s="1" t="s">
        <v>152</v>
      </c>
      <c r="B225" s="1" t="s">
        <v>553</v>
      </c>
      <c r="C225" s="1" t="s">
        <v>554</v>
      </c>
      <c r="E225" s="1" t="s">
        <v>478</v>
      </c>
      <c r="F225" s="1" t="s">
        <v>368</v>
      </c>
    </row>
    <row r="226" customFormat="false" ht="15.75" hidden="false" customHeight="true" outlineLevel="0" collapsed="false">
      <c r="A226" s="1" t="s">
        <v>152</v>
      </c>
      <c r="B226" s="1" t="s">
        <v>555</v>
      </c>
      <c r="C226" s="1" t="s">
        <v>556</v>
      </c>
      <c r="E226" s="1" t="s">
        <v>478</v>
      </c>
      <c r="F226" s="1" t="s">
        <v>368</v>
      </c>
    </row>
    <row r="227" customFormat="false" ht="15.75" hidden="false" customHeight="true" outlineLevel="0" collapsed="false">
      <c r="A227" s="1" t="s">
        <v>152</v>
      </c>
      <c r="B227" s="1" t="s">
        <v>557</v>
      </c>
      <c r="C227" s="1" t="s">
        <v>558</v>
      </c>
      <c r="E227" s="1" t="s">
        <v>478</v>
      </c>
      <c r="F227" s="1" t="s">
        <v>368</v>
      </c>
    </row>
    <row r="228" customFormat="false" ht="15.75" hidden="false" customHeight="true" outlineLevel="0" collapsed="false">
      <c r="A228" s="1" t="s">
        <v>152</v>
      </c>
      <c r="B228" s="1" t="s">
        <v>559</v>
      </c>
      <c r="C228" s="1" t="s">
        <v>560</v>
      </c>
      <c r="E228" s="1" t="s">
        <v>478</v>
      </c>
    </row>
    <row r="229" customFormat="false" ht="15.75" hidden="false" customHeight="true" outlineLevel="0" collapsed="false">
      <c r="A229" s="1" t="s">
        <v>152</v>
      </c>
      <c r="B229" s="1" t="s">
        <v>561</v>
      </c>
      <c r="C229" s="1" t="s">
        <v>562</v>
      </c>
      <c r="E229" s="1" t="s">
        <v>478</v>
      </c>
      <c r="F229" s="1" t="s">
        <v>368</v>
      </c>
    </row>
    <row r="230" customFormat="false" ht="15.75" hidden="false" customHeight="true" outlineLevel="0" collapsed="false">
      <c r="A230" s="1" t="s">
        <v>152</v>
      </c>
      <c r="B230" s="1" t="s">
        <v>563</v>
      </c>
      <c r="C230" s="1" t="s">
        <v>564</v>
      </c>
      <c r="E230" s="1" t="s">
        <v>478</v>
      </c>
      <c r="F230" s="1" t="s">
        <v>368</v>
      </c>
    </row>
    <row r="231" customFormat="false" ht="15.75" hidden="false" customHeight="true" outlineLevel="0" collapsed="false">
      <c r="A231" s="1" t="s">
        <v>152</v>
      </c>
      <c r="B231" s="1" t="s">
        <v>565</v>
      </c>
      <c r="C231" s="1" t="s">
        <v>566</v>
      </c>
      <c r="E231" s="1" t="s">
        <v>478</v>
      </c>
      <c r="F231" s="1" t="s">
        <v>368</v>
      </c>
    </row>
    <row r="232" customFormat="false" ht="15.75" hidden="false" customHeight="true" outlineLevel="0" collapsed="false">
      <c r="A232" s="1" t="s">
        <v>152</v>
      </c>
      <c r="B232" s="1" t="s">
        <v>567</v>
      </c>
      <c r="C232" s="1" t="s">
        <v>568</v>
      </c>
      <c r="E232" s="1" t="s">
        <v>569</v>
      </c>
      <c r="F232" s="1" t="s">
        <v>323</v>
      </c>
    </row>
    <row r="233" customFormat="false" ht="15.75" hidden="false" customHeight="true" outlineLevel="0" collapsed="false">
      <c r="A233" s="1" t="s">
        <v>152</v>
      </c>
      <c r="B233" s="1" t="s">
        <v>570</v>
      </c>
      <c r="C233" s="1" t="s">
        <v>571</v>
      </c>
      <c r="E233" s="1" t="s">
        <v>572</v>
      </c>
    </row>
    <row r="234" customFormat="false" ht="15.75" hidden="false" customHeight="true" outlineLevel="0" collapsed="false">
      <c r="A234" s="1" t="s">
        <v>152</v>
      </c>
      <c r="B234" s="1" t="s">
        <v>573</v>
      </c>
      <c r="C234" s="1" t="s">
        <v>574</v>
      </c>
      <c r="E234" s="1" t="s">
        <v>575</v>
      </c>
    </row>
    <row r="235" customFormat="false" ht="15.75" hidden="false" customHeight="true" outlineLevel="0" collapsed="false">
      <c r="A235" s="1" t="s">
        <v>54</v>
      </c>
    </row>
    <row r="236"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A24" activeCellId="0" sqref="A24"/>
    </sheetView>
  </sheetViews>
  <sheetFormatPr defaultColWidth="14.4453125" defaultRowHeight="12.8" zeroHeight="false" outlineLevelRow="0" outlineLevelCol="0"/>
  <cols>
    <col collapsed="false" customWidth="true" hidden="false" outlineLevel="0" max="1" min="1" style="5" width="26.43"/>
    <col collapsed="false" customWidth="true" hidden="false" outlineLevel="0" max="2" min="2" style="5" width="23.42"/>
    <col collapsed="false" customWidth="true" hidden="false" outlineLevel="0" max="3" min="3" style="5" width="94.13"/>
    <col collapsed="false" customWidth="false" hidden="false" outlineLevel="0" max="979" min="4" style="5" width="14.43"/>
    <col collapsed="false" customWidth="true" hidden="false" outlineLevel="0" max="1024" min="980" style="5" width="11.52"/>
  </cols>
  <sheetData>
    <row r="1" s="7" customFormat="true" ht="15.75" hidden="false" customHeight="true" outlineLevel="0" collapsed="false">
      <c r="A1" s="6" t="s">
        <v>576</v>
      </c>
      <c r="B1" s="6" t="s">
        <v>1</v>
      </c>
      <c r="C1" s="6" t="s">
        <v>2</v>
      </c>
      <c r="D1" s="7" t="s">
        <v>577</v>
      </c>
    </row>
    <row r="2" customFormat="false" ht="14.25" hidden="false" customHeight="true" outlineLevel="0" collapsed="false">
      <c r="A2" s="8" t="s">
        <v>578</v>
      </c>
      <c r="B2" s="8" t="s">
        <v>33</v>
      </c>
      <c r="C2" s="8" t="s">
        <v>579</v>
      </c>
    </row>
    <row r="3" customFormat="false" ht="14.25" hidden="false" customHeight="true" outlineLevel="0" collapsed="false">
      <c r="A3" s="8" t="s">
        <v>578</v>
      </c>
      <c r="B3" s="8" t="s">
        <v>580</v>
      </c>
      <c r="C3" s="8" t="s">
        <v>581</v>
      </c>
    </row>
    <row r="4" customFormat="false" ht="15.75" hidden="false" customHeight="true" outlineLevel="0" collapsed="false">
      <c r="C4" s="9"/>
    </row>
    <row r="5" customFormat="false" ht="15.75" hidden="false" customHeight="true" outlineLevel="0" collapsed="false">
      <c r="A5" s="5" t="s">
        <v>582</v>
      </c>
      <c r="B5" s="5" t="n">
        <v>1</v>
      </c>
      <c r="C5" s="9" t="s">
        <v>583</v>
      </c>
    </row>
    <row r="6" customFormat="false" ht="15.75" hidden="false" customHeight="true" outlineLevel="0" collapsed="false">
      <c r="A6" s="5" t="s">
        <v>582</v>
      </c>
      <c r="B6" s="5" t="n">
        <v>3</v>
      </c>
      <c r="C6" s="9" t="s">
        <v>584</v>
      </c>
    </row>
    <row r="7" customFormat="false" ht="15.75" hidden="false" customHeight="true" outlineLevel="0" collapsed="false">
      <c r="A7" s="5" t="s">
        <v>582</v>
      </c>
      <c r="B7" s="5" t="n">
        <v>4</v>
      </c>
      <c r="C7" s="9" t="s">
        <v>585</v>
      </c>
    </row>
    <row r="8" customFormat="false" ht="15.75" hidden="false" customHeight="true" outlineLevel="0" collapsed="false">
      <c r="A8" s="5" t="s">
        <v>582</v>
      </c>
      <c r="B8" s="5" t="n">
        <v>8</v>
      </c>
      <c r="C8" s="9" t="s">
        <v>586</v>
      </c>
    </row>
    <row r="9" customFormat="false" ht="15.75" hidden="false" customHeight="true" outlineLevel="0" collapsed="false">
      <c r="A9" s="5" t="s">
        <v>582</v>
      </c>
      <c r="B9" s="5" t="n">
        <v>14</v>
      </c>
      <c r="C9" s="9" t="s">
        <v>587</v>
      </c>
    </row>
    <row r="10" customFormat="false" ht="15.75" hidden="false" customHeight="true" outlineLevel="0" collapsed="false">
      <c r="A10" s="5" t="s">
        <v>582</v>
      </c>
      <c r="B10" s="5" t="n">
        <v>21</v>
      </c>
      <c r="C10" s="9" t="s">
        <v>588</v>
      </c>
    </row>
    <row r="11" customFormat="false" ht="15.75" hidden="false" customHeight="true" outlineLevel="0" collapsed="false">
      <c r="C11" s="9"/>
    </row>
    <row r="12" customFormat="false" ht="15.75" hidden="false" customHeight="true" outlineLevel="0" collapsed="false">
      <c r="C12" s="9"/>
    </row>
    <row r="13" customFormat="false" ht="15.75" hidden="false" customHeight="true" outlineLevel="0" collapsed="false">
      <c r="A13" s="5" t="s">
        <v>589</v>
      </c>
      <c r="B13" s="5" t="n">
        <v>1</v>
      </c>
      <c r="C13" s="9" t="s">
        <v>583</v>
      </c>
    </row>
    <row r="14" customFormat="false" ht="15.75" hidden="false" customHeight="true" outlineLevel="0" collapsed="false">
      <c r="A14" s="5" t="s">
        <v>589</v>
      </c>
      <c r="B14" s="5" t="n">
        <v>2</v>
      </c>
      <c r="C14" s="9" t="s">
        <v>590</v>
      </c>
    </row>
    <row r="15" customFormat="false" ht="15.75" hidden="false" customHeight="true" outlineLevel="0" collapsed="false">
      <c r="A15" s="5" t="s">
        <v>589</v>
      </c>
      <c r="B15" s="5" t="n">
        <v>3</v>
      </c>
      <c r="C15" s="9" t="s">
        <v>591</v>
      </c>
    </row>
    <row r="16" customFormat="false" ht="15.75" hidden="false" customHeight="true" outlineLevel="0" collapsed="false">
      <c r="A16" s="5" t="s">
        <v>589</v>
      </c>
      <c r="B16" s="5" t="s">
        <v>592</v>
      </c>
      <c r="C16" s="9" t="s">
        <v>593</v>
      </c>
    </row>
    <row r="17" customFormat="false" ht="15.75" hidden="false" customHeight="true" outlineLevel="0" collapsed="false">
      <c r="A17" s="5" t="s">
        <v>589</v>
      </c>
      <c r="B17" s="5" t="s">
        <v>594</v>
      </c>
      <c r="C17" s="9" t="s">
        <v>595</v>
      </c>
    </row>
    <row r="18" customFormat="false" ht="15.75" hidden="false" customHeight="true" outlineLevel="0" collapsed="false">
      <c r="C18" s="9"/>
    </row>
    <row r="19" customFormat="false" ht="15.75" hidden="false" customHeight="true" outlineLevel="0" collapsed="false">
      <c r="A19" s="5" t="s">
        <v>596</v>
      </c>
      <c r="B19" s="5" t="n">
        <v>1</v>
      </c>
      <c r="C19" s="2" t="s">
        <v>583</v>
      </c>
      <c r="D19" s="1"/>
    </row>
    <row r="20" customFormat="false" ht="15.75" hidden="false" customHeight="true" outlineLevel="0" collapsed="false">
      <c r="A20" s="5" t="s">
        <v>596</v>
      </c>
      <c r="B20" s="5" t="n">
        <v>2</v>
      </c>
      <c r="C20" s="2" t="s">
        <v>590</v>
      </c>
      <c r="D20" s="2"/>
    </row>
    <row r="21" customFormat="false" ht="15.75" hidden="false" customHeight="true" outlineLevel="0" collapsed="false">
      <c r="A21" s="5" t="s">
        <v>596</v>
      </c>
      <c r="B21" s="5" t="n">
        <v>3</v>
      </c>
      <c r="C21" s="2" t="s">
        <v>591</v>
      </c>
      <c r="D21" s="2"/>
    </row>
    <row r="22" customFormat="false" ht="15.75" hidden="false" customHeight="true" outlineLevel="0" collapsed="false">
      <c r="A22" s="5" t="s">
        <v>596</v>
      </c>
      <c r="B22" s="5" t="n">
        <v>7</v>
      </c>
      <c r="C22" s="2" t="s">
        <v>597</v>
      </c>
      <c r="D22" s="2"/>
    </row>
    <row r="23" customFormat="false" ht="15.75" hidden="false" customHeight="true" outlineLevel="0" collapsed="false">
      <c r="A23" s="5" t="s">
        <v>596</v>
      </c>
      <c r="B23" s="5" t="n">
        <v>14</v>
      </c>
      <c r="C23" s="2" t="s">
        <v>595</v>
      </c>
      <c r="D23" s="3"/>
    </row>
    <row r="24" customFormat="false" ht="15.75" hidden="false" customHeight="true" outlineLevel="0" collapsed="false">
      <c r="C24" s="9"/>
    </row>
    <row r="25" customFormat="false" ht="15.75" hidden="false" customHeight="true" outlineLevel="0" collapsed="false">
      <c r="A25" s="5" t="s">
        <v>598</v>
      </c>
      <c r="B25" s="5" t="s">
        <v>599</v>
      </c>
      <c r="C25" s="5" t="s">
        <v>600</v>
      </c>
    </row>
    <row r="26" customFormat="false" ht="15.75" hidden="false" customHeight="true" outlineLevel="0" collapsed="false">
      <c r="A26" s="5" t="s">
        <v>598</v>
      </c>
      <c r="B26" s="5" t="s">
        <v>601</v>
      </c>
      <c r="C26" s="5" t="s">
        <v>602</v>
      </c>
    </row>
    <row r="27" customFormat="false" ht="15.75" hidden="false" customHeight="true" outlineLevel="0" collapsed="false">
      <c r="A27" s="5" t="s">
        <v>598</v>
      </c>
      <c r="B27" s="5" t="s">
        <v>603</v>
      </c>
      <c r="C27" s="5" t="s">
        <v>604</v>
      </c>
    </row>
    <row r="28" customFormat="false" ht="15.75" hidden="false" customHeight="true" outlineLevel="0" collapsed="false">
      <c r="A28" s="5" t="s">
        <v>598</v>
      </c>
      <c r="B28" s="5" t="s">
        <v>605</v>
      </c>
      <c r="C28" s="5" t="s">
        <v>606</v>
      </c>
    </row>
    <row r="29" customFormat="false" ht="15.75" hidden="false" customHeight="true" outlineLevel="0" collapsed="false"/>
    <row r="30" customFormat="false" ht="15.75" hidden="false" customHeight="true" outlineLevel="0" collapsed="false">
      <c r="A30" s="5" t="s">
        <v>607</v>
      </c>
      <c r="B30" s="5" t="s">
        <v>33</v>
      </c>
      <c r="C30" s="5" t="s">
        <v>579</v>
      </c>
    </row>
    <row r="31" customFormat="false" ht="15.75" hidden="false" customHeight="true" outlineLevel="0" collapsed="false">
      <c r="A31" s="5" t="s">
        <v>607</v>
      </c>
      <c r="B31" s="5" t="s">
        <v>580</v>
      </c>
      <c r="C31" s="5" t="s">
        <v>581</v>
      </c>
    </row>
    <row r="32" customFormat="false" ht="15.75" hidden="false" customHeight="true" outlineLevel="0" collapsed="false">
      <c r="A32" s="5" t="s">
        <v>607</v>
      </c>
      <c r="B32" s="5" t="s">
        <v>608</v>
      </c>
      <c r="C32" s="5" t="s">
        <v>609</v>
      </c>
    </row>
    <row r="33" customFormat="false" ht="15.75" hidden="false" customHeight="true" outlineLevel="0" collapsed="false"/>
    <row r="34" customFormat="false" ht="15.75" hidden="false" customHeight="true" outlineLevel="0" collapsed="false">
      <c r="A34" s="5" t="s">
        <v>610</v>
      </c>
      <c r="B34" s="5" t="s">
        <v>611</v>
      </c>
      <c r="C34" s="5" t="s">
        <v>612</v>
      </c>
    </row>
    <row r="35" customFormat="false" ht="15.75" hidden="false" customHeight="true" outlineLevel="0" collapsed="false">
      <c r="A35" s="5" t="s">
        <v>610</v>
      </c>
      <c r="B35" s="5" t="s">
        <v>613</v>
      </c>
      <c r="C35" s="5" t="s">
        <v>614</v>
      </c>
    </row>
    <row r="36" customFormat="false" ht="15.75" hidden="false" customHeight="true" outlineLevel="0" collapsed="false">
      <c r="A36" s="5" t="s">
        <v>610</v>
      </c>
      <c r="B36" s="5" t="s">
        <v>615</v>
      </c>
      <c r="C36" s="5" t="s">
        <v>616</v>
      </c>
    </row>
    <row r="37" customFormat="false" ht="15.75" hidden="false" customHeight="true" outlineLevel="0" collapsed="false"/>
    <row r="38" customFormat="false" ht="15.75" hidden="false" customHeight="true" outlineLevel="0" collapsed="false">
      <c r="A38" s="5" t="s">
        <v>617</v>
      </c>
      <c r="B38" s="5" t="s">
        <v>618</v>
      </c>
      <c r="C38" s="5" t="s">
        <v>619</v>
      </c>
    </row>
    <row r="39" customFormat="false" ht="15.75" hidden="false" customHeight="true" outlineLevel="0" collapsed="false">
      <c r="A39" s="5" t="s">
        <v>617</v>
      </c>
      <c r="B39" s="5" t="s">
        <v>620</v>
      </c>
      <c r="C39" s="5" t="s">
        <v>621</v>
      </c>
    </row>
    <row r="40" customFormat="false" ht="15.75" hidden="false" customHeight="true" outlineLevel="0" collapsed="false"/>
    <row r="41" customFormat="false" ht="15.75" hidden="false" customHeight="true" outlineLevel="0" collapsed="false">
      <c r="A41" s="5" t="s">
        <v>622</v>
      </c>
      <c r="B41" s="5" t="s">
        <v>623</v>
      </c>
      <c r="C41" s="5" t="s">
        <v>624</v>
      </c>
      <c r="D41" s="5" t="n">
        <v>6</v>
      </c>
    </row>
    <row r="42" customFormat="false" ht="15.75" hidden="false" customHeight="true" outlineLevel="0" collapsed="false">
      <c r="A42" s="5" t="s">
        <v>622</v>
      </c>
      <c r="B42" s="5" t="s">
        <v>625</v>
      </c>
      <c r="C42" s="5" t="s">
        <v>626</v>
      </c>
      <c r="D42" s="5" t="n">
        <v>12</v>
      </c>
    </row>
    <row r="43" customFormat="false" ht="15.75" hidden="false" customHeight="true" outlineLevel="0" collapsed="false"/>
    <row r="44" customFormat="false" ht="15.75" hidden="false" customHeight="true" outlineLevel="0" collapsed="false">
      <c r="A44" s="5" t="s">
        <v>627</v>
      </c>
      <c r="B44" s="5" t="s">
        <v>628</v>
      </c>
      <c r="C44" s="5" t="s">
        <v>629</v>
      </c>
    </row>
    <row r="45" customFormat="false" ht="15.75" hidden="false" customHeight="true" outlineLevel="0" collapsed="false">
      <c r="A45" s="5" t="s">
        <v>627</v>
      </c>
      <c r="B45" s="5" t="s">
        <v>630</v>
      </c>
      <c r="C45" s="5" t="s">
        <v>631</v>
      </c>
    </row>
    <row r="46" customFormat="false" ht="15.75" hidden="false" customHeight="true" outlineLevel="0" collapsed="false">
      <c r="A46" s="5" t="s">
        <v>627</v>
      </c>
      <c r="B46" s="5" t="s">
        <v>632</v>
      </c>
      <c r="C46" s="5" t="s">
        <v>633</v>
      </c>
    </row>
    <row r="47" customFormat="false" ht="15.75" hidden="false" customHeight="true" outlineLevel="0" collapsed="false"/>
    <row r="48" customFormat="false" ht="15.75" hidden="false" customHeight="true" outlineLevel="0" collapsed="false">
      <c r="A48" s="5" t="s">
        <v>634</v>
      </c>
      <c r="B48" s="5" t="s">
        <v>635</v>
      </c>
      <c r="C48" s="5" t="s">
        <v>636</v>
      </c>
    </row>
    <row r="49" customFormat="false" ht="15.75" hidden="false" customHeight="true" outlineLevel="0" collapsed="false">
      <c r="A49" s="5" t="s">
        <v>634</v>
      </c>
      <c r="B49" s="5" t="s">
        <v>637</v>
      </c>
      <c r="C49" s="5" t="s">
        <v>638</v>
      </c>
    </row>
    <row r="50" customFormat="false" ht="15.75" hidden="false" customHeight="true" outlineLevel="0" collapsed="false">
      <c r="A50" s="5" t="s">
        <v>634</v>
      </c>
      <c r="B50" s="5" t="s">
        <v>639</v>
      </c>
      <c r="C50" s="5" t="s">
        <v>640</v>
      </c>
    </row>
    <row r="51" customFormat="false" ht="15.75" hidden="false" customHeight="true" outlineLevel="0" collapsed="false"/>
    <row r="52" customFormat="false" ht="15.75" hidden="false" customHeight="true" outlineLevel="0" collapsed="false">
      <c r="A52" s="5" t="s">
        <v>641</v>
      </c>
      <c r="B52" s="5" t="s">
        <v>642</v>
      </c>
      <c r="C52" s="5" t="s">
        <v>643</v>
      </c>
    </row>
    <row r="53" customFormat="false" ht="15.75" hidden="false" customHeight="true" outlineLevel="0" collapsed="false">
      <c r="A53" s="5" t="s">
        <v>641</v>
      </c>
      <c r="B53" s="5" t="s">
        <v>644</v>
      </c>
      <c r="C53" s="5" t="s">
        <v>645</v>
      </c>
    </row>
    <row r="54" customFormat="false" ht="15.75" hidden="false" customHeight="true" outlineLevel="0" collapsed="false">
      <c r="A54" s="5" t="s">
        <v>641</v>
      </c>
      <c r="B54" s="5" t="s">
        <v>646</v>
      </c>
      <c r="C54" s="5" t="s">
        <v>647</v>
      </c>
    </row>
    <row r="55" customFormat="false" ht="15.75" hidden="false" customHeight="true" outlineLevel="0" collapsed="false"/>
    <row r="56" customFormat="false" ht="15.75" hidden="false" customHeight="true" outlineLevel="0" collapsed="false">
      <c r="A56" s="10" t="s">
        <v>648</v>
      </c>
      <c r="B56" s="5" t="s">
        <v>649</v>
      </c>
      <c r="C56" s="5" t="s">
        <v>650</v>
      </c>
    </row>
    <row r="57" customFormat="false" ht="15.75" hidden="false" customHeight="true" outlineLevel="0" collapsed="false">
      <c r="A57" s="10" t="s">
        <v>648</v>
      </c>
      <c r="B57" s="5" t="s">
        <v>651</v>
      </c>
      <c r="C57" s="5" t="s">
        <v>652</v>
      </c>
    </row>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5.328125" defaultRowHeight="12.8" zeroHeight="false" outlineLevelRow="0" outlineLevelCol="0"/>
  <cols>
    <col collapsed="false" customWidth="true" hidden="false" outlineLevel="0" max="3" min="3" style="1" width="23.01"/>
    <col collapsed="false" customWidth="true" hidden="false" outlineLevel="0" max="6" min="6" style="1" width="18.34"/>
    <col collapsed="false" customWidth="true" hidden="false" outlineLevel="0" max="25" min="7" style="1" width="8.71"/>
    <col collapsed="false" customWidth="true" hidden="false" outlineLevel="0" max="1024" min="1024" style="1" width="11.52"/>
  </cols>
  <sheetData>
    <row r="1" customFormat="false" ht="15.75" hidden="false" customHeight="true" outlineLevel="0" collapsed="false">
      <c r="A1" s="11" t="s">
        <v>653</v>
      </c>
      <c r="B1" s="11" t="s">
        <v>654</v>
      </c>
      <c r="C1" s="11" t="s">
        <v>655</v>
      </c>
      <c r="D1" s="11" t="s">
        <v>656</v>
      </c>
      <c r="E1" s="11" t="s">
        <v>657</v>
      </c>
      <c r="F1" s="11" t="s">
        <v>658</v>
      </c>
    </row>
    <row r="2" customFormat="false" ht="15.75" hidden="false" customHeight="true" outlineLevel="0" collapsed="false">
      <c r="A2" s="12" t="s">
        <v>659</v>
      </c>
      <c r="B2" s="12" t="s">
        <v>660</v>
      </c>
      <c r="C2" s="13" t="n">
        <f aca="true">NOW()</f>
        <v>45545.6195179721</v>
      </c>
      <c r="D2" s="12" t="s">
        <v>661</v>
      </c>
      <c r="E2" s="12" t="s">
        <v>662</v>
      </c>
      <c r="F2" s="12"/>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26043</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2024-09-10T14:52:06Z</dcterms:modified>
  <cp:revision>282</cp:revision>
  <dc:subject/>
  <dc:title/>
</cp:coreProperties>
</file>

<file path=docProps/custom.xml><?xml version="1.0" encoding="utf-8"?>
<Properties xmlns="http://schemas.openxmlformats.org/officeDocument/2006/custom-properties" xmlns:vt="http://schemas.openxmlformats.org/officeDocument/2006/docPropsVTypes"/>
</file>