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<sst xmlns="http://schemas.openxmlformats.org/spreadsheetml/2006/main" count="611" uniqueCount="379">
  <si>
    <t xml:space="preserve">type</t>
  </si>
  <si>
    <t xml:space="preserve">name</t>
  </si>
  <si>
    <t xml:space="preserve">label</t>
  </si>
  <si>
    <t xml:space="preserve">required</t>
  </si>
  <si>
    <t xml:space="preserve">relevant</t>
  </si>
  <si>
    <t xml:space="preserve">appearance</t>
  </si>
  <si>
    <t xml:space="preserve">constraint</t>
  </si>
  <si>
    <t xml:space="preserve">constraint_message</t>
  </si>
  <si>
    <t xml:space="preserve">calculation</t>
  </si>
  <si>
    <t xml:space="preserve">choice_filter</t>
  </si>
  <si>
    <t xml:space="preserve">hint</t>
  </si>
  <si>
    <t xml:space="preserve">default</t>
  </si>
  <si>
    <t xml:space="preserve">media::image</t>
  </si>
  <si>
    <t xml:space="preserve">media::video</t>
  </si>
  <si>
    <t xml:space="preserve">begin group</t>
  </si>
  <si>
    <t xml:space="preserve">inputs</t>
  </si>
  <si>
    <t xml:space="preserve">Patient</t>
  </si>
  <si>
    <t xml:space="preserve">./source = 'user'</t>
  </si>
  <si>
    <t xml:space="preserve">field-list</t>
  </si>
  <si>
    <t xml:space="preserve">string</t>
  </si>
  <si>
    <t xml:space="preserve">source</t>
  </si>
  <si>
    <t xml:space="preserve">Source</t>
  </si>
  <si>
    <t xml:space="preserve">hidden</t>
  </si>
  <si>
    <t xml:space="preserve">user</t>
  </si>
  <si>
    <t xml:space="preserve">source_id</t>
  </si>
  <si>
    <t xml:space="preserve">Source ID</t>
  </si>
  <si>
    <t xml:space="preserve">contact</t>
  </si>
  <si>
    <t xml:space="preserve">NO_LABEL</t>
  </si>
  <si>
    <t xml:space="preserve">db:person</t>
  </si>
  <si>
    <t xml:space="preserve">_id</t>
  </si>
  <si>
    <t xml:space="preserve">What is the patient's name?</t>
  </si>
  <si>
    <t xml:space="preserve">yes</t>
  </si>
  <si>
    <t xml:space="preserve">db-object</t>
  </si>
  <si>
    <t xml:space="preserve">${is_of_child_bearing_age} = 'true'</t>
  </si>
  <si>
    <t xml:space="preserve">Patient must be a female of child bearing age</t>
  </si>
  <si>
    <t xml:space="preserve">Select a person from list</t>
  </si>
  <si>
    <t xml:space="preserve">Name</t>
  </si>
  <si>
    <t xml:space="preserve">date_of_birth</t>
  </si>
  <si>
    <t xml:space="preserve">Date of Birth</t>
  </si>
  <si>
    <t xml:space="preserve">sex</t>
  </si>
  <si>
    <t xml:space="preserve">Sex</t>
  </si>
  <si>
    <t xml:space="preserve">parent</t>
  </si>
  <si>
    <t xml:space="preserve">Parent</t>
  </si>
  <si>
    <t xml:space="preserve">parent ID</t>
  </si>
  <si>
    <t xml:space="preserve">end group</t>
  </si>
  <si>
    <t xml:space="preserve">calculate</t>
  </si>
  <si>
    <t xml:space="preserve">is_of_child_bearing_age</t>
  </si>
  <si>
    <t xml:space="preserve">instance('contact-summary')/context/isOfChildBearingAge</t>
  </si>
  <si>
    <t xml:space="preserve">visited_contact_uuid</t>
  </si>
  <si>
    <t xml:space="preserve">Visited Contact ID</t>
  </si>
  <si>
    <t xml:space="preserve">../inputs/contact/parent/_id</t>
  </si>
  <si>
    <t xml:space="preserve">patient_age_in_years</t>
  </si>
  <si>
    <t xml:space="preserve">Years</t>
  </si>
  <si>
    <t xml:space="preserve">floor( difference-in-months( ${date_of_birth}, today() ) div 12 )</t>
  </si>
  <si>
    <t xml:space="preserve">patient_age_in_months</t>
  </si>
  <si>
    <t xml:space="preserve">Months</t>
  </si>
  <si>
    <t xml:space="preserve">difference-in-months( ${date_of_birth}, today() )</t>
  </si>
  <si>
    <t xml:space="preserve">patient_age_in_days</t>
  </si>
  <si>
    <t xml:space="preserve">Days old</t>
  </si>
  <si>
    <t xml:space="preserve">floor( decimal-date-time(today()) - decimal-date-time(${date_of_birth}) )</t>
  </si>
  <si>
    <t xml:space="preserve">patient_age_display</t>
  </si>
  <si>
    <t xml:space="preserve">Age</t>
  </si>
  <si>
    <t xml:space="preserve">concat(
  concat(${patient_age_in_years}, if(${patient_age_in_years}=1,' year and ',' years and ')),
  concat(${patient_age_in_months} mod 12, if((${patient_age_in_months} mod 12)=1,' month old',' months old'))
)</t>
  </si>
  <si>
    <t xml:space="preserve">patient_id</t>
  </si>
  <si>
    <t xml:space="preserve">Patient ID</t>
  </si>
  <si>
    <t xml:space="preserve">../inputs/contact/_id</t>
  </si>
  <si>
    <t xml:space="preserve">patient_name</t>
  </si>
  <si>
    <t xml:space="preserve">Patient Name</t>
  </si>
  <si>
    <t xml:space="preserve">../inputs/contact/name</t>
  </si>
  <si>
    <t xml:space="preserve">patient_gender</t>
  </si>
  <si>
    <t xml:space="preserve">../inputs/contact/sex</t>
  </si>
  <si>
    <t xml:space="preserve">edd_std</t>
  </si>
  <si>
    <t xml:space="preserve">if(${pregnancy_report_method} = 'lmp',
	${estimated_edd_std},
		if(${pregnancy_report_method} = 'edd',
			${entered_edd}, 
			format-date-time(date-time(decimal-date-time(today())+252), "%Y-%m-%d")))</t>
  </si>
  <si>
    <t xml:space="preserve">edd_local</t>
  </si>
  <si>
    <t xml:space="preserve">format-date-time(${edd_std}, "%d/%m/%Y")</t>
  </si>
  <si>
    <t xml:space="preserve">lmp</t>
  </si>
  <si>
    <t xml:space="preserve">if(${pregnancy_report_method} = 'lmp',
	${lmp_start_date},
		if(${pregnancy_report_method} = 'edd',
			format-date-time(date-time(decimal-date-time(${entered_edd})-280), "%Y-%m-%d"),
				format-date-time(date-time(decimal-date-time(today())-28), "%Y-%m-%d")))</t>
  </si>
  <si>
    <t xml:space="preserve">nutrition_follow_up_date</t>
  </si>
  <si>
    <t xml:space="preserve">${next_nutrition_follow_up_date}</t>
  </si>
  <si>
    <t xml:space="preserve">referred_for_nutrition_follow_up</t>
  </si>
  <si>
    <t xml:space="preserve">if((${referred_to_health_facility_nutrition} = 'yes' or ${referred_to_health_facility_missed_nutrition_follow_up} = 'yes'), 'yes', 'no')</t>
  </si>
  <si>
    <t xml:space="preserve">group_gestational_Age</t>
  </si>
  <si>
    <t xml:space="preserve">Gestational Age</t>
  </si>
  <si>
    <t xml:space="preserve">note</t>
  </si>
  <si>
    <t xml:space="preserve">note_pregnancy_registration_introduction</t>
  </si>
  <si>
    <t xml:space="preserve">Registering a pregnancy will help you to provide timely guidance and support to the expecting mother. Please refer to the antenatal card of the woman as you register their pregnancy into the application.</t>
  </si>
  <si>
    <t xml:space="preserve">select_one select_pregnancy_report_method</t>
  </si>
  <si>
    <t xml:space="preserve">pregnancy_report_method</t>
  </si>
  <si>
    <t xml:space="preserve">How would you like to report the pregnancy?</t>
  </si>
  <si>
    <t xml:space="preserve">Select one</t>
  </si>
  <si>
    <t xml:space="preserve">date</t>
  </si>
  <si>
    <t xml:space="preserve">lmp_start_date</t>
  </si>
  <si>
    <t xml:space="preserve">Please enter the start date of the LMP</t>
  </si>
  <si>
    <t xml:space="preserve">${pregnancy_report_method} = ’lmp’</t>
  </si>
  <si>
    <t xml:space="preserve">((decimal-date-time(.)+30) &lt;= decimal-date-time(today())) and ((decimal-date-time(.)+280) &gt;= decimal-date-time(today()))</t>
  </si>
  <si>
    <t xml:space="preserve">Date can not be less than 1 month from today and not more than 40 weeks from today</t>
  </si>
  <si>
    <t xml:space="preserve">lmp_start_date_local</t>
  </si>
  <si>
    <t xml:space="preserve">format-date-time(${lmp_start_date}, "%d/%m/%Y")</t>
  </si>
  <si>
    <t xml:space="preserve">estimated_edd_std</t>
  </si>
  <si>
    <t xml:space="preserve">format-date-time(date-time(decimal-date-time(${lmp_start_date})+280), "%Y-%m-%d")</t>
  </si>
  <si>
    <t xml:space="preserve">estimated_edd_local</t>
  </si>
  <si>
    <t xml:space="preserve">format-date-time(date-time(decimal-date-time(${lmp_start_date})+280), "%d/%m/%Y")</t>
  </si>
  <si>
    <t xml:space="preserve">note_entered_lmp</t>
  </si>
  <si>
    <t xml:space="preserve">You entered an LMP ${lmp_start_date_local}</t>
  </si>
  <si>
    <t xml:space="preserve">${lmp_start_date} != ‘’</t>
  </si>
  <si>
    <t xml:space="preserve">note_estimated_edd</t>
  </si>
  <si>
    <t xml:space="preserve">The estimated date of delivery is ${estimated_edd_local}</t>
  </si>
  <si>
    <t xml:space="preserve">If this doesn’t look right, update the pregnancy information</t>
  </si>
  <si>
    <t xml:space="preserve">entered_edd</t>
  </si>
  <si>
    <t xml:space="preserve">Please enter the expected date of delivery</t>
  </si>
  <si>
    <t xml:space="preserve">${pregnancy_report_method} = ’edd’</t>
  </si>
  <si>
    <t xml:space="preserve">. &gt; today() and (decimal-date-time(.)-280) &lt;= decimal-date-time(today())</t>
  </si>
  <si>
    <t xml:space="preserve">Date cannot be in the past and not more than 40 weeks in the future</t>
  </si>
  <si>
    <t xml:space="preserve">entered_edd_local</t>
  </si>
  <si>
    <t xml:space="preserve">format-date-time(${entered_edd}, "%d/%m/%Y")</t>
  </si>
  <si>
    <t xml:space="preserve">pregnancy_age_in_weeks</t>
  </si>
  <si>
    <t xml:space="preserve">floor((280 - (decimal-date-time(${edd_std}) - decimal-date-time(today()))) div 7)</t>
  </si>
  <si>
    <t xml:space="preserve">note_entered_edd</t>
  </si>
  <si>
    <t xml:space="preserve">You entered the EDD ${entered_edd_local}</t>
  </si>
  <si>
    <t xml:space="preserve">${entered_edd} != ‘’</t>
  </si>
  <si>
    <t xml:space="preserve">note_pregnancy_age</t>
  </si>
  <si>
    <t xml:space="preserve">The expecting mother is ${pregnancy_age_in_weeks} weeks pregnant</t>
  </si>
  <si>
    <t xml:space="preserve">note_no_information</t>
  </si>
  <si>
    <t xml:space="preserve">Please be sure to update gestation age of ${patient_name} once known</t>
  </si>
  <si>
    <t xml:space="preserve">${pregnancy_report_method} = ’no_information’</t>
  </si>
  <si>
    <t xml:space="preserve">group_past_anc_visits</t>
  </si>
  <si>
    <t xml:space="preserve">ANC Visits at Health Facility (Past)</t>
  </si>
  <si>
    <t xml:space="preserve">integer</t>
  </si>
  <si>
    <t xml:space="preserve">number_of_anc_visits</t>
  </si>
  <si>
    <t xml:space="preserve">How many times has the woman been to the health facility for ANC? </t>
  </si>
  <si>
    <t xml:space="preserve">. &gt;= 0</t>
  </si>
  <si>
    <t xml:space="preserve">Value can not be less than zero (0)</t>
  </si>
  <si>
    <t xml:space="preserve">Kindly, use the mother's ANC card to confirm attendance</t>
  </si>
  <si>
    <t xml:space="preserve">select_multiple select_anc_visit</t>
  </si>
  <si>
    <t xml:space="preserve">anc_visits</t>
  </si>
  <si>
    <t xml:space="preserve">Which ANC visit (s) do you want to report? </t>
  </si>
  <si>
    <t xml:space="preserve">${number_of_anc_visits} &gt; 0</t>
  </si>
  <si>
    <t xml:space="preserve">count-selected(.) &lt;= ${number_of_anc_visits}</t>
  </si>
  <si>
    <t xml:space="preserve">You can not select more than the number of visits</t>
  </si>
  <si>
    <t xml:space="preserve">Use the ANC card to fill this section</t>
  </si>
  <si>
    <t xml:space="preserve">date_anc_1</t>
  </si>
  <si>
    <t xml:space="preserve">Date of First ANC visit</t>
  </si>
  <si>
    <t xml:space="preserve">selected(${anc_visits}, ‘anc_1’)</t>
  </si>
  <si>
    <t xml:space="preserve">. &lt;= today()</t>
  </si>
  <si>
    <t xml:space="preserve">Date cant not be in the future</t>
  </si>
  <si>
    <t xml:space="preserve">date_anc_2</t>
  </si>
  <si>
    <t xml:space="preserve">Date of Second ANC visit</t>
  </si>
  <si>
    <t xml:space="preserve">selected(${anc_visits}, ‘anc_2’)</t>
  </si>
  <si>
    <t xml:space="preserve">. &lt;= today() and . &gt; ../date_anc_1</t>
  </si>
  <si>
    <t xml:space="preserve">Date cant not be in the future. It also has to be after the first ANC Visit date.</t>
  </si>
  <si>
    <t xml:space="preserve">date_anc_3</t>
  </si>
  <si>
    <t xml:space="preserve">Date of Third ANC visit</t>
  </si>
  <si>
    <t xml:space="preserve">selected(${anc_visits}, ‘anc_3’)</t>
  </si>
  <si>
    <t xml:space="preserve">. &lt;= today() and . &gt; ../date_anc_2</t>
  </si>
  <si>
    <t xml:space="preserve">date_anc_4</t>
  </si>
  <si>
    <t xml:space="preserve">Date of Fourth ANC visit</t>
  </si>
  <si>
    <t xml:space="preserve">selected(${anc_visits}, ‘anc_4’)</t>
  </si>
  <si>
    <t xml:space="preserve">. &lt;= today() and . &gt; ../date_anc_3</t>
  </si>
  <si>
    <t xml:space="preserve">date_anc_5</t>
  </si>
  <si>
    <t xml:space="preserve">Date of Fifth ANC visit</t>
  </si>
  <si>
    <t xml:space="preserve">selected(${anc_visits}, ‘anc_5’)</t>
  </si>
  <si>
    <t xml:space="preserve">. &lt;= today() and . &gt; ../date_anc_4</t>
  </si>
  <si>
    <t xml:space="preserve">date_anc_6</t>
  </si>
  <si>
    <t xml:space="preserve">Date of Sixth ANC visit</t>
  </si>
  <si>
    <t xml:space="preserve">selected(${anc_visits}, ‘anc_6’)</t>
  </si>
  <si>
    <t xml:space="preserve">. &lt;= today() and . &gt; ../date_anc_5</t>
  </si>
  <si>
    <t xml:space="preserve">date_anc_7</t>
  </si>
  <si>
    <t xml:space="preserve">Date of Seventh ANC visit</t>
  </si>
  <si>
    <t xml:space="preserve">selected(${anc_visits}, ‘anc_7’)</t>
  </si>
  <si>
    <t xml:space="preserve">. &lt;= today() and . &gt; ../date_anc_6</t>
  </si>
  <si>
    <t xml:space="preserve">date_anc_8</t>
  </si>
  <si>
    <t xml:space="preserve">Date of Eighth ANC visit</t>
  </si>
  <si>
    <t xml:space="preserve">selected(${anc_visits}, ‘anc_8’)</t>
  </si>
  <si>
    <t xml:space="preserve">. &lt;= today() and . &gt; ../date_anc_7</t>
  </si>
  <si>
    <t xml:space="preserve">select_one select_yes_no</t>
  </si>
  <si>
    <t xml:space="preserve">hiv_test_done</t>
  </si>
  <si>
    <t xml:space="preserve">Was an HIV test done?</t>
  </si>
  <si>
    <t xml:space="preserve">group_scheduled_anc_visits</t>
  </si>
  <si>
    <t xml:space="preserve">ANC Visits at Health Facility (Scheduled)</t>
  </si>
  <si>
    <t xml:space="preserve">note_check_for_upcoming_anc_visits</t>
  </si>
  <si>
    <t xml:space="preserve">Please check the clinic booklet or any official note from the health facility for upcoming ANC visits</t>
  </si>
  <si>
    <t xml:space="preserve">anc_appointment_date</t>
  </si>
  <si>
    <t xml:space="preserve">If the woman has a specific upcoming ANC appointment date, enter it here. You will receive a task three days before to remind her to attend</t>
  </si>
  <si>
    <t xml:space="preserve">. &gt; today()</t>
  </si>
  <si>
    <t xml:space="preserve">Date should be in the future</t>
  </si>
  <si>
    <t xml:space="preserve">group_danger_sign_check</t>
  </si>
  <si>
    <t xml:space="preserve">Danger Sign Check</t>
  </si>
  <si>
    <t xml:space="preserve">note_danger_signs</t>
  </si>
  <si>
    <t xml:space="preserve">Does the woman currently have any of these danger signs? </t>
  </si>
  <si>
    <t xml:space="preserve">vaginal_bleeding</t>
  </si>
  <si>
    <t xml:space="preserve">Vaginal bleeding</t>
  </si>
  <si>
    <t xml:space="preserve">lower_abdomen_pain</t>
  </si>
  <si>
    <t xml:space="preserve">Severe pain on the lower abdomen</t>
  </si>
  <si>
    <t xml:space="preserve">severe_headache</t>
  </si>
  <si>
    <t xml:space="preserve">Severe headache </t>
  </si>
  <si>
    <t xml:space="preserve">very_pale</t>
  </si>
  <si>
    <t xml:space="preserve">Very pale (e.g. finger nails, tongue)</t>
  </si>
  <si>
    <t xml:space="preserve">fever</t>
  </si>
  <si>
    <t xml:space="preserve">Fever </t>
  </si>
  <si>
    <t xml:space="preserve">reduced_or_no_feotal_movements</t>
  </si>
  <si>
    <t xml:space="preserve">Reduced or no feotal movements</t>
  </si>
  <si>
    <t xml:space="preserve">blurred_vision</t>
  </si>
  <si>
    <t xml:space="preserve">Blurred vision</t>
  </si>
  <si>
    <t xml:space="preserve">swelling</t>
  </si>
  <si>
    <t xml:space="preserve">Swelling of the face, legs or  fingers</t>
  </si>
  <si>
    <t xml:space="preserve">breathlessness</t>
  </si>
  <si>
    <t xml:space="preserve">Breathlessness</t>
  </si>
  <si>
    <t xml:space="preserve">has_danger_signs</t>
  </si>
  <si>
    <t xml:space="preserve">if((${vaginal_bleeding} = 'yes' or ${lower_abdomen_pain} = 'yes' or ${severe_headache} = 'yes' or ${very_pale} = 'yes' or ${fever} = 'yes' or ${reduced_or_no_feotal_movements} = 'yes' or ${blurred_vision} = 'yes' or ${swelling} = 'yes' or ${breathlessness} = 'yes'), 'yes', '')</t>
  </si>
  <si>
    <t xml:space="preserve">has_no_danger_signs</t>
  </si>
  <si>
    <t xml:space="preserve">if((${vaginal_bleeding} = 'no' and ${lower_abdomen_pain} = 'no' and ${severe_headache} = 'no' and ${very_pale} = 'no' and ${fever} = 'no' and ${reduced_or_no_feotal_movements} = 'no' and ${blurred_vision} = 'no' and ${swelling} = 'no' and ${breathlessness} = 'no'), 'yes', '')</t>
  </si>
  <si>
    <t xml:space="preserve">note_has_no_danger_signs</t>
  </si>
  <si>
    <t xml:space="preserve">Great news! Please closely monitor her until her next scheduled pregnancy visit</t>
  </si>
  <si>
    <t xml:space="preserve">${has_no_danger_signs} = ‘yes’</t>
  </si>
  <si>
    <t xml:space="preserve">note_has_danger_signs</t>
  </si>
  <si>
    <t xml:space="preserve">Please refer to the health facility immediately. Accompany her if possible</t>
  </si>
  <si>
    <t xml:space="preserve">${has_danger_signs} = ‘yes’</t>
  </si>
  <si>
    <t xml:space="preserve">referred_to_health_facility_danger_signs</t>
  </si>
  <si>
    <t xml:space="preserve">Have you referred the woman to the health facility?</t>
  </si>
  <si>
    <t xml:space="preserve">note_complete_follow_up_task</t>
  </si>
  <si>
    <t xml:space="preserve">Please complete the follow-up task within 3 days</t>
  </si>
  <si>
    <t xml:space="preserve">${referred_to_health_facility_danger_signs} = ‘yes’</t>
  </si>
  <si>
    <t xml:space="preserve">group_nutrition_status</t>
  </si>
  <si>
    <t xml:space="preserve">Nutrition Status</t>
  </si>
  <si>
    <t xml:space="preserve">note_nutrition_status</t>
  </si>
  <si>
    <t xml:space="preserve">It is important to ensure that all pregnant women in your area have optimal nutrition status. This is assessed by using a MUAC tape</t>
  </si>
  <si>
    <t xml:space="preserve">on_nutrition_follow_up</t>
  </si>
  <si>
    <t xml:space="preserve">Is ${patient_name} on nutrition follow up?</t>
  </si>
  <si>
    <t xml:space="preserve">note_use_muac_tape</t>
  </si>
  <si>
    <t xml:space="preserve">Use your MUAC tape to take the woman's MUAC</t>
  </si>
  <si>
    <t xml:space="preserve">${on_nutrition_follow_up} = ‘no’</t>
  </si>
  <si>
    <t xml:space="preserve">taken_muac</t>
  </si>
  <si>
    <t xml:space="preserve">Have you taken  ${patient_name}  MUAC?</t>
  </si>
  <si>
    <t xml:space="preserve">select_one select_muac_measurement</t>
  </si>
  <si>
    <t xml:space="preserve">muac_measurement</t>
  </si>
  <si>
    <t xml:space="preserve">What is the colour and measurement of the MUAC tape?</t>
  </si>
  <si>
    <t xml:space="preserve">${taken_muac} = ‘yes’</t>
  </si>
  <si>
    <t xml:space="preserve">note_has_sam</t>
  </si>
  <si>
    <t xml:space="preserve">Woman has Severe Acute Malnutrition (SAM)</t>
  </si>
  <si>
    <t xml:space="preserve">${muac_measurement} = ‘red’</t>
  </si>
  <si>
    <t xml:space="preserve">note_has_mam</t>
  </si>
  <si>
    <t xml:space="preserve">Woman has Moderate Acute Malnutrition (MAM)</t>
  </si>
  <si>
    <t xml:space="preserve">${muac_measurement} = ‘yellow’</t>
  </si>
  <si>
    <t xml:space="preserve">note_refer_to_health_facility</t>
  </si>
  <si>
    <t xml:space="preserve">Refer ${patient_name} to the health facility for further management</t>
  </si>
  <si>
    <t xml:space="preserve">${muac_measurement} = ‘red’ or ${muac_measurement} = ‘yellow’</t>
  </si>
  <si>
    <t xml:space="preserve">referred_to_health_facility_nutrition</t>
  </si>
  <si>
    <t xml:space="preserve">Have you referred ${patient_name} to the health facility</t>
  </si>
  <si>
    <t xml:space="preserve">completed_last_nutrition_follow_up</t>
  </si>
  <si>
    <t xml:space="preserve">Did ${patient_name} complete the last follow up visit?</t>
  </si>
  <si>
    <t xml:space="preserve">${on_nutrition_follow_up} = ‘yes’</t>
  </si>
  <si>
    <t xml:space="preserve">next_nutrition_follow_up_date</t>
  </si>
  <si>
    <t xml:space="preserve">Date of next appointment</t>
  </si>
  <si>
    <t xml:space="preserve">${completed_last_nutrition_follow_up} = ‘yes’</t>
  </si>
  <si>
    <t xml:space="preserve">note_thank_you_nutrition_follow_up</t>
  </si>
  <si>
    <t xml:space="preserve">Thank you. Tasks for nutrition follow up will be sent when due</t>
  </si>
  <si>
    <t xml:space="preserve">note_refer_did_not_complete_follow_up</t>
  </si>
  <si>
    <t xml:space="preserve">Refer ${patient_name} to the health facility</t>
  </si>
  <si>
    <t xml:space="preserve">${completed_last_nutrition_follow_up} = ‘no’</t>
  </si>
  <si>
    <t xml:space="preserve">referred_to_health_facility_missed_nutrition_follow_up</t>
  </si>
  <si>
    <t xml:space="preserve">group_safe_pregnancy_practices</t>
  </si>
  <si>
    <t xml:space="preserve">Safe Pregnancy Practices</t>
  </si>
  <si>
    <t xml:space="preserve">using_llin</t>
  </si>
  <si>
    <t xml:space="preserve">Does ${patient_name} use a long-lasting insecticidal net (LLIN)? </t>
  </si>
  <si>
    <t xml:space="preserve">note_llin_prevents_malaria</t>
  </si>
  <si>
    <t xml:space="preserve">Sleeping under an LLIN EVERY night prevents malaria</t>
  </si>
  <si>
    <t xml:space="preserve">received_tt_immunizations</t>
  </si>
  <si>
    <t xml:space="preserve">Has the woman received any Tetanus Toxoid (TT) immunizations during this pregnancy?</t>
  </si>
  <si>
    <t xml:space="preserve">note_tt_protects_newborn_and_mother</t>
  </si>
  <si>
    <t xml:space="preserve">Immunizing with at least two doses of tetanus toxoid before or during pregnancy protects the newborn for the first few weeks of life and protects the mother</t>
  </si>
  <si>
    <t xml:space="preserve">note_two_tt_vaccines_per_pregnancy</t>
  </si>
  <si>
    <t xml:space="preserve">Women can receive up to two TT vaccines per pregnancy. After five TT vaccines, they are vaccinated for life</t>
  </si>
  <si>
    <t xml:space="preserve">group_summary</t>
  </si>
  <si>
    <t xml:space="preserve">Summary Page</t>
  </si>
  <si>
    <t xml:space="preserve">field-list summary</t>
  </si>
  <si>
    <t xml:space="preserve">s_note_pregnancy_registration</t>
  </si>
  <si>
    <t xml:space="preserve">Pregnancy Registration</t>
  </si>
  <si>
    <t xml:space="preserve">h1 red</t>
  </si>
  <si>
    <t xml:space="preserve">s_note_summary_pregnancy_registration</t>
  </si>
  <si>
    <t xml:space="preserve">&lt;p style="text-align:center;"&gt;Click the Submit button at the bottom of the form&lt;/p&gt;</t>
  </si>
  <si>
    <t xml:space="preserve">s_note_person_details</t>
  </si>
  <si>
    <t xml:space="preserve">Person Details</t>
  </si>
  <si>
    <t xml:space="preserve">h1 yellow</t>
  </si>
  <si>
    <t xml:space="preserve">s_note_person_details_values</t>
  </si>
  <si>
    <t xml:space="preserve">&lt;p style="text-align:center;"&gt;
${patient_name}
${patient_age_in_years} years
&lt;/p&gt; </t>
  </si>
  <si>
    <t xml:space="preserve">s_note_summary</t>
  </si>
  <si>
    <t xml:space="preserve">Summary</t>
  </si>
  <si>
    <t xml:space="preserve">h1 blue</t>
  </si>
  <si>
    <t xml:space="preserve">s_note_pregnancy_age</t>
  </si>
  <si>
    <t xml:space="preserve">&lt;p style="text-align:center;"&gt;${pregnancy_age_in_weeks} weeks pregnant&lt;/p&gt;</t>
  </si>
  <si>
    <t xml:space="preserve">${edd_std} != ‘’</t>
  </si>
  <si>
    <t xml:space="preserve">s_note_edd</t>
  </si>
  <si>
    <t xml:space="preserve">&lt;p style="text-align:center;"&gt;EDD ${edd_local}&lt;/p&gt;</t>
  </si>
  <si>
    <t xml:space="preserve">s_note_nutrition_status</t>
  </si>
  <si>
    <t xml:space="preserve">${muac_measurement} != ‘’</t>
  </si>
  <si>
    <t xml:space="preserve">h2</t>
  </si>
  <si>
    <t xml:space="preserve">s_note_nutrition_status_healthy</t>
  </si>
  <si>
    <t xml:space="preserve">&lt;p style="text-align:center;"&gt;Healthy&lt;/p&gt;</t>
  </si>
  <si>
    <t xml:space="preserve">${muac_measurement} = ‘green’</t>
  </si>
  <si>
    <t xml:space="preserve">s_note_nutrition_status_malnourished</t>
  </si>
  <si>
    <t xml:space="preserve">&lt;p style="text-align:center;"&gt;Malnourished&lt;/p&gt;</t>
  </si>
  <si>
    <t xml:space="preserve">s_note_danger_signs</t>
  </si>
  <si>
    <t xml:space="preserve">New danger signs</t>
  </si>
  <si>
    <t xml:space="preserve">s_note_vaginal_bleeding</t>
  </si>
  <si>
    <t xml:space="preserve">${vaginal_bleeding} = 'yes'</t>
  </si>
  <si>
    <t xml:space="preserve">li</t>
  </si>
  <si>
    <t xml:space="preserve">s_note_lower_abdomen_pain</t>
  </si>
  <si>
    <t xml:space="preserve">${lower_abdomen_pain} = 'yes'</t>
  </si>
  <si>
    <t xml:space="preserve">s_note_severe_headache</t>
  </si>
  <si>
    <t xml:space="preserve">${severe_headache} = 'yes'</t>
  </si>
  <si>
    <t xml:space="preserve">s_note_very_pale</t>
  </si>
  <si>
    <t xml:space="preserve">Very pale </t>
  </si>
  <si>
    <t xml:space="preserve">${very_pale} = 'yes'</t>
  </si>
  <si>
    <t xml:space="preserve">s_note_fever</t>
  </si>
  <si>
    <t xml:space="preserve">${fever} = 'yes'</t>
  </si>
  <si>
    <t xml:space="preserve">s_note_reduced_or_no_feotal_movements</t>
  </si>
  <si>
    <t xml:space="preserve">${reduced_or_no_feotal_movements} = 'yes'</t>
  </si>
  <si>
    <t xml:space="preserve">s_note_blurred_vision</t>
  </si>
  <si>
    <t xml:space="preserve">${blurred_vision} = 'yes'</t>
  </si>
  <si>
    <t xml:space="preserve">s_note_swelling</t>
  </si>
  <si>
    <t xml:space="preserve">${swelling} = 'yes'</t>
  </si>
  <si>
    <t xml:space="preserve">s_note_breathlessness</t>
  </si>
  <si>
    <t xml:space="preserve">${breathlessness} = 'yes'</t>
  </si>
  <si>
    <t xml:space="preserve">s_note_findings</t>
  </si>
  <si>
    <t xml:space="preserve">Findings</t>
  </si>
  <si>
    <t xml:space="preserve">${has_danger_signs} = ‘yes’ or ${completed_last_nutrition_follow_up} = ‘no’ or ${next_nutrition_follow_up_date} != ‘’</t>
  </si>
  <si>
    <t xml:space="preserve">s_note_follow_up_in_3_days</t>
  </si>
  <si>
    <t xml:space="preserve">Please follow up with the woman in 3 days</t>
  </si>
  <si>
    <t xml:space="preserve">${has_danger_signs} = ‘yes’ or ${completed_last_nutrition_follow_up} = ‘no’</t>
  </si>
  <si>
    <t xml:space="preserve">s_note_nutrition_follow_up_task_when_due</t>
  </si>
  <si>
    <t xml:space="preserve">Thank you, tasks on nutrition follow up will appear when due</t>
  </si>
  <si>
    <t xml:space="preserve">${next_nutrition_follow_up_date} != ‘’</t>
  </si>
  <si>
    <t xml:space="preserve">list_name</t>
  </si>
  <si>
    <t xml:space="preserve">prefecture</t>
  </si>
  <si>
    <t xml:space="preserve">select_yes_no</t>
  </si>
  <si>
    <t xml:space="preserve">Yes</t>
  </si>
  <si>
    <t xml:space="preserve">no</t>
  </si>
  <si>
    <t xml:space="preserve">No</t>
  </si>
  <si>
    <t xml:space="preserve">select_pregnancy_report_method</t>
  </si>
  <si>
    <t xml:space="preserve">Last menstrual period (LMP)</t>
  </si>
  <si>
    <t xml:space="preserve">edd</t>
  </si>
  <si>
    <t xml:space="preserve">Expected date of delivery (EDD)</t>
  </si>
  <si>
    <t xml:space="preserve">no_information</t>
  </si>
  <si>
    <t xml:space="preserve">No information</t>
  </si>
  <si>
    <t xml:space="preserve">select_anc_visit</t>
  </si>
  <si>
    <t xml:space="preserve">anc_1</t>
  </si>
  <si>
    <t xml:space="preserve">First ANC visit</t>
  </si>
  <si>
    <t xml:space="preserve">anc_2</t>
  </si>
  <si>
    <t xml:space="preserve">Second ANC visit</t>
  </si>
  <si>
    <t xml:space="preserve">anc_3</t>
  </si>
  <si>
    <t xml:space="preserve">Third ANC visit</t>
  </si>
  <si>
    <t xml:space="preserve">anc_4</t>
  </si>
  <si>
    <t xml:space="preserve">Fourth ANC visit</t>
  </si>
  <si>
    <t xml:space="preserve">anc_5</t>
  </si>
  <si>
    <t xml:space="preserve">Fifth ANC visit</t>
  </si>
  <si>
    <t xml:space="preserve">anc_6</t>
  </si>
  <si>
    <t xml:space="preserve">Sixth ANC visit</t>
  </si>
  <si>
    <t xml:space="preserve">anc_7</t>
  </si>
  <si>
    <t xml:space="preserve">Seventh ANC visit</t>
  </si>
  <si>
    <t xml:space="preserve">anc_8</t>
  </si>
  <si>
    <t xml:space="preserve">Eighth ANC visit</t>
  </si>
  <si>
    <t xml:space="preserve">anc_gt_8</t>
  </si>
  <si>
    <t xml:space="preserve">More than eight ANC visits</t>
  </si>
  <si>
    <t xml:space="preserve">select_muac_measurement</t>
  </si>
  <si>
    <t xml:space="preserve">red</t>
  </si>
  <si>
    <t xml:space="preserve">Red (&lt;19.0 cm)</t>
  </si>
  <si>
    <t xml:space="preserve">yellow</t>
  </si>
  <si>
    <t xml:space="preserve">Yellow (≥19.0cm but &lt;23.0cm)</t>
  </si>
  <si>
    <t xml:space="preserve">green</t>
  </si>
  <si>
    <t xml:space="preserve">Green (≥23cm)</t>
  </si>
  <si>
    <t xml:space="preserve">form_title</t>
  </si>
  <si>
    <t xml:space="preserve">form_id</t>
  </si>
  <si>
    <t xml:space="preserve">version</t>
  </si>
  <si>
    <t xml:space="preserve">style</t>
  </si>
  <si>
    <t xml:space="preserve">path</t>
  </si>
  <si>
    <t xml:space="preserve">instance_name</t>
  </si>
  <si>
    <t xml:space="preserve">pregnancy</t>
  </si>
  <si>
    <t xml:space="preserve">pages</t>
  </si>
  <si>
    <t xml:space="preserve">data</t>
  </si>
</sst>
</file>

<file path=xl/styles.xml><?xml version="1.0" encoding="utf-8"?>
<styleSheet xmlns="http://schemas.openxmlformats.org/spreadsheetml/2006/main">
  <numFmts count="2">
    <numFmt numFmtId="164" formatCode="General"/>
    <numFmt numFmtId="165" formatCode="dd\-mm\-yyyy\ hh\-mm\-ss"/>
  </numFmts>
  <fonts count="10">
    <font>
      <sz val="10"/>
      <color rgb="FF000000"/>
      <name val="Arial"/>
      <family val="0"/>
      <charset val="1"/>
    </font>
    <font>
      <sz val="10"/>
      <name val="Arial"/>
      <family val="0"/>
    </font>
    <font>
      <sz val="10"/>
      <name val="Arial"/>
      <family val="0"/>
    </font>
    <font>
      <sz val="10"/>
      <name val="Arial"/>
      <family val="0"/>
    </font>
    <font>
      <sz val="8"/>
      <color rgb="FF000000"/>
      <name val="Arial"/>
      <family val="0"/>
      <charset val="1"/>
    </font>
    <font>
      <sz val="10"/>
      <color rgb="FF000000"/>
      <name val="arial"/>
      <family val="2"/>
      <charset val="1"/>
    </font>
    <font>
      <b val="true"/>
      <sz val="10"/>
      <color rgb="FF000000"/>
      <name val="arial"/>
      <family val="2"/>
      <charset val="1"/>
    </font>
    <font>
      <sz val="11"/>
      <color rgb="FF000000"/>
      <name val="arial"/>
      <family val="2"/>
      <charset val="1"/>
    </font>
    <font>
      <b val="true"/>
      <sz val="11"/>
      <color rgb="FF000000"/>
      <name val="Arial"/>
      <family val="0"/>
      <charset val="1"/>
    </font>
    <font>
      <sz val="11"/>
      <color rgb="FF000000"/>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5"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98" activePane="bottomRight" state="frozen"/>
      <selection pane="topLeft" activeCell="A1" activeCellId="0" sqref="A1"/>
      <selection pane="topRight" activeCell="C1" activeCellId="0" sqref="C1"/>
      <selection pane="bottomLeft" activeCell="A98" activeCellId="0" sqref="A98"/>
      <selection pane="bottomRight" activeCell="C72" activeCellId="0" sqref="C72"/>
    </sheetView>
  </sheetViews>
  <sheetFormatPr defaultColWidth="14.4453125" defaultRowHeight="12.8" zeroHeight="false" outlineLevelRow="0" outlineLevelCol="0"/>
  <cols>
    <col collapsed="false" customWidth="true" hidden="false" outlineLevel="0" max="1" min="1" style="1" width="20.56"/>
    <col collapsed="false" customWidth="true" hidden="false" outlineLevel="0" max="2" min="2" style="1" width="36.54"/>
    <col collapsed="false" customWidth="true" hidden="false" outlineLevel="0" max="3" min="3" style="1" width="64.33"/>
    <col collapsed="false" customWidth="false" hidden="false" outlineLevel="0" max="4" min="4" style="1" width="14.43"/>
    <col collapsed="false" customWidth="true" hidden="false" outlineLevel="0" max="5" min="5" style="1" width="93.21"/>
    <col collapsed="false" customWidth="true" hidden="false" outlineLevel="0" max="6" min="6" style="1" width="17.43"/>
    <col collapsed="false" customWidth="true" hidden="false" outlineLevel="0" max="7" min="7" style="1" width="22.01"/>
    <col collapsed="false" customWidth="true" hidden="false" outlineLevel="0" max="8" min="8" style="1" width="32.71"/>
    <col collapsed="false" customWidth="true" hidden="false" outlineLevel="0" max="9" min="9" style="1" width="73.86"/>
    <col collapsed="false" customWidth="true" hidden="false" outlineLevel="0" max="10" min="10" style="1" width="51"/>
    <col collapsed="false" customWidth="true" hidden="false" outlineLevel="0" max="11" min="11" style="1" width="36.43"/>
    <col collapsed="false" customWidth="false" hidden="false" outlineLevel="0" max="12" min="12" style="1" width="14.43"/>
    <col collapsed="false" customWidth="true" hidden="false" outlineLevel="0" max="22" min="13" style="1" width="29.86"/>
    <col collapsed="false" customWidth="false" hidden="false" outlineLevel="0" max="1018" min="23" style="1" width="14.43"/>
    <col collapsed="false" customWidth="true" hidden="false" outlineLevel="0" max="1024" min="1019" style="1" width="11.52"/>
  </cols>
  <sheetData>
    <row r="1" customFormat="false" ht="14.2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75" hidden="false" customHeight="true" outlineLevel="0" collapsed="false">
      <c r="A2" s="1" t="s">
        <v>14</v>
      </c>
      <c r="B2" s="1" t="s">
        <v>15</v>
      </c>
      <c r="C2" s="1" t="s">
        <v>16</v>
      </c>
      <c r="E2" s="1" t="s">
        <v>17</v>
      </c>
      <c r="F2" s="1" t="s">
        <v>18</v>
      </c>
    </row>
    <row r="3" customFormat="false" ht="15.75" hidden="false" customHeight="true" outlineLevel="0" collapsed="false">
      <c r="A3" s="1" t="s">
        <v>19</v>
      </c>
      <c r="B3" s="1" t="s">
        <v>20</v>
      </c>
      <c r="C3" s="1" t="s">
        <v>21</v>
      </c>
      <c r="F3" s="1" t="s">
        <v>22</v>
      </c>
      <c r="L3" s="1" t="s">
        <v>23</v>
      </c>
    </row>
    <row r="4" customFormat="false" ht="15.75" hidden="false" customHeight="true" outlineLevel="0" collapsed="false">
      <c r="A4" s="1" t="s">
        <v>19</v>
      </c>
      <c r="B4" s="1" t="s">
        <v>24</v>
      </c>
      <c r="C4" s="1" t="s">
        <v>25</v>
      </c>
      <c r="F4" s="1" t="s">
        <v>22</v>
      </c>
    </row>
    <row r="5" customFormat="false" ht="15.75" hidden="false" customHeight="true" outlineLevel="0" collapsed="false">
      <c r="A5" s="1" t="s">
        <v>14</v>
      </c>
      <c r="B5" s="1" t="s">
        <v>26</v>
      </c>
      <c r="C5" s="1" t="s">
        <v>27</v>
      </c>
    </row>
    <row r="6" customFormat="false" ht="15.75" hidden="false" customHeight="true" outlineLevel="0" collapsed="false">
      <c r="A6" s="1" t="s">
        <v>28</v>
      </c>
      <c r="B6" s="1" t="s">
        <v>29</v>
      </c>
      <c r="C6" s="1" t="s">
        <v>30</v>
      </c>
      <c r="D6" s="1" t="s">
        <v>31</v>
      </c>
      <c r="F6" s="1" t="s">
        <v>32</v>
      </c>
      <c r="G6" s="1" t="s">
        <v>33</v>
      </c>
      <c r="H6" s="1" t="s">
        <v>34</v>
      </c>
      <c r="K6" s="1" t="s">
        <v>35</v>
      </c>
    </row>
    <row r="7" customFormat="false" ht="15.75" hidden="false" customHeight="true" outlineLevel="0" collapsed="false">
      <c r="A7" s="1" t="s">
        <v>19</v>
      </c>
      <c r="B7" s="1" t="s">
        <v>1</v>
      </c>
      <c r="C7" s="1" t="s">
        <v>36</v>
      </c>
      <c r="F7" s="1" t="s">
        <v>22</v>
      </c>
    </row>
    <row r="8" customFormat="false" ht="15.75" hidden="false" customHeight="true" outlineLevel="0" collapsed="false">
      <c r="A8" s="1" t="s">
        <v>19</v>
      </c>
      <c r="B8" s="1" t="s">
        <v>37</v>
      </c>
      <c r="C8" s="1" t="s">
        <v>38</v>
      </c>
      <c r="F8" s="1" t="s">
        <v>22</v>
      </c>
    </row>
    <row r="9" customFormat="false" ht="15.75" hidden="false" customHeight="true" outlineLevel="0" collapsed="false">
      <c r="A9" s="1" t="s">
        <v>19</v>
      </c>
      <c r="B9" s="1" t="s">
        <v>39</v>
      </c>
      <c r="C9" s="1" t="s">
        <v>40</v>
      </c>
      <c r="F9" s="1" t="s">
        <v>22</v>
      </c>
    </row>
    <row r="10" customFormat="false" ht="15.75" hidden="false" customHeight="true" outlineLevel="0" collapsed="false">
      <c r="A10" s="1" t="s">
        <v>14</v>
      </c>
      <c r="B10" s="1" t="s">
        <v>41</v>
      </c>
      <c r="C10" s="1" t="s">
        <v>42</v>
      </c>
    </row>
    <row r="11" customFormat="false" ht="15.75" hidden="false" customHeight="true" outlineLevel="0" collapsed="false">
      <c r="A11" s="1" t="s">
        <v>19</v>
      </c>
      <c r="B11" s="1" t="s">
        <v>29</v>
      </c>
      <c r="C11" s="1" t="s">
        <v>43</v>
      </c>
    </row>
    <row r="12" customFormat="false" ht="15.75" hidden="false" customHeight="true" outlineLevel="0" collapsed="false">
      <c r="A12" s="1" t="s">
        <v>44</v>
      </c>
    </row>
    <row r="13" customFormat="false" ht="15.75" hidden="false" customHeight="true" outlineLevel="0" collapsed="false">
      <c r="A13" s="1" t="s">
        <v>44</v>
      </c>
    </row>
    <row r="14" customFormat="false" ht="15.75" hidden="false" customHeight="true" outlineLevel="0" collapsed="false">
      <c r="A14" s="1" t="s">
        <v>44</v>
      </c>
    </row>
    <row r="15" customFormat="false" ht="15.75" hidden="false" customHeight="true" outlineLevel="0" collapsed="false">
      <c r="A15" s="1" t="s">
        <v>45</v>
      </c>
      <c r="B15" s="1" t="s">
        <v>46</v>
      </c>
      <c r="C15" s="1" t="s">
        <v>27</v>
      </c>
      <c r="I15" s="1" t="s">
        <v>47</v>
      </c>
    </row>
    <row r="16" customFormat="false" ht="15.75" hidden="false" customHeight="true" outlineLevel="0" collapsed="false">
      <c r="A16" s="1" t="s">
        <v>45</v>
      </c>
      <c r="B16" s="1" t="s">
        <v>48</v>
      </c>
      <c r="C16" s="1" t="s">
        <v>49</v>
      </c>
      <c r="I16" s="1" t="s">
        <v>50</v>
      </c>
    </row>
    <row r="17" customFormat="false" ht="15.75" hidden="false" customHeight="true" outlineLevel="0" collapsed="false">
      <c r="A17" s="1" t="s">
        <v>45</v>
      </c>
      <c r="B17" s="1" t="s">
        <v>51</v>
      </c>
      <c r="C17" s="1" t="s">
        <v>52</v>
      </c>
      <c r="I17" s="1" t="s">
        <v>53</v>
      </c>
      <c r="L17" s="1" t="n">
        <v>0</v>
      </c>
    </row>
    <row r="18" customFormat="false" ht="15.75" hidden="false" customHeight="true" outlineLevel="0" collapsed="false">
      <c r="A18" s="1" t="s">
        <v>45</v>
      </c>
      <c r="B18" s="1" t="s">
        <v>54</v>
      </c>
      <c r="C18" s="1" t="s">
        <v>55</v>
      </c>
      <c r="I18" s="1" t="s">
        <v>56</v>
      </c>
      <c r="L18" s="1" t="n">
        <v>0</v>
      </c>
    </row>
    <row r="19" customFormat="false" ht="15.75" hidden="false" customHeight="true" outlineLevel="0" collapsed="false">
      <c r="A19" s="1" t="s">
        <v>45</v>
      </c>
      <c r="B19" s="1" t="s">
        <v>57</v>
      </c>
      <c r="C19" s="1" t="s">
        <v>58</v>
      </c>
      <c r="I19" s="1" t="s">
        <v>59</v>
      </c>
    </row>
    <row r="20" customFormat="false" ht="15.75" hidden="false" customHeight="true" outlineLevel="0" collapsed="false">
      <c r="A20" s="1" t="s">
        <v>45</v>
      </c>
      <c r="B20" s="1" t="s">
        <v>60</v>
      </c>
      <c r="C20" s="1" t="s">
        <v>61</v>
      </c>
      <c r="I20" s="2" t="s">
        <v>62</v>
      </c>
    </row>
    <row r="21" customFormat="false" ht="15.75" hidden="false" customHeight="true" outlineLevel="0" collapsed="false">
      <c r="A21" s="1" t="s">
        <v>45</v>
      </c>
      <c r="B21" s="1" t="s">
        <v>63</v>
      </c>
      <c r="C21" s="1" t="s">
        <v>64</v>
      </c>
      <c r="I21" s="1" t="s">
        <v>65</v>
      </c>
    </row>
    <row r="22" customFormat="false" ht="15.75" hidden="false" customHeight="true" outlineLevel="0" collapsed="false">
      <c r="A22" s="1" t="s">
        <v>45</v>
      </c>
      <c r="B22" s="1" t="s">
        <v>66</v>
      </c>
      <c r="C22" s="1" t="s">
        <v>67</v>
      </c>
      <c r="I22" s="1" t="s">
        <v>68</v>
      </c>
    </row>
    <row r="23" customFormat="false" ht="15.75" hidden="false" customHeight="true" outlineLevel="0" collapsed="false">
      <c r="A23" s="1" t="s">
        <v>45</v>
      </c>
      <c r="B23" s="1" t="s">
        <v>69</v>
      </c>
      <c r="C23" s="1" t="s">
        <v>27</v>
      </c>
      <c r="I23" s="1" t="s">
        <v>70</v>
      </c>
    </row>
    <row r="24" customFormat="false" ht="46.35" hidden="false" customHeight="false" outlineLevel="0" collapsed="false">
      <c r="A24" s="1" t="s">
        <v>45</v>
      </c>
      <c r="B24" s="1" t="s">
        <v>71</v>
      </c>
      <c r="C24" s="1" t="s">
        <v>27</v>
      </c>
      <c r="I24" s="2" t="s">
        <v>72</v>
      </c>
    </row>
    <row r="25" customFormat="false" ht="15.75" hidden="false" customHeight="true" outlineLevel="0" collapsed="false">
      <c r="A25" s="1" t="s">
        <v>45</v>
      </c>
      <c r="B25" s="1" t="s">
        <v>73</v>
      </c>
      <c r="C25" s="1" t="s">
        <v>27</v>
      </c>
      <c r="I25" s="1" t="s">
        <v>74</v>
      </c>
    </row>
    <row r="26" customFormat="false" ht="46.35" hidden="false" customHeight="false" outlineLevel="0" collapsed="false">
      <c r="A26" s="1" t="s">
        <v>45</v>
      </c>
      <c r="B26" s="1" t="s">
        <v>75</v>
      </c>
      <c r="C26" s="1" t="s">
        <v>27</v>
      </c>
      <c r="I26" s="2" t="s">
        <v>76</v>
      </c>
    </row>
    <row r="27" customFormat="false" ht="12.8" hidden="false" customHeight="false" outlineLevel="0" collapsed="false">
      <c r="A27" s="1" t="s">
        <v>45</v>
      </c>
      <c r="B27" s="1" t="s">
        <v>77</v>
      </c>
      <c r="C27" s="1" t="s">
        <v>27</v>
      </c>
      <c r="I27" s="1" t="s">
        <v>78</v>
      </c>
    </row>
    <row r="28" customFormat="false" ht="12.8" hidden="false" customHeight="false" outlineLevel="0" collapsed="false">
      <c r="A28" s="1" t="s">
        <v>45</v>
      </c>
      <c r="B28" s="1" t="s">
        <v>79</v>
      </c>
      <c r="C28" s="1" t="s">
        <v>27</v>
      </c>
      <c r="I28" s="1" t="s">
        <v>80</v>
      </c>
    </row>
    <row r="29" customFormat="false" ht="15.75" hidden="false" customHeight="true" outlineLevel="0" collapsed="false">
      <c r="A29" s="1" t="s">
        <v>14</v>
      </c>
      <c r="B29" s="1" t="s">
        <v>81</v>
      </c>
      <c r="C29" s="1" t="s">
        <v>82</v>
      </c>
      <c r="F29" s="1" t="s">
        <v>18</v>
      </c>
    </row>
    <row r="30" customFormat="false" ht="12.8" hidden="false" customHeight="false" outlineLevel="0" collapsed="false">
      <c r="A30" s="1" t="s">
        <v>83</v>
      </c>
      <c r="B30" s="1" t="s">
        <v>84</v>
      </c>
      <c r="C30" s="1" t="s">
        <v>85</v>
      </c>
    </row>
    <row r="31" customFormat="false" ht="12.8" hidden="false" customHeight="false" outlineLevel="0" collapsed="false">
      <c r="A31" s="1" t="s">
        <v>86</v>
      </c>
      <c r="B31" s="1" t="s">
        <v>87</v>
      </c>
      <c r="C31" s="1" t="s">
        <v>88</v>
      </c>
      <c r="D31" s="1" t="s">
        <v>31</v>
      </c>
      <c r="K31" s="1" t="s">
        <v>89</v>
      </c>
    </row>
    <row r="32" customFormat="false" ht="12.8" hidden="false" customHeight="false" outlineLevel="0" collapsed="false">
      <c r="A32" s="1" t="s">
        <v>90</v>
      </c>
      <c r="B32" s="1" t="s">
        <v>91</v>
      </c>
      <c r="C32" s="1" t="s">
        <v>92</v>
      </c>
      <c r="D32" s="1" t="s">
        <v>31</v>
      </c>
      <c r="E32" s="1" t="s">
        <v>93</v>
      </c>
      <c r="G32" s="1" t="s">
        <v>94</v>
      </c>
      <c r="H32" s="1" t="s">
        <v>95</v>
      </c>
    </row>
    <row r="33" customFormat="false" ht="12.8" hidden="false" customHeight="false" outlineLevel="0" collapsed="false">
      <c r="A33" s="1" t="s">
        <v>45</v>
      </c>
      <c r="B33" s="1" t="s">
        <v>96</v>
      </c>
      <c r="C33" s="1" t="s">
        <v>27</v>
      </c>
      <c r="I33" s="1" t="s">
        <v>97</v>
      </c>
    </row>
    <row r="34" customFormat="false" ht="12.8" hidden="false" customHeight="false" outlineLevel="0" collapsed="false">
      <c r="A34" s="1" t="s">
        <v>45</v>
      </c>
      <c r="B34" s="1" t="s">
        <v>98</v>
      </c>
      <c r="C34" s="1" t="s">
        <v>27</v>
      </c>
      <c r="I34" s="1" t="s">
        <v>99</v>
      </c>
    </row>
    <row r="35" customFormat="false" ht="12.8" hidden="false" customHeight="false" outlineLevel="0" collapsed="false">
      <c r="A35" s="1" t="s">
        <v>45</v>
      </c>
      <c r="B35" s="1" t="s">
        <v>100</v>
      </c>
      <c r="C35" s="1" t="s">
        <v>27</v>
      </c>
      <c r="I35" s="1" t="s">
        <v>101</v>
      </c>
    </row>
    <row r="36" customFormat="false" ht="15.75" hidden="false" customHeight="true" outlineLevel="0" collapsed="false">
      <c r="A36" s="1" t="s">
        <v>83</v>
      </c>
      <c r="B36" s="1" t="s">
        <v>102</v>
      </c>
      <c r="C36" s="1" t="s">
        <v>103</v>
      </c>
      <c r="E36" s="1" t="s">
        <v>104</v>
      </c>
    </row>
    <row r="37" customFormat="false" ht="12.8" hidden="false" customHeight="false" outlineLevel="0" collapsed="false">
      <c r="A37" s="1" t="s">
        <v>83</v>
      </c>
      <c r="B37" s="1" t="s">
        <v>105</v>
      </c>
      <c r="C37" s="1" t="s">
        <v>106</v>
      </c>
      <c r="E37" s="1" t="s">
        <v>104</v>
      </c>
      <c r="K37" s="1" t="s">
        <v>107</v>
      </c>
    </row>
    <row r="38" customFormat="false" ht="12.8" hidden="false" customHeight="false" outlineLevel="0" collapsed="false">
      <c r="A38" s="1" t="s">
        <v>90</v>
      </c>
      <c r="B38" s="1" t="s">
        <v>108</v>
      </c>
      <c r="C38" s="1" t="s">
        <v>109</v>
      </c>
      <c r="D38" s="1" t="s">
        <v>31</v>
      </c>
      <c r="E38" s="1" t="s">
        <v>110</v>
      </c>
      <c r="G38" s="1" t="s">
        <v>111</v>
      </c>
      <c r="H38" s="1" t="s">
        <v>112</v>
      </c>
    </row>
    <row r="39" customFormat="false" ht="12.8" hidden="false" customHeight="false" outlineLevel="0" collapsed="false">
      <c r="A39" s="1" t="s">
        <v>45</v>
      </c>
      <c r="B39" s="1" t="s">
        <v>113</v>
      </c>
      <c r="C39" s="1" t="s">
        <v>27</v>
      </c>
      <c r="I39" s="1" t="s">
        <v>114</v>
      </c>
    </row>
    <row r="40" customFormat="false" ht="12.8" hidden="false" customHeight="false" outlineLevel="0" collapsed="false">
      <c r="A40" s="1" t="s">
        <v>45</v>
      </c>
      <c r="B40" s="1" t="s">
        <v>115</v>
      </c>
      <c r="C40" s="1" t="s">
        <v>27</v>
      </c>
      <c r="I40" s="1" t="s">
        <v>116</v>
      </c>
    </row>
    <row r="41" customFormat="false" ht="12.8" hidden="false" customHeight="false" outlineLevel="0" collapsed="false">
      <c r="A41" s="1" t="s">
        <v>83</v>
      </c>
      <c r="B41" s="1" t="s">
        <v>117</v>
      </c>
      <c r="C41" s="1" t="s">
        <v>118</v>
      </c>
      <c r="E41" s="1" t="s">
        <v>119</v>
      </c>
    </row>
    <row r="42" customFormat="false" ht="12.8" hidden="false" customHeight="false" outlineLevel="0" collapsed="false">
      <c r="A42" s="1" t="s">
        <v>83</v>
      </c>
      <c r="B42" s="1" t="s">
        <v>120</v>
      </c>
      <c r="C42" s="1" t="s">
        <v>121</v>
      </c>
      <c r="E42" s="1" t="s">
        <v>119</v>
      </c>
      <c r="K42" s="1" t="s">
        <v>107</v>
      </c>
    </row>
    <row r="43" customFormat="false" ht="15.75" hidden="false" customHeight="true" outlineLevel="0" collapsed="false">
      <c r="A43" s="1" t="s">
        <v>83</v>
      </c>
      <c r="B43" s="1" t="s">
        <v>122</v>
      </c>
      <c r="C43" s="1" t="s">
        <v>123</v>
      </c>
      <c r="E43" s="1" t="s">
        <v>124</v>
      </c>
    </row>
    <row r="44" customFormat="false" ht="15.75" hidden="false" customHeight="true" outlineLevel="0" collapsed="false">
      <c r="A44" s="1" t="s">
        <v>44</v>
      </c>
    </row>
    <row r="45" customFormat="false" ht="15.75" hidden="false" customHeight="true" outlineLevel="0" collapsed="false">
      <c r="A45" s="1" t="s">
        <v>14</v>
      </c>
      <c r="B45" s="1" t="s">
        <v>125</v>
      </c>
      <c r="C45" s="1" t="s">
        <v>126</v>
      </c>
      <c r="F45" s="1" t="s">
        <v>18</v>
      </c>
    </row>
    <row r="46" customFormat="false" ht="12.8" hidden="false" customHeight="false" outlineLevel="0" collapsed="false">
      <c r="A46" s="1" t="s">
        <v>127</v>
      </c>
      <c r="B46" s="1" t="s">
        <v>128</v>
      </c>
      <c r="C46" s="1" t="s">
        <v>129</v>
      </c>
      <c r="D46" s="1" t="s">
        <v>31</v>
      </c>
      <c r="G46" s="1" t="s">
        <v>130</v>
      </c>
      <c r="H46" s="1" t="s">
        <v>131</v>
      </c>
      <c r="K46" s="1" t="s">
        <v>132</v>
      </c>
    </row>
    <row r="47" customFormat="false" ht="12.8" hidden="false" customHeight="false" outlineLevel="0" collapsed="false">
      <c r="A47" s="1" t="s">
        <v>133</v>
      </c>
      <c r="B47" s="1" t="s">
        <v>134</v>
      </c>
      <c r="C47" s="1" t="s">
        <v>135</v>
      </c>
      <c r="D47" s="1" t="s">
        <v>31</v>
      </c>
      <c r="E47" s="1" t="s">
        <v>136</v>
      </c>
      <c r="G47" s="1" t="s">
        <v>137</v>
      </c>
      <c r="H47" s="1" t="s">
        <v>138</v>
      </c>
      <c r="K47" s="1" t="s">
        <v>139</v>
      </c>
    </row>
    <row r="48" customFormat="false" ht="15.75" hidden="false" customHeight="true" outlineLevel="0" collapsed="false">
      <c r="A48" s="1" t="s">
        <v>90</v>
      </c>
      <c r="B48" s="1" t="s">
        <v>140</v>
      </c>
      <c r="C48" s="1" t="s">
        <v>141</v>
      </c>
      <c r="D48" s="1" t="s">
        <v>31</v>
      </c>
      <c r="E48" s="1" t="s">
        <v>142</v>
      </c>
      <c r="G48" s="1" t="s">
        <v>143</v>
      </c>
      <c r="H48" s="1" t="s">
        <v>144</v>
      </c>
    </row>
    <row r="49" customFormat="false" ht="15.75" hidden="false" customHeight="true" outlineLevel="0" collapsed="false">
      <c r="A49" s="1" t="s">
        <v>90</v>
      </c>
      <c r="B49" s="1" t="s">
        <v>145</v>
      </c>
      <c r="C49" s="1" t="s">
        <v>146</v>
      </c>
      <c r="D49" s="1" t="s">
        <v>31</v>
      </c>
      <c r="E49" s="1" t="s">
        <v>147</v>
      </c>
      <c r="G49" s="1" t="s">
        <v>148</v>
      </c>
      <c r="H49" s="1" t="s">
        <v>149</v>
      </c>
    </row>
    <row r="50" customFormat="false" ht="15.75" hidden="false" customHeight="true" outlineLevel="0" collapsed="false">
      <c r="A50" s="1" t="s">
        <v>90</v>
      </c>
      <c r="B50" s="1" t="s">
        <v>150</v>
      </c>
      <c r="C50" s="1" t="s">
        <v>151</v>
      </c>
      <c r="D50" s="1" t="s">
        <v>31</v>
      </c>
      <c r="E50" s="1" t="s">
        <v>152</v>
      </c>
      <c r="G50" s="1" t="s">
        <v>153</v>
      </c>
      <c r="H50" s="1" t="s">
        <v>149</v>
      </c>
    </row>
    <row r="51" customFormat="false" ht="15.75" hidden="false" customHeight="true" outlineLevel="0" collapsed="false">
      <c r="A51" s="1" t="s">
        <v>90</v>
      </c>
      <c r="B51" s="1" t="s">
        <v>154</v>
      </c>
      <c r="C51" s="1" t="s">
        <v>155</v>
      </c>
      <c r="D51" s="1" t="s">
        <v>31</v>
      </c>
      <c r="E51" s="1" t="s">
        <v>156</v>
      </c>
      <c r="G51" s="1" t="s">
        <v>157</v>
      </c>
      <c r="H51" s="1" t="s">
        <v>149</v>
      </c>
    </row>
    <row r="52" customFormat="false" ht="12.8" hidden="false" customHeight="false" outlineLevel="0" collapsed="false">
      <c r="A52" s="1" t="s">
        <v>90</v>
      </c>
      <c r="B52" s="1" t="s">
        <v>158</v>
      </c>
      <c r="C52" s="1" t="s">
        <v>159</v>
      </c>
      <c r="D52" s="1" t="s">
        <v>31</v>
      </c>
      <c r="E52" s="1" t="s">
        <v>160</v>
      </c>
      <c r="G52" s="1" t="s">
        <v>161</v>
      </c>
      <c r="H52" s="1" t="s">
        <v>149</v>
      </c>
    </row>
    <row r="53" customFormat="false" ht="15.75" hidden="false" customHeight="true" outlineLevel="0" collapsed="false">
      <c r="A53" s="1" t="s">
        <v>90</v>
      </c>
      <c r="B53" s="1" t="s">
        <v>162</v>
      </c>
      <c r="C53" s="1" t="s">
        <v>163</v>
      </c>
      <c r="D53" s="1" t="s">
        <v>31</v>
      </c>
      <c r="E53" s="1" t="s">
        <v>164</v>
      </c>
      <c r="G53" s="1" t="s">
        <v>165</v>
      </c>
      <c r="H53" s="1" t="s">
        <v>149</v>
      </c>
    </row>
    <row r="54" customFormat="false" ht="15.75" hidden="false" customHeight="true" outlineLevel="0" collapsed="false">
      <c r="A54" s="1" t="s">
        <v>90</v>
      </c>
      <c r="B54" s="1" t="s">
        <v>166</v>
      </c>
      <c r="C54" s="1" t="s">
        <v>167</v>
      </c>
      <c r="D54" s="1" t="s">
        <v>31</v>
      </c>
      <c r="E54" s="1" t="s">
        <v>168</v>
      </c>
      <c r="G54" s="1" t="s">
        <v>169</v>
      </c>
      <c r="H54" s="1" t="s">
        <v>149</v>
      </c>
    </row>
    <row r="55" customFormat="false" ht="12.8" hidden="false" customHeight="false" outlineLevel="0" collapsed="false">
      <c r="A55" s="1" t="s">
        <v>90</v>
      </c>
      <c r="B55" s="1" t="s">
        <v>170</v>
      </c>
      <c r="C55" s="1" t="s">
        <v>171</v>
      </c>
      <c r="D55" s="1" t="s">
        <v>31</v>
      </c>
      <c r="E55" s="1" t="s">
        <v>172</v>
      </c>
      <c r="G55" s="1" t="s">
        <v>173</v>
      </c>
      <c r="H55" s="1" t="s">
        <v>149</v>
      </c>
    </row>
    <row r="56" customFormat="false" ht="12.8" hidden="false" customHeight="false" outlineLevel="0" collapsed="false">
      <c r="A56" s="1" t="s">
        <v>174</v>
      </c>
      <c r="B56" s="1" t="s">
        <v>175</v>
      </c>
      <c r="C56" s="1" t="s">
        <v>176</v>
      </c>
      <c r="D56" s="1" t="s">
        <v>31</v>
      </c>
      <c r="E56" s="1" t="s">
        <v>136</v>
      </c>
    </row>
    <row r="57" customFormat="false" ht="15.75" hidden="false" customHeight="true" outlineLevel="0" collapsed="false">
      <c r="A57" s="1" t="s">
        <v>44</v>
      </c>
    </row>
    <row r="58" customFormat="false" ht="15.75" hidden="false" customHeight="true" outlineLevel="0" collapsed="false">
      <c r="A58" s="1" t="s">
        <v>14</v>
      </c>
      <c r="B58" s="1" t="s">
        <v>177</v>
      </c>
      <c r="C58" s="1" t="s">
        <v>178</v>
      </c>
      <c r="F58" s="1" t="s">
        <v>18</v>
      </c>
    </row>
    <row r="59" customFormat="false" ht="12.8" hidden="false" customHeight="false" outlineLevel="0" collapsed="false">
      <c r="A59" s="1" t="s">
        <v>83</v>
      </c>
      <c r="B59" s="1" t="s">
        <v>179</v>
      </c>
      <c r="C59" s="1" t="s">
        <v>180</v>
      </c>
    </row>
    <row r="60" customFormat="false" ht="12.8" hidden="false" customHeight="false" outlineLevel="0" collapsed="false">
      <c r="A60" s="1" t="s">
        <v>90</v>
      </c>
      <c r="B60" s="1" t="s">
        <v>181</v>
      </c>
      <c r="C60" s="1" t="s">
        <v>182</v>
      </c>
      <c r="D60" s="1" t="s">
        <v>31</v>
      </c>
      <c r="G60" s="1" t="s">
        <v>183</v>
      </c>
      <c r="H60" s="1" t="s">
        <v>184</v>
      </c>
    </row>
    <row r="61" customFormat="false" ht="12.8" hidden="false" customHeight="false" outlineLevel="0" collapsed="false">
      <c r="A61" s="1" t="s">
        <v>44</v>
      </c>
    </row>
    <row r="62" customFormat="false" ht="15.75" hidden="false" customHeight="true" outlineLevel="0" collapsed="false">
      <c r="A62" s="1" t="s">
        <v>14</v>
      </c>
      <c r="B62" s="1" t="s">
        <v>185</v>
      </c>
      <c r="C62" s="1" t="s">
        <v>186</v>
      </c>
      <c r="F62" s="1" t="s">
        <v>18</v>
      </c>
    </row>
    <row r="63" customFormat="false" ht="12.8" hidden="false" customHeight="false" outlineLevel="0" collapsed="false">
      <c r="A63" s="1" t="s">
        <v>83</v>
      </c>
      <c r="B63" s="1" t="s">
        <v>187</v>
      </c>
      <c r="C63" s="1" t="s">
        <v>188</v>
      </c>
    </row>
    <row r="64" customFormat="false" ht="15.75" hidden="false" customHeight="true" outlineLevel="0" collapsed="false">
      <c r="A64" s="1" t="s">
        <v>174</v>
      </c>
      <c r="B64" s="1" t="s">
        <v>189</v>
      </c>
      <c r="C64" s="1" t="s">
        <v>190</v>
      </c>
      <c r="D64" s="1" t="s">
        <v>31</v>
      </c>
    </row>
    <row r="65" customFormat="false" ht="15.75" hidden="false" customHeight="true" outlineLevel="0" collapsed="false">
      <c r="A65" s="1" t="s">
        <v>174</v>
      </c>
      <c r="B65" s="1" t="s">
        <v>191</v>
      </c>
      <c r="C65" s="1" t="s">
        <v>192</v>
      </c>
      <c r="D65" s="1" t="s">
        <v>31</v>
      </c>
    </row>
    <row r="66" customFormat="false" ht="12.8" hidden="false" customHeight="false" outlineLevel="0" collapsed="false">
      <c r="A66" s="1" t="s">
        <v>174</v>
      </c>
      <c r="B66" s="1" t="s">
        <v>193</v>
      </c>
      <c r="C66" s="1" t="s">
        <v>194</v>
      </c>
      <c r="D66" s="1" t="s">
        <v>31</v>
      </c>
    </row>
    <row r="67" customFormat="false" ht="12.8" hidden="false" customHeight="false" outlineLevel="0" collapsed="false">
      <c r="A67" s="1" t="s">
        <v>174</v>
      </c>
      <c r="B67" s="1" t="s">
        <v>195</v>
      </c>
      <c r="C67" s="1" t="s">
        <v>196</v>
      </c>
      <c r="D67" s="1" t="s">
        <v>31</v>
      </c>
    </row>
    <row r="68" customFormat="false" ht="15.75" hidden="false" customHeight="true" outlineLevel="0" collapsed="false">
      <c r="A68" s="1" t="s">
        <v>174</v>
      </c>
      <c r="B68" s="1" t="s">
        <v>197</v>
      </c>
      <c r="C68" s="1" t="s">
        <v>198</v>
      </c>
      <c r="D68" s="1" t="s">
        <v>31</v>
      </c>
    </row>
    <row r="69" customFormat="false" ht="15.75" hidden="false" customHeight="true" outlineLevel="0" collapsed="false">
      <c r="A69" s="1" t="s">
        <v>174</v>
      </c>
      <c r="B69" s="1" t="s">
        <v>199</v>
      </c>
      <c r="C69" s="1" t="s">
        <v>200</v>
      </c>
      <c r="D69" s="1" t="s">
        <v>31</v>
      </c>
    </row>
    <row r="70" customFormat="false" ht="15.75" hidden="false" customHeight="true" outlineLevel="0" collapsed="false">
      <c r="A70" s="1" t="s">
        <v>174</v>
      </c>
      <c r="B70" s="1" t="s">
        <v>201</v>
      </c>
      <c r="C70" s="1" t="s">
        <v>202</v>
      </c>
      <c r="D70" s="1" t="s">
        <v>31</v>
      </c>
    </row>
    <row r="71" customFormat="false" ht="15.75" hidden="false" customHeight="true" outlineLevel="0" collapsed="false">
      <c r="A71" s="1" t="s">
        <v>174</v>
      </c>
      <c r="B71" s="1" t="s">
        <v>203</v>
      </c>
      <c r="C71" s="1" t="s">
        <v>204</v>
      </c>
      <c r="D71" s="1" t="s">
        <v>31</v>
      </c>
    </row>
    <row r="72" customFormat="false" ht="15.75" hidden="false" customHeight="true" outlineLevel="0" collapsed="false">
      <c r="A72" s="1" t="s">
        <v>174</v>
      </c>
      <c r="B72" s="1" t="s">
        <v>205</v>
      </c>
      <c r="C72" s="1" t="s">
        <v>206</v>
      </c>
      <c r="D72" s="1" t="s">
        <v>31</v>
      </c>
    </row>
    <row r="73" customFormat="false" ht="15.75" hidden="false" customHeight="true" outlineLevel="0" collapsed="false">
      <c r="A73" s="1" t="s">
        <v>45</v>
      </c>
      <c r="B73" s="1" t="s">
        <v>207</v>
      </c>
      <c r="C73" s="1" t="s">
        <v>27</v>
      </c>
      <c r="I73" s="1" t="s">
        <v>208</v>
      </c>
    </row>
    <row r="74" customFormat="false" ht="15.75" hidden="false" customHeight="true" outlineLevel="0" collapsed="false">
      <c r="A74" s="1" t="s">
        <v>45</v>
      </c>
      <c r="B74" s="1" t="s">
        <v>209</v>
      </c>
      <c r="C74" s="1" t="s">
        <v>27</v>
      </c>
      <c r="I74" s="1" t="s">
        <v>210</v>
      </c>
    </row>
    <row r="75" customFormat="false" ht="15.75" hidden="false" customHeight="true" outlineLevel="0" collapsed="false">
      <c r="A75" s="1" t="s">
        <v>83</v>
      </c>
      <c r="B75" s="1" t="s">
        <v>211</v>
      </c>
      <c r="C75" s="1" t="s">
        <v>212</v>
      </c>
      <c r="E75" s="1" t="s">
        <v>213</v>
      </c>
    </row>
    <row r="76" customFormat="false" ht="12.8" hidden="false" customHeight="false" outlineLevel="0" collapsed="false">
      <c r="A76" s="1" t="s">
        <v>83</v>
      </c>
      <c r="B76" s="1" t="s">
        <v>214</v>
      </c>
      <c r="C76" s="1" t="s">
        <v>215</v>
      </c>
      <c r="E76" s="1" t="s">
        <v>216</v>
      </c>
    </row>
    <row r="77" customFormat="false" ht="15.75" hidden="false" customHeight="true" outlineLevel="0" collapsed="false">
      <c r="A77" s="1" t="s">
        <v>174</v>
      </c>
      <c r="B77" s="1" t="s">
        <v>217</v>
      </c>
      <c r="C77" s="1" t="s">
        <v>218</v>
      </c>
      <c r="E77" s="1" t="s">
        <v>216</v>
      </c>
    </row>
    <row r="78" customFormat="false" ht="15.75" hidden="false" customHeight="true" outlineLevel="0" collapsed="false">
      <c r="A78" s="1" t="s">
        <v>83</v>
      </c>
      <c r="B78" s="1" t="s">
        <v>219</v>
      </c>
      <c r="C78" s="1" t="s">
        <v>220</v>
      </c>
      <c r="E78" s="1" t="s">
        <v>221</v>
      </c>
    </row>
    <row r="79" customFormat="false" ht="15.75" hidden="false" customHeight="true" outlineLevel="0" collapsed="false">
      <c r="A79" s="1" t="s">
        <v>44</v>
      </c>
    </row>
    <row r="80" customFormat="false" ht="15.75" hidden="false" customHeight="true" outlineLevel="0" collapsed="false">
      <c r="A80" s="1" t="s">
        <v>14</v>
      </c>
      <c r="B80" s="1" t="s">
        <v>222</v>
      </c>
      <c r="C80" s="1" t="s">
        <v>223</v>
      </c>
      <c r="F80" s="1" t="s">
        <v>18</v>
      </c>
    </row>
    <row r="81" customFormat="false" ht="12.8" hidden="false" customHeight="false" outlineLevel="0" collapsed="false">
      <c r="A81" s="1" t="s">
        <v>83</v>
      </c>
      <c r="B81" s="1" t="s">
        <v>224</v>
      </c>
      <c r="C81" s="1" t="s">
        <v>225</v>
      </c>
    </row>
    <row r="82" customFormat="false" ht="15.75" hidden="false" customHeight="true" outlineLevel="0" collapsed="false">
      <c r="A82" s="1" t="s">
        <v>174</v>
      </c>
      <c r="B82" s="1" t="s">
        <v>226</v>
      </c>
      <c r="C82" s="1" t="s">
        <v>227</v>
      </c>
      <c r="D82" s="1" t="s">
        <v>31</v>
      </c>
    </row>
    <row r="83" customFormat="false" ht="12.8" hidden="false" customHeight="false" outlineLevel="0" collapsed="false">
      <c r="A83" s="1" t="s">
        <v>83</v>
      </c>
      <c r="B83" s="1" t="s">
        <v>228</v>
      </c>
      <c r="C83" s="1" t="s">
        <v>229</v>
      </c>
      <c r="E83" s="1" t="s">
        <v>230</v>
      </c>
    </row>
    <row r="84" customFormat="false" ht="12.8" hidden="false" customHeight="false" outlineLevel="0" collapsed="false">
      <c r="A84" s="1" t="s">
        <v>174</v>
      </c>
      <c r="B84" s="1" t="s">
        <v>231</v>
      </c>
      <c r="C84" s="1" t="s">
        <v>232</v>
      </c>
      <c r="D84" s="1" t="s">
        <v>31</v>
      </c>
      <c r="E84" s="1" t="s">
        <v>230</v>
      </c>
    </row>
    <row r="85" customFormat="false" ht="12.8" hidden="false" customHeight="false" outlineLevel="0" collapsed="false">
      <c r="A85" s="1" t="s">
        <v>233</v>
      </c>
      <c r="B85" s="1" t="s">
        <v>234</v>
      </c>
      <c r="C85" s="1" t="s">
        <v>235</v>
      </c>
      <c r="D85" s="1" t="s">
        <v>31</v>
      </c>
      <c r="E85" s="1" t="s">
        <v>236</v>
      </c>
    </row>
    <row r="86" customFormat="false" ht="15.75" hidden="false" customHeight="true" outlineLevel="0" collapsed="false">
      <c r="A86" s="1" t="s">
        <v>83</v>
      </c>
      <c r="B86" s="1" t="s">
        <v>237</v>
      </c>
      <c r="C86" s="1" t="s">
        <v>238</v>
      </c>
      <c r="E86" s="1" t="s">
        <v>239</v>
      </c>
    </row>
    <row r="87" customFormat="false" ht="15.75" hidden="false" customHeight="true" outlineLevel="0" collapsed="false">
      <c r="A87" s="1" t="s">
        <v>83</v>
      </c>
      <c r="B87" s="1" t="s">
        <v>240</v>
      </c>
      <c r="C87" s="1" t="s">
        <v>241</v>
      </c>
      <c r="E87" s="1" t="s">
        <v>242</v>
      </c>
    </row>
    <row r="88" customFormat="false" ht="12.8" hidden="false" customHeight="false" outlineLevel="0" collapsed="false">
      <c r="A88" s="1" t="s">
        <v>83</v>
      </c>
      <c r="B88" s="1" t="s">
        <v>243</v>
      </c>
      <c r="C88" s="1" t="s">
        <v>244</v>
      </c>
      <c r="E88" s="1" t="s">
        <v>245</v>
      </c>
    </row>
    <row r="89" customFormat="false" ht="12.8" hidden="false" customHeight="false" outlineLevel="0" collapsed="false">
      <c r="A89" s="1" t="s">
        <v>174</v>
      </c>
      <c r="B89" s="1" t="s">
        <v>246</v>
      </c>
      <c r="C89" s="1" t="s">
        <v>247</v>
      </c>
      <c r="D89" s="1" t="s">
        <v>31</v>
      </c>
      <c r="E89" s="1" t="s">
        <v>245</v>
      </c>
    </row>
    <row r="90" customFormat="false" ht="15.75" hidden="false" customHeight="true" outlineLevel="0" collapsed="false">
      <c r="A90" s="1" t="s">
        <v>174</v>
      </c>
      <c r="B90" s="1" t="s">
        <v>248</v>
      </c>
      <c r="C90" s="1" t="s">
        <v>249</v>
      </c>
      <c r="D90" s="1" t="s">
        <v>31</v>
      </c>
      <c r="E90" s="1" t="s">
        <v>250</v>
      </c>
    </row>
    <row r="91" customFormat="false" ht="15.75" hidden="false" customHeight="true" outlineLevel="0" collapsed="false">
      <c r="A91" s="1" t="s">
        <v>90</v>
      </c>
      <c r="B91" s="1" t="s">
        <v>251</v>
      </c>
      <c r="C91" s="1" t="s">
        <v>252</v>
      </c>
      <c r="D91" s="1" t="s">
        <v>31</v>
      </c>
      <c r="E91" s="1" t="s">
        <v>253</v>
      </c>
    </row>
    <row r="92" customFormat="false" ht="12.8" hidden="false" customHeight="false" outlineLevel="0" collapsed="false">
      <c r="A92" s="1" t="s">
        <v>83</v>
      </c>
      <c r="B92" s="1" t="s">
        <v>254</v>
      </c>
      <c r="C92" s="1" t="s">
        <v>255</v>
      </c>
      <c r="E92" s="1" t="s">
        <v>250</v>
      </c>
    </row>
    <row r="93" customFormat="false" ht="12.8" hidden="false" customHeight="false" outlineLevel="0" collapsed="false">
      <c r="A93" s="1" t="s">
        <v>83</v>
      </c>
      <c r="B93" s="1" t="s">
        <v>256</v>
      </c>
      <c r="C93" s="1" t="s">
        <v>257</v>
      </c>
      <c r="E93" s="1" t="s">
        <v>258</v>
      </c>
    </row>
    <row r="94" customFormat="false" ht="12.8" hidden="false" customHeight="false" outlineLevel="0" collapsed="false">
      <c r="A94" s="1" t="s">
        <v>174</v>
      </c>
      <c r="B94" s="1" t="s">
        <v>259</v>
      </c>
      <c r="C94" s="1" t="s">
        <v>247</v>
      </c>
      <c r="D94" s="1" t="s">
        <v>31</v>
      </c>
      <c r="E94" s="1" t="s">
        <v>258</v>
      </c>
    </row>
    <row r="95" customFormat="false" ht="12.8" hidden="false" customHeight="false" outlineLevel="0" collapsed="false">
      <c r="A95" s="1" t="s">
        <v>44</v>
      </c>
    </row>
    <row r="96" customFormat="false" ht="12.8" hidden="false" customHeight="false" outlineLevel="0" collapsed="false">
      <c r="A96" s="1" t="s">
        <v>14</v>
      </c>
      <c r="B96" s="1" t="s">
        <v>260</v>
      </c>
      <c r="C96" s="1" t="s">
        <v>261</v>
      </c>
      <c r="F96" s="1" t="s">
        <v>18</v>
      </c>
    </row>
    <row r="97" customFormat="false" ht="12.8" hidden="false" customHeight="false" outlineLevel="0" collapsed="false">
      <c r="A97" s="1" t="s">
        <v>174</v>
      </c>
      <c r="B97" s="1" t="s">
        <v>262</v>
      </c>
      <c r="C97" s="1" t="s">
        <v>263</v>
      </c>
      <c r="D97" s="1" t="s">
        <v>31</v>
      </c>
    </row>
    <row r="98" customFormat="false" ht="12.8" hidden="false" customHeight="false" outlineLevel="0" collapsed="false">
      <c r="A98" s="1" t="s">
        <v>83</v>
      </c>
      <c r="B98" s="1" t="s">
        <v>264</v>
      </c>
      <c r="C98" s="1" t="s">
        <v>265</v>
      </c>
    </row>
    <row r="99" customFormat="false" ht="12.8" hidden="false" customHeight="false" outlineLevel="0" collapsed="false">
      <c r="A99" s="1" t="s">
        <v>174</v>
      </c>
      <c r="B99" s="1" t="s">
        <v>266</v>
      </c>
      <c r="C99" s="1" t="s">
        <v>267</v>
      </c>
      <c r="D99" s="1" t="s">
        <v>31</v>
      </c>
      <c r="E99" s="1" t="s">
        <v>136</v>
      </c>
    </row>
    <row r="100" customFormat="false" ht="12.8" hidden="false" customHeight="false" outlineLevel="0" collapsed="false">
      <c r="A100" s="1" t="s">
        <v>83</v>
      </c>
      <c r="B100" s="1" t="s">
        <v>268</v>
      </c>
      <c r="C100" s="1" t="s">
        <v>269</v>
      </c>
      <c r="E100" s="1" t="s">
        <v>136</v>
      </c>
    </row>
    <row r="101" customFormat="false" ht="12.8" hidden="false" customHeight="false" outlineLevel="0" collapsed="false">
      <c r="A101" s="1" t="s">
        <v>83</v>
      </c>
      <c r="B101" s="1" t="s">
        <v>270</v>
      </c>
      <c r="C101" s="1" t="s">
        <v>271</v>
      </c>
      <c r="E101" s="1" t="s">
        <v>136</v>
      </c>
    </row>
    <row r="102" customFormat="false" ht="12.8" hidden="false" customHeight="false" outlineLevel="0" collapsed="false">
      <c r="A102" s="1" t="s">
        <v>44</v>
      </c>
    </row>
    <row r="103" customFormat="false" ht="15.75" hidden="false" customHeight="true" outlineLevel="0" collapsed="false">
      <c r="A103" s="1" t="s">
        <v>14</v>
      </c>
      <c r="B103" s="1" t="s">
        <v>272</v>
      </c>
      <c r="C103" s="1" t="s">
        <v>273</v>
      </c>
      <c r="F103" s="1" t="s">
        <v>274</v>
      </c>
    </row>
    <row r="104" customFormat="false" ht="15.75" hidden="false" customHeight="true" outlineLevel="0" collapsed="false">
      <c r="A104" s="1" t="s">
        <v>83</v>
      </c>
      <c r="B104" s="1" t="s">
        <v>275</v>
      </c>
      <c r="C104" s="1" t="s">
        <v>276</v>
      </c>
      <c r="F104" s="1" t="s">
        <v>277</v>
      </c>
    </row>
    <row r="105" customFormat="false" ht="15.75" hidden="false" customHeight="true" outlineLevel="0" collapsed="false">
      <c r="A105" s="1" t="s">
        <v>83</v>
      </c>
      <c r="B105" s="1" t="s">
        <v>278</v>
      </c>
      <c r="C105" s="1" t="s">
        <v>279</v>
      </c>
    </row>
    <row r="106" customFormat="false" ht="12.8" hidden="false" customHeight="false" outlineLevel="0" collapsed="false">
      <c r="A106" s="1" t="s">
        <v>83</v>
      </c>
      <c r="B106" s="1" t="s">
        <v>280</v>
      </c>
      <c r="C106" s="1" t="s">
        <v>281</v>
      </c>
      <c r="F106" s="1" t="s">
        <v>282</v>
      </c>
    </row>
    <row r="107" customFormat="false" ht="37.3" hidden="false" customHeight="false" outlineLevel="0" collapsed="false">
      <c r="A107" s="1" t="s">
        <v>83</v>
      </c>
      <c r="B107" s="1" t="s">
        <v>283</v>
      </c>
      <c r="C107" s="2" t="s">
        <v>284</v>
      </c>
    </row>
    <row r="108" customFormat="false" ht="12.8" hidden="false" customHeight="false" outlineLevel="0" collapsed="false">
      <c r="A108" s="1" t="s">
        <v>83</v>
      </c>
      <c r="B108" s="1" t="s">
        <v>285</v>
      </c>
      <c r="C108" s="1" t="s">
        <v>286</v>
      </c>
      <c r="F108" s="1" t="s">
        <v>287</v>
      </c>
    </row>
    <row r="109" customFormat="false" ht="15.75" hidden="false" customHeight="true" outlineLevel="0" collapsed="false">
      <c r="A109" s="1" t="s">
        <v>83</v>
      </c>
      <c r="B109" s="1" t="s">
        <v>288</v>
      </c>
      <c r="C109" s="1" t="s">
        <v>289</v>
      </c>
      <c r="E109" s="1" t="s">
        <v>290</v>
      </c>
    </row>
    <row r="110" customFormat="false" ht="15.75" hidden="false" customHeight="true" outlineLevel="0" collapsed="false">
      <c r="A110" s="1" t="s">
        <v>83</v>
      </c>
      <c r="B110" s="1" t="s">
        <v>291</v>
      </c>
      <c r="C110" s="1" t="s">
        <v>292</v>
      </c>
      <c r="E110" s="1" t="s">
        <v>290</v>
      </c>
    </row>
    <row r="111" customFormat="false" ht="15.75" hidden="false" customHeight="true" outlineLevel="0" collapsed="false">
      <c r="A111" s="1" t="s">
        <v>83</v>
      </c>
      <c r="B111" s="1" t="s">
        <v>293</v>
      </c>
      <c r="C111" s="1" t="s">
        <v>223</v>
      </c>
      <c r="E111" s="1" t="s">
        <v>294</v>
      </c>
      <c r="F111" s="1" t="s">
        <v>295</v>
      </c>
    </row>
    <row r="112" customFormat="false" ht="12.8" hidden="false" customHeight="false" outlineLevel="0" collapsed="false">
      <c r="A112" s="1" t="s">
        <v>83</v>
      </c>
      <c r="B112" s="1" t="s">
        <v>296</v>
      </c>
      <c r="C112" s="1" t="s">
        <v>297</v>
      </c>
      <c r="E112" s="1" t="s">
        <v>298</v>
      </c>
    </row>
    <row r="113" customFormat="false" ht="12.8" hidden="false" customHeight="false" outlineLevel="0" collapsed="false">
      <c r="A113" s="1" t="s">
        <v>83</v>
      </c>
      <c r="B113" s="1" t="s">
        <v>299</v>
      </c>
      <c r="C113" s="1" t="s">
        <v>300</v>
      </c>
      <c r="E113" s="1" t="s">
        <v>245</v>
      </c>
    </row>
    <row r="114" customFormat="false" ht="12.8" hidden="false" customHeight="false" outlineLevel="0" collapsed="false">
      <c r="A114" s="1" t="s">
        <v>83</v>
      </c>
      <c r="B114" s="1" t="s">
        <v>301</v>
      </c>
      <c r="C114" s="1" t="s">
        <v>302</v>
      </c>
      <c r="E114" s="1" t="s">
        <v>216</v>
      </c>
      <c r="F114" s="1" t="s">
        <v>295</v>
      </c>
    </row>
    <row r="115" customFormat="false" ht="15.75" hidden="false" customHeight="true" outlineLevel="0" collapsed="false">
      <c r="A115" s="1" t="s">
        <v>83</v>
      </c>
      <c r="B115" s="1" t="s">
        <v>303</v>
      </c>
      <c r="C115" s="1" t="s">
        <v>190</v>
      </c>
      <c r="E115" s="1" t="s">
        <v>304</v>
      </c>
      <c r="F115" s="1" t="s">
        <v>305</v>
      </c>
    </row>
    <row r="116" customFormat="false" ht="15.75" hidden="false" customHeight="true" outlineLevel="0" collapsed="false">
      <c r="A116" s="1" t="s">
        <v>83</v>
      </c>
      <c r="B116" s="1" t="s">
        <v>306</v>
      </c>
      <c r="C116" s="1" t="s">
        <v>192</v>
      </c>
      <c r="E116" s="1" t="s">
        <v>307</v>
      </c>
      <c r="F116" s="1" t="s">
        <v>305</v>
      </c>
    </row>
    <row r="117" customFormat="false" ht="12.8" hidden="false" customHeight="false" outlineLevel="0" collapsed="false">
      <c r="A117" s="1" t="s">
        <v>83</v>
      </c>
      <c r="B117" s="1" t="s">
        <v>308</v>
      </c>
      <c r="C117" s="1" t="s">
        <v>194</v>
      </c>
      <c r="E117" s="1" t="s">
        <v>309</v>
      </c>
      <c r="F117" s="1" t="s">
        <v>305</v>
      </c>
    </row>
    <row r="118" customFormat="false" ht="15.75" hidden="false" customHeight="true" outlineLevel="0" collapsed="false">
      <c r="A118" s="1" t="s">
        <v>83</v>
      </c>
      <c r="B118" s="1" t="s">
        <v>310</v>
      </c>
      <c r="C118" s="1" t="s">
        <v>311</v>
      </c>
      <c r="E118" s="1" t="s">
        <v>312</v>
      </c>
      <c r="F118" s="1" t="s">
        <v>305</v>
      </c>
    </row>
    <row r="119" customFormat="false" ht="15.75" hidden="false" customHeight="true" outlineLevel="0" collapsed="false">
      <c r="A119" s="1" t="s">
        <v>83</v>
      </c>
      <c r="B119" s="1" t="s">
        <v>313</v>
      </c>
      <c r="C119" s="1" t="s">
        <v>198</v>
      </c>
      <c r="E119" s="1" t="s">
        <v>314</v>
      </c>
      <c r="F119" s="1" t="s">
        <v>305</v>
      </c>
    </row>
    <row r="120" customFormat="false" ht="15.75" hidden="false" customHeight="true" outlineLevel="0" collapsed="false">
      <c r="A120" s="1" t="s">
        <v>83</v>
      </c>
      <c r="B120" s="1" t="s">
        <v>315</v>
      </c>
      <c r="C120" s="1" t="s">
        <v>200</v>
      </c>
      <c r="E120" s="1" t="s">
        <v>316</v>
      </c>
      <c r="F120" s="1" t="s">
        <v>305</v>
      </c>
    </row>
    <row r="121" customFormat="false" ht="15.75" hidden="false" customHeight="true" outlineLevel="0" collapsed="false">
      <c r="A121" s="1" t="s">
        <v>83</v>
      </c>
      <c r="B121" s="1" t="s">
        <v>317</v>
      </c>
      <c r="C121" s="1" t="s">
        <v>202</v>
      </c>
      <c r="E121" s="1" t="s">
        <v>318</v>
      </c>
      <c r="F121" s="1" t="s">
        <v>305</v>
      </c>
    </row>
    <row r="122" customFormat="false" ht="15.75" hidden="false" customHeight="true" outlineLevel="0" collapsed="false">
      <c r="A122" s="1" t="s">
        <v>83</v>
      </c>
      <c r="B122" s="1" t="s">
        <v>319</v>
      </c>
      <c r="C122" s="1" t="s">
        <v>204</v>
      </c>
      <c r="E122" s="1" t="s">
        <v>320</v>
      </c>
      <c r="F122" s="1" t="s">
        <v>305</v>
      </c>
    </row>
    <row r="123" customFormat="false" ht="15.75" hidden="false" customHeight="true" outlineLevel="0" collapsed="false">
      <c r="A123" s="1" t="s">
        <v>83</v>
      </c>
      <c r="B123" s="1" t="s">
        <v>321</v>
      </c>
      <c r="C123" s="1" t="s">
        <v>206</v>
      </c>
      <c r="E123" s="1" t="s">
        <v>322</v>
      </c>
      <c r="F123" s="1" t="s">
        <v>305</v>
      </c>
    </row>
    <row r="124" customFormat="false" ht="15.75" hidden="false" customHeight="true" outlineLevel="0" collapsed="false">
      <c r="A124" s="1" t="s">
        <v>83</v>
      </c>
      <c r="B124" s="1" t="s">
        <v>323</v>
      </c>
      <c r="C124" s="1" t="s">
        <v>324</v>
      </c>
      <c r="E124" s="1" t="s">
        <v>325</v>
      </c>
      <c r="F124" s="1" t="s">
        <v>287</v>
      </c>
    </row>
    <row r="125" customFormat="false" ht="15.75" hidden="false" customHeight="true" outlineLevel="0" collapsed="false">
      <c r="A125" s="1" t="s">
        <v>83</v>
      </c>
      <c r="B125" s="1" t="s">
        <v>326</v>
      </c>
      <c r="C125" s="1" t="s">
        <v>327</v>
      </c>
      <c r="E125" s="1" t="s">
        <v>328</v>
      </c>
    </row>
    <row r="126" customFormat="false" ht="15.75" hidden="false" customHeight="true" outlineLevel="0" collapsed="false">
      <c r="A126" s="1" t="s">
        <v>83</v>
      </c>
      <c r="B126" s="1" t="s">
        <v>329</v>
      </c>
      <c r="C126" s="1" t="s">
        <v>330</v>
      </c>
      <c r="E126" s="1" t="s">
        <v>331</v>
      </c>
    </row>
    <row r="127" customFormat="false" ht="15.75" hidden="false" customHeight="true" outlineLevel="0" collapsed="false">
      <c r="A127" s="1" t="s">
        <v>44</v>
      </c>
    </row>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1"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2" activeCellId="0" sqref="C22"/>
    </sheetView>
  </sheetViews>
  <sheetFormatPr defaultColWidth="14.4453125" defaultRowHeight="12.8" zeroHeight="false" outlineLevelRow="0" outlineLevelCol="0"/>
  <cols>
    <col collapsed="false" customWidth="true" hidden="false" outlineLevel="0" max="1" min="1" style="3" width="28.25"/>
    <col collapsed="false" customWidth="true" hidden="false" outlineLevel="0" max="2" min="2" style="3" width="23.42"/>
    <col collapsed="false" customWidth="true" hidden="false" outlineLevel="0" max="3" min="3" style="3" width="94.13"/>
    <col collapsed="false" customWidth="false" hidden="false" outlineLevel="0" max="979" min="4" style="3" width="14.43"/>
    <col collapsed="false" customWidth="true" hidden="false" outlineLevel="0" max="1024" min="980" style="3" width="11.52"/>
  </cols>
  <sheetData>
    <row r="1" s="5" customFormat="true" ht="15.75" hidden="false" customHeight="true" outlineLevel="0" collapsed="false">
      <c r="A1" s="4" t="s">
        <v>332</v>
      </c>
      <c r="B1" s="4" t="s">
        <v>1</v>
      </c>
      <c r="C1" s="4" t="s">
        <v>2</v>
      </c>
      <c r="D1" s="5" t="s">
        <v>333</v>
      </c>
    </row>
    <row r="2" customFormat="false" ht="14.25" hidden="false" customHeight="true" outlineLevel="0" collapsed="false">
      <c r="A2" s="6" t="s">
        <v>334</v>
      </c>
      <c r="B2" s="6" t="s">
        <v>31</v>
      </c>
      <c r="C2" s="6" t="s">
        <v>335</v>
      </c>
    </row>
    <row r="3" customFormat="false" ht="14.25" hidden="false" customHeight="true" outlineLevel="0" collapsed="false">
      <c r="A3" s="6" t="s">
        <v>334</v>
      </c>
      <c r="B3" s="6" t="s">
        <v>336</v>
      </c>
      <c r="C3" s="6" t="s">
        <v>337</v>
      </c>
    </row>
    <row r="4" customFormat="false" ht="15.75" hidden="false" customHeight="true" outlineLevel="0" collapsed="false">
      <c r="C4" s="7"/>
    </row>
    <row r="5" customFormat="false" ht="15.75" hidden="false" customHeight="true" outlineLevel="0" collapsed="false">
      <c r="A5" s="3" t="s">
        <v>338</v>
      </c>
      <c r="B5" s="3" t="s">
        <v>75</v>
      </c>
      <c r="C5" s="7" t="s">
        <v>339</v>
      </c>
    </row>
    <row r="6" customFormat="false" ht="15.75" hidden="false" customHeight="true" outlineLevel="0" collapsed="false">
      <c r="A6" s="3" t="s">
        <v>338</v>
      </c>
      <c r="B6" s="3" t="s">
        <v>340</v>
      </c>
      <c r="C6" s="7" t="s">
        <v>341</v>
      </c>
    </row>
    <row r="7" customFormat="false" ht="15.75" hidden="false" customHeight="true" outlineLevel="0" collapsed="false">
      <c r="A7" s="3" t="s">
        <v>338</v>
      </c>
      <c r="B7" s="3" t="s">
        <v>342</v>
      </c>
      <c r="C7" s="7" t="s">
        <v>343</v>
      </c>
    </row>
    <row r="8" customFormat="false" ht="15.75" hidden="false" customHeight="true" outlineLevel="0" collapsed="false">
      <c r="C8" s="7"/>
    </row>
    <row r="9" customFormat="false" ht="15.75" hidden="false" customHeight="true" outlineLevel="0" collapsed="false">
      <c r="A9" s="3" t="s">
        <v>344</v>
      </c>
      <c r="B9" s="8" t="s">
        <v>345</v>
      </c>
      <c r="C9" s="7" t="s">
        <v>346</v>
      </c>
    </row>
    <row r="10" customFormat="false" ht="15.75" hidden="false" customHeight="true" outlineLevel="0" collapsed="false">
      <c r="A10" s="3" t="s">
        <v>344</v>
      </c>
      <c r="B10" s="8" t="s">
        <v>347</v>
      </c>
      <c r="C10" s="7" t="s">
        <v>348</v>
      </c>
    </row>
    <row r="11" customFormat="false" ht="15.75" hidden="false" customHeight="true" outlineLevel="0" collapsed="false">
      <c r="A11" s="3" t="s">
        <v>344</v>
      </c>
      <c r="B11" s="8" t="s">
        <v>349</v>
      </c>
      <c r="C11" s="7" t="s">
        <v>350</v>
      </c>
    </row>
    <row r="12" customFormat="false" ht="15.75" hidden="false" customHeight="true" outlineLevel="0" collapsed="false">
      <c r="A12" s="3" t="s">
        <v>344</v>
      </c>
      <c r="B12" s="8" t="s">
        <v>351</v>
      </c>
      <c r="C12" s="7" t="s">
        <v>352</v>
      </c>
    </row>
    <row r="13" customFormat="false" ht="15.75" hidden="false" customHeight="true" outlineLevel="0" collapsed="false">
      <c r="A13" s="3" t="s">
        <v>344</v>
      </c>
      <c r="B13" s="8" t="s">
        <v>353</v>
      </c>
      <c r="C13" s="7" t="s">
        <v>354</v>
      </c>
    </row>
    <row r="14" customFormat="false" ht="15.75" hidden="false" customHeight="true" outlineLevel="0" collapsed="false">
      <c r="A14" s="3" t="s">
        <v>344</v>
      </c>
      <c r="B14" s="8" t="s">
        <v>355</v>
      </c>
      <c r="C14" s="7" t="s">
        <v>356</v>
      </c>
    </row>
    <row r="15" customFormat="false" ht="15.75" hidden="false" customHeight="true" outlineLevel="0" collapsed="false">
      <c r="A15" s="3" t="s">
        <v>344</v>
      </c>
      <c r="B15" s="8" t="s">
        <v>357</v>
      </c>
      <c r="C15" s="7" t="s">
        <v>358</v>
      </c>
    </row>
    <row r="16" customFormat="false" ht="15.75" hidden="false" customHeight="true" outlineLevel="0" collapsed="false">
      <c r="A16" s="3" t="s">
        <v>344</v>
      </c>
      <c r="B16" s="8" t="s">
        <v>359</v>
      </c>
      <c r="C16" s="7" t="s">
        <v>360</v>
      </c>
      <c r="D16" s="7"/>
    </row>
    <row r="17" customFormat="false" ht="15.75" hidden="false" customHeight="true" outlineLevel="0" collapsed="false">
      <c r="A17" s="3" t="s">
        <v>344</v>
      </c>
      <c r="B17" s="8" t="s">
        <v>361</v>
      </c>
      <c r="C17" s="7" t="s">
        <v>362</v>
      </c>
      <c r="D17" s="7"/>
    </row>
    <row r="18" customFormat="false" ht="15.75" hidden="false" customHeight="true" outlineLevel="0" collapsed="false">
      <c r="C18" s="7"/>
      <c r="D18" s="7"/>
    </row>
    <row r="19" customFormat="false" ht="15.75" hidden="false" customHeight="true" outlineLevel="0" collapsed="false">
      <c r="A19" s="3" t="s">
        <v>363</v>
      </c>
      <c r="B19" s="3" t="s">
        <v>364</v>
      </c>
      <c r="C19" s="7" t="s">
        <v>365</v>
      </c>
    </row>
    <row r="20" customFormat="false" ht="15.75" hidden="false" customHeight="true" outlineLevel="0" collapsed="false">
      <c r="A20" s="3" t="s">
        <v>363</v>
      </c>
      <c r="B20" s="3" t="s">
        <v>366</v>
      </c>
      <c r="C20" s="7" t="s">
        <v>367</v>
      </c>
    </row>
    <row r="21" customFormat="false" ht="15.75" hidden="false" customHeight="true" outlineLevel="0" collapsed="false">
      <c r="A21" s="3" t="s">
        <v>363</v>
      </c>
      <c r="B21" s="3" t="s">
        <v>368</v>
      </c>
      <c r="C21" s="3" t="s">
        <v>369</v>
      </c>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3" activeCellId="0" sqref="A3"/>
    </sheetView>
  </sheetViews>
  <sheetFormatPr defaultColWidth="15.1640625" defaultRowHeight="12.8" zeroHeight="false" outlineLevelRow="0" outlineLevelCol="0"/>
  <cols>
    <col collapsed="false" customWidth="true" hidden="false" outlineLevel="0" max="3" min="3" style="0" width="23.01"/>
    <col collapsed="false" customWidth="true" hidden="false" outlineLevel="0" max="6" min="6" style="0" width="18.34"/>
    <col collapsed="false" customWidth="true" hidden="false" outlineLevel="0" max="25" min="7" style="0" width="8.71"/>
    <col collapsed="false" customWidth="true" hidden="false" outlineLevel="0" max="1024" min="1024" style="0" width="11.52"/>
  </cols>
  <sheetData>
    <row r="1" customFormat="false" ht="15.75" hidden="false" customHeight="true" outlineLevel="0" collapsed="false">
      <c r="A1" s="9" t="s">
        <v>370</v>
      </c>
      <c r="B1" s="9" t="s">
        <v>371</v>
      </c>
      <c r="C1" s="9" t="s">
        <v>372</v>
      </c>
      <c r="D1" s="9" t="s">
        <v>373</v>
      </c>
      <c r="E1" s="9" t="s">
        <v>374</v>
      </c>
      <c r="F1" s="9" t="s">
        <v>375</v>
      </c>
    </row>
    <row r="2" customFormat="false" ht="15.75" hidden="false" customHeight="true" outlineLevel="0" collapsed="false">
      <c r="A2" s="10" t="s">
        <v>276</v>
      </c>
      <c r="B2" s="10" t="s">
        <v>376</v>
      </c>
      <c r="C2" s="11" t="n">
        <f aca="true">NOW()</f>
        <v>44639.8207760271</v>
      </c>
      <c r="D2" s="10" t="s">
        <v>377</v>
      </c>
      <c r="E2" s="10" t="s">
        <v>378</v>
      </c>
      <c r="F2" s="10"/>
    </row>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25095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2022-03-19T19:41:54Z</dcterms:modified>
  <cp:revision>324</cp:revision>
  <dc:subject/>
  <dc:title/>
</cp:coreProperties>
</file>