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</sheets>
  <calcPr/>
</workbook>
</file>

<file path=xl/sharedStrings.xml><?xml version="1.0" encoding="utf-8"?>
<sst xmlns="http://schemas.openxmlformats.org/spreadsheetml/2006/main" count="267" uniqueCount="267">
  <si>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</si>
  <si>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</si>
  <si>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</si>
  <si>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</si>
  <si>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</si>
  <si>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</si>
  <si>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</si>
  <si>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</si>
  <si>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</si>
  <si>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</si>
  <si>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</si>
  <si>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</si>
  <si>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</si>
  <si>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</si>
  <si>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</si>
  <si>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</si>
  <si>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</si>
  <si>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</si>
  <si>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</si>
  <si>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</si>
  <si>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</si>
  <si>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</si>
  <si>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</si>
  <si>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</si>
  <si>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</si>
  <si>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</si>
  <si>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 xml:space="preserve">begin group</t>
  </si>
  <si>
    <t>inputs</t>
  </si>
  <si>
    <t>NO_LABEL</t>
  </si>
  <si>
    <t>user</t>
  </si>
  <si>
    <t>string</t>
  </si>
  <si>
    <t>contact_id</t>
  </si>
  <si>
    <t xml:space="preserve">Contact ID of the logged in user</t>
  </si>
  <si>
    <t>facility_id</t>
  </si>
  <si>
    <t xml:space="preserve">Place ID of the logged in user</t>
  </si>
  <si>
    <t xml:space="preserve">Name of the logged in user</t>
  </si>
  <si>
    <t xml:space="preserve">end group</t>
  </si>
  <si>
    <t>PLACE_TYPE</t>
  </si>
  <si>
    <t>field-list</t>
  </si>
  <si>
    <t>hidden</t>
  </si>
  <si>
    <t>parent</t>
  </si>
  <si>
    <t>yes</t>
  </si>
  <si>
    <t>contact</t>
  </si>
  <si>
    <t xml:space="preserve">Updated to be a group, due to 3889</t>
  </si>
  <si>
    <t>calculate</t>
  </si>
  <si>
    <t>contact_name</t>
  </si>
  <si>
    <t>../name</t>
  </si>
  <si>
    <t xml:space="preserve">Seems redundant, but needed to access name from choice label</t>
  </si>
  <si>
    <t>db:person</t>
  </si>
  <si>
    <t>_id</t>
  </si>
  <si>
    <t xml:space="preserve">Primary Contact</t>
  </si>
  <si>
    <t xml:space="preserve">प्राथमिक कॉंटॅक्ट</t>
  </si>
  <si>
    <t xml:space="preserve">Kontak Utama</t>
  </si>
  <si>
    <t xml:space="preserve">Mwasiliwa mkuu</t>
  </si>
  <si>
    <t xml:space="preserve">प्राथमिक सम्पर्क व्यक्ति</t>
  </si>
  <si>
    <t xml:space="preserve">Contact primaire</t>
  </si>
  <si>
    <t>db-object</t>
  </si>
  <si>
    <t xml:space="preserve">Select the Primary Contact</t>
  </si>
  <si>
    <t xml:space="preserve">प्राथमिक कॉंटॅक्ट चुनें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</si>
  <si>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</si>
  <si>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</si>
  <si>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</si>
  <si>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Sélectionnez le contact primaire</t>
  </si>
  <si>
    <t xml:space="preserve">select_one yes_no_generated_name</t>
  </si>
  <si>
    <t>is_name_generated</t>
  </si>
  <si>
    <t xml:space="preserve">Would you like to name the place after the primary contact: "${generated_name}"?</t>
  </si>
  <si>
    <t xml:space="preserve">क्या आप इस स्थान को प्राथमिक कॉंटॅक्ट का नाम देना चाहेंगे "${generated_name}"?</t>
  </si>
  <si>
    <t xml:space="preserve">Apakah Anda ingin nama tempat setelah kontak utama: "${generated_name}"?</t>
  </si>
  <si>
    <t xml:space="preserve"> Je, Ungependa kuita eneo hii kama mwasilishi mkuu wa eneo hii? "${generated_name}"?</t>
  </si>
  <si>
    <t xml:space="preserve">के तपाई यस स्थानको प्राथमिक सम्पर्क व्यक्तिलाई नाम दिन चाहनुहुन्छ "${generated_name}"?</t>
  </si>
  <si>
    <t xml:space="preserve">Voulez-vous nommer l'endroit: "${generated_name}"?</t>
  </si>
  <si>
    <t xml:space="preserve">not(${_id}) or selected( . , 'true') or boolean(${_id})</t>
  </si>
  <si>
    <t>columns-pack</t>
  </si>
  <si>
    <t>boolean(${_id})</t>
  </si>
  <si>
    <t xml:space="preserve">if( ${generated_name} = ../name, 'true', 'false')</t>
  </si>
  <si>
    <t xml:space="preserve">if (not(${_id}), 'false', .)</t>
  </si>
  <si>
    <t>generated_name</t>
  </si>
  <si>
    <t>${generated_name_translation}</t>
  </si>
  <si>
    <t xml:space="preserve">Name of this ${place_type_translation}</t>
  </si>
  <si>
    <t xml:space="preserve">इस स्थान का नाम ${place_type_translation}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</si>
  <si>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</si>
  <si>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</si>
  <si>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</si>
  <si>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pour ${place_type_translation}</t>
  </si>
  <si>
    <t xml:space="preserve">boolean(${_id}) or not(${_id}) or not(selected(${is_name_generated}, 'true'))  or not(selected(${is_name_generated}, 'yes'))</t>
  </si>
  <si>
    <t xml:space="preserve">if( ( selected(${is_name_generated}, 'true') or selected(${is_name_generated}, 'yes') ), ${generated_name}, .)</t>
  </si>
  <si>
    <t>external_id</t>
  </si>
  <si>
    <t xml:space="preserve">External ID</t>
  </si>
  <si>
    <t xml:space="preserve">बाहरी ID</t>
  </si>
  <si>
    <t xml:space="preserve">Eksternal ID</t>
  </si>
  <si>
    <t xml:space="preserve">Namba ya nje</t>
  </si>
  <si>
    <t xml:space="preserve">बाहिरी ID</t>
  </si>
  <si>
    <t xml:space="preserve">Code externe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</si>
  <si>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</si>
  <si>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</si>
  <si>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</si>
  <si>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</si>
  <si>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</si>
  <si>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</si>
  <si>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</si>
  <si>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 xml:space="preserve">concat(../../inputs/meta/location/lat, concat(' ', ../../inputs/meta/location/long))</t>
  </si>
  <si>
    <t>meta</t>
  </si>
  <si>
    <t>created_by</t>
  </si>
  <si>
    <t xml:space="preserve">Cannot change and will be hidden</t>
  </si>
  <si>
    <t>created_by_person_uuid</t>
  </si>
  <si>
    <t>created_by_place_uuid</t>
  </si>
  <si>
    <t>last_edited_by</t>
  </si>
  <si>
    <t>../../../inputs/user/name</t>
  </si>
  <si>
    <t xml:space="preserve"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</si>
  <si>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</si>
  <si>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</si>
  <si>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</si>
  <si>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</si>
  <si>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</si>
  <si>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 xml:space="preserve">field-list hidden</t>
  </si>
  <si>
    <t xml:space="preserve">select_one place_type</t>
  </si>
  <si>
    <t>place_type</t>
  </si>
  <si>
    <t>"PLACE_TYPE"</t>
  </si>
  <si>
    <t>place_type_translation</t>
  </si>
  <si>
    <t>jr:choice-name(${place_type},'${place_type}')</t>
  </si>
  <si>
    <t xml:space="preserve">select_one generated_name</t>
  </si>
  <si>
    <t>select_generated_name</t>
  </si>
  <si>
    <t>generated_name_translation</t>
  </si>
  <si>
    <t xml:space="preserve">if (boolean(${_id}), jr:choice-name(${select_generated_name},'${select_generated_name}'), '')</t>
  </si>
  <si>
    <t>list_name</t>
  </si>
  <si>
    <t>label</t>
  </si>
  <si>
    <t>yes_no</t>
  </si>
  <si>
    <t>true</t>
  </si>
  <si>
    <t>Yes</t>
  </si>
  <si>
    <t>हाँ</t>
  </si>
  <si>
    <t>Iya</t>
  </si>
  <si>
    <t>Ndio</t>
  </si>
  <si>
    <t>हो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</si>
  <si>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</si>
  <si>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</si>
  <si>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</si>
  <si>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</si>
  <si>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</si>
  <si>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</si>
  <si>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</si>
  <si>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</si>
  <si>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</si>
  <si>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</si>
  <si>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</si>
  <si>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</si>
  <si>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</si>
  <si>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नयाँ व्यक्ति बनाउनुहोस्</t>
  </si>
  <si>
    <t xml:space="preserve">Créer une nouvelle personne</t>
  </si>
  <si>
    <t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</si>
  <si>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</si>
  <si>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</si>
  <si>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</si>
  <si>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</si>
  <si>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</si>
  <si>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Choisir une personne existant</t>
  </si>
  <si>
    <t>roles</t>
  </si>
  <si>
    <t>chw</t>
  </si>
  <si>
    <t>CHW</t>
  </si>
  <si>
    <t xml:space="preserve">सामुदायिक स्वास्थ्य कर्मी</t>
  </si>
  <si>
    <t>Kader</t>
  </si>
  <si>
    <t xml:space="preserve">Mhudumu wa afya</t>
  </si>
  <si>
    <t xml:space="preserve">महिला स्वास्थ्य स्वयम् सेविका</t>
  </si>
  <si>
    <t>ASC</t>
  </si>
  <si>
    <t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</si>
  <si>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</si>
  <si>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</si>
  <si>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</si>
  <si>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</si>
  <si>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</si>
  <si>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</si>
  <si>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</si>
  <si>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</si>
  <si>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</si>
  <si>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</si>
  <si>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</si>
  <si>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</si>
  <si>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</si>
  <si>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</si>
  <si>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</si>
  <si>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</si>
  <si>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</si>
  <si>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संस्था प्रमुख</t>
  </si>
  <si>
    <t xml:space="preserve">Personnel Médical</t>
  </si>
  <si>
    <t>other</t>
  </si>
  <si>
    <t>Other</t>
  </si>
  <si>
    <t>अन्य</t>
  </si>
  <si>
    <t>Lain</t>
  </si>
  <si>
    <t>Nyingine</t>
  </si>
  <si>
    <t>Autre</t>
  </si>
  <si>
    <t>patient</t>
  </si>
  <si>
    <t>Patient</t>
  </si>
  <si>
    <t xml:space="preserve">मरीज़ </t>
  </si>
  <si>
    <t>Pasien</t>
  </si>
  <si>
    <t>Mgonjwa</t>
  </si>
  <si>
    <t>बिरामी</t>
  </si>
  <si>
    <t>name_type</t>
  </si>
  <si>
    <t>manual</t>
  </si>
  <si>
    <t xml:space="preserve">Enter the name manually</t>
  </si>
  <si>
    <t xml:space="preserve">मैन्युअल रूप से नाम दर्ज करें</t>
  </si>
  <si>
    <t xml:space="preserve">Masukkan nama secara manual</t>
  </si>
  <si>
    <t xml:space="preserve">Jaza jina mwenyewe</t>
  </si>
  <si>
    <t xml:space="preserve">नाम आफैँ दिनुहोस्</t>
  </si>
  <si>
    <t xml:space="preserve">Entrer le nom manuellement</t>
  </si>
  <si>
    <t>automatic</t>
  </si>
  <si>
    <t xml:space="preserve">Named after primary contact (eg Mary District)</t>
  </si>
  <si>
    <t xml:space="preserve">प्राथमिक कॉंटॅक्ट का नाम दिया गया (जैसे अंजलि का जिला)</t>
  </si>
  <si>
    <t xml:space="preserve">Dinamakan setelah kontak utama (misalnya kabupaten Dewi)</t>
  </si>
  <si>
    <t xml:space="preserve">Ita eneo hii kama mwasilishi mkuu wa eneo hii (Kwa mfano, Wilaya ya Mary)</t>
  </si>
  <si>
    <t xml:space="preserve">प्राथमिक सम्पर्क व्यक्तिको आधारमा नामकरण गरियो (जस्तै: सरिताको जिल्ला)</t>
  </si>
  <si>
    <t xml:space="preserve">Le nom est donné automatiquement </t>
  </si>
  <si>
    <t>yes_no_generated_name</t>
  </si>
  <si>
    <t xml:space="preserve">ठिक छ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</si>
  <si>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</si>
  <si>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</si>
  <si>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</si>
  <si>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</si>
  <si>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म आफैँ नाम दिन चाहन्छु</t>
  </si>
  <si>
    <t xml:space="preserve">Non, je veux nommer ça manuellement</t>
  </si>
  <si>
    <t>district_hospital</t>
  </si>
  <si>
    <t xml:space="preserve"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</si>
  <si>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</si>
  <si>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</si>
  <si>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</si>
  <si>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</si>
  <si>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</si>
  <si>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</si>
  <si>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</si>
  <si>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</si>
  <si>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</si>
  <si>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</si>
  <si>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</si>
  <si>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</si>
  <si>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>clinic</t>
  </si>
  <si>
    <t>Household</t>
  </si>
  <si>
    <t>क्षेत्र</t>
  </si>
  <si>
    <t xml:space="preserve">Daerah </t>
  </si>
  <si>
    <t>Eneo</t>
  </si>
  <si>
    <t>Zone</t>
  </si>
  <si>
    <t xml:space="preserve">${contact_name}'s Health Facility</t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</si>
  <si>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</si>
  <si>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</si>
  <si>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</si>
  <si>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</t>
  </si>
  <si>
    <t xml:space="preserve">District de ${contact_name}</t>
  </si>
  <si>
    <t xml:space="preserve">${contact_name}'s Area</t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</si>
  <si>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</si>
  <si>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</si>
  <si>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</si>
  <si>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</si>
  <si>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</si>
  <si>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t xml:space="preserve">${contact_name}'s Household</t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</si>
  <si>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</si>
  <si>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</si>
  <si>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</si>
  <si>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</si>
  <si>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</si>
  <si>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</si>
  <si>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</si>
  <si>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</si>
  <si>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</si>
  <si>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</si>
  <si>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</si>
  <si>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</si>
  <si>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Edit PLACE_NAME</t>
  </si>
  <si>
    <t>contact:PLACE_TYPE:edit</t>
  </si>
  <si>
    <t>data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</si>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</sst>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name val="Calibri"/>
      <color indexed="64"/>
      <sz val="11.000000"/>
    </font>
    <font>
      <name val="Calibri"/>
      <b/>
      <color theme="1"/>
      <sz val="11.000000"/>
    </font>
    <font>
      <name val="Calibri"/>
      <color theme="1"/>
      <sz val="11.000000"/>
    </font>
    <font>
      <name val="Calibri"/>
      <sz val="11.000000"/>
    </font>
    <font>
      <name val="Calibri"/>
      <b/>
      <color indexed="64"/>
      <sz val="11.000000"/>
    </font>
    <font>
      <name val="Arial"/>
      <color indexed="64"/>
      <sz val="11.000000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7">
    <xf fontId="0" fillId="0" borderId="0" numFmtId="0" xfId="0"/>
    <xf fontId="1" fillId="0" borderId="0" numFmtId="0" xfId="0" applyFont="1"/>
    <xf fontId="1" fillId="2" borderId="0" numFmtId="0" xfId="0" applyFont="1" applyFill="1" applyAlignment="1">
      <alignment wrapText="1"/>
    </xf>
    <xf fontId="1" fillId="3" borderId="0" numFmtId="0" xfId="0" applyFont="1" applyFill="1" applyAlignment="1">
      <alignment wrapText="1"/>
    </xf>
    <xf fontId="1" fillId="4" borderId="0" numFmtId="0" xfId="0" applyFont="1" applyFill="1"/>
    <xf fontId="1" fillId="5" borderId="0" numFmtId="0" xfId="0" applyFont="1" applyFill="1"/>
    <xf fontId="1" fillId="6" borderId="0" numFmtId="0" xfId="0" applyFont="1" applyFill="1"/>
    <xf fontId="1" fillId="7" borderId="0" numFmtId="0" xfId="0" applyFont="1" applyFill="1"/>
    <xf fontId="2" fillId="0" borderId="0" numFmtId="0" xfId="0" applyFont="1"/>
    <xf fontId="2" fillId="8" borderId="0" numFmtId="0" xfId="0" applyFont="1" applyFill="1"/>
    <xf fontId="2" fillId="9" borderId="0" numFmtId="0" xfId="0" applyFont="1" applyFill="1"/>
    <xf fontId="2" fillId="2" borderId="0" numFmtId="0" xfId="0" applyFont="1" applyFill="1"/>
    <xf fontId="2" fillId="3" borderId="0" numFmtId="0" xfId="0" applyFont="1" applyFill="1"/>
    <xf fontId="2" fillId="4" borderId="0" numFmtId="0" xfId="0" applyFont="1" applyFill="1"/>
    <xf fontId="2" fillId="5" borderId="0" numFmtId="0" xfId="0" applyFont="1" applyFill="1"/>
    <xf fontId="2" fillId="6" borderId="0" numFmtId="0" xfId="0" applyFont="1" applyFill="1"/>
    <xf fontId="2" fillId="7" borderId="0" numFmtId="0" xfId="0" applyFont="1" applyFill="1"/>
    <xf fontId="2" fillId="10" borderId="0" numFmtId="0" xfId="0" applyFont="1" applyFill="1"/>
    <xf fontId="2" fillId="7" borderId="0" numFmtId="0" xfId="0" applyFont="1" applyFill="1" applyAlignment="1">
      <alignment horizontal="left"/>
    </xf>
    <xf fontId="3" fillId="7" borderId="0" numFmtId="0" xfId="0" applyFont="1" applyFill="1"/>
    <xf fontId="4" fillId="0" borderId="0" numFmtId="0" xfId="0" applyFont="1" applyAlignment="1">
      <alignment vertical="center"/>
    </xf>
    <xf fontId="4" fillId="2" borderId="0" numFmtId="0" xfId="0" applyFont="1" applyFill="1" applyAlignment="1">
      <alignment wrapText="1"/>
    </xf>
    <xf fontId="4" fillId="3" borderId="0" numFmtId="0" xfId="0" applyFont="1" applyFill="1" applyAlignment="1">
      <alignment wrapText="1"/>
    </xf>
    <xf fontId="4" fillId="4" borderId="0" numFmtId="0" xfId="0" applyFont="1" applyFill="1"/>
    <xf fontId="4" fillId="5" borderId="0" numFmtId="0" xfId="0" applyFont="1" applyFill="1"/>
    <xf fontId="4" fillId="6" borderId="0" numFmtId="0" xfId="0" applyFont="1" applyFill="1"/>
    <xf fontId="4" fillId="7" borderId="0" numFmtId="0" xfId="0" applyFont="1" applyFill="1"/>
    <xf fontId="0" fillId="0" borderId="0" numFmtId="0" xfId="0"/>
    <xf fontId="0" fillId="0" borderId="0" numFmtId="0" xfId="0" applyAlignment="1">
      <alignment vertical="center"/>
    </xf>
    <xf fontId="0" fillId="3" borderId="0" numFmtId="0" xfId="0" applyFill="1"/>
    <xf fontId="0" fillId="0" borderId="0" numFmtId="0" xfId="0" applyAlignment="1">
      <alignment vertical="top"/>
    </xf>
    <xf fontId="0" fillId="0" borderId="0" numFmtId="0" xfId="0" applyAlignment="1">
      <alignment wrapText="1"/>
    </xf>
    <xf fontId="5" fillId="2" borderId="0" numFmtId="0" xfId="0" applyFont="1" applyFill="1"/>
    <xf fontId="5" fillId="5" borderId="0" numFmtId="0" xfId="0" applyFont="1" applyFill="1"/>
    <xf fontId="0" fillId="4" borderId="0" numFmtId="0" xfId="0" applyFill="1" applyAlignment="1">
      <alignment horizontal="left"/>
    </xf>
    <xf fontId="4" fillId="0" borderId="0" numFmtId="0" xfId="0" applyFont="1"/>
    <xf fontId="0" fillId="0" borderId="0" numFmtId="49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xSplit="2" ySplit="1" topLeftCell="C2" activePane="bottomRight" state="frozen"/>
      <selection activeCell="C2" activeCellId="0" sqref="C2"/>
    </sheetView>
  </sheetViews>
  <sheetFormatPr defaultColWidth="14.43" defaultRowHeight="15" customHeight="1"/>
  <cols>
    <col customWidth="1" min="1" max="1" width="19.710000000000001"/>
    <col customWidth="1" min="2" max="2" width="22.710000000000001"/>
    <col customWidth="1" min="3" max="3" width="24.289999999999999"/>
    <col customWidth="1" min="4" max="4" width="38.710000000000001"/>
    <col customWidth="1" min="5" max="5" width="54.57"/>
    <col customWidth="1" min="6" max="6" width="23.57"/>
    <col customWidth="1" min="7" max="7" width="55.140000000000001"/>
    <col customWidth="1" min="8" max="8" width="8.1400000000000006"/>
    <col customWidth="1" min="9" max="9" width="16.43"/>
    <col customWidth="1" min="10" max="10" width="8.1400000000000006"/>
    <col customWidth="1" min="11" max="11" width="11.43"/>
    <col customWidth="1" min="12" max="12" width="10.710000000000001"/>
    <col customWidth="1" min="13" max="13" width="15.140000000000001"/>
    <col customWidth="1" min="14" max="14" width="32"/>
    <col customWidth="1" min="15" max="15" width="50.140000000000001"/>
    <col customWidth="1" min="16" max="16" width="48.710000000000001"/>
    <col customWidth="1" min="17" max="17" width="31.140000000000001"/>
    <col customWidth="1" min="18" max="18" width="33.43"/>
    <col customWidth="1" min="19" max="19" width="36.289999999999999"/>
    <col customWidth="1" min="20" max="21" width="8.1400000000000006"/>
    <col customWidth="1" min="22" max="22" width="33.859999999999999"/>
    <col customWidth="1" min="23" max="24" width="8.1400000000000006"/>
    <col customWidth="1" min="25" max="25" width="8.7100000000000009"/>
    <col customWidth="1" min="26" max="36" width="7.71"/>
    <col customWidth="1" min="37" max="38" width="15.14000000000000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ht="14.25" customHeight="1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 t="b"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ht="14.25" customHeight="1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ht="14.25" customHeight="1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ht="14.25" customHeight="1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</row>
    <row r="7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ht="14.25" customHeight="1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ht="14.25" customHeight="1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ht="14.25" customHeight="1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ht="14.25" customHeight="1">
      <c r="A11" s="17" t="s">
        <v>39</v>
      </c>
      <c r="B11" s="17" t="s">
        <v>40</v>
      </c>
      <c r="C11" s="16" t="s">
        <v>28</v>
      </c>
      <c r="D11" s="16" t="s">
        <v>28</v>
      </c>
      <c r="E11" s="16" t="s">
        <v>28</v>
      </c>
      <c r="F11" s="16" t="s">
        <v>28</v>
      </c>
      <c r="G11" s="16" t="s">
        <v>28</v>
      </c>
      <c r="H11" s="16"/>
      <c r="I11" s="16" t="s">
        <v>28</v>
      </c>
      <c r="J11" s="16"/>
      <c r="K11" s="16"/>
      <c r="L11" s="16"/>
      <c r="M11" s="16" t="s">
        <v>41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ht="14.25" customHeight="1">
      <c r="A12" s="17" t="s">
        <v>39</v>
      </c>
      <c r="B12" s="17" t="s">
        <v>0</v>
      </c>
      <c r="C12" s="16" t="s">
        <v>28</v>
      </c>
      <c r="D12" s="16" t="s">
        <v>28</v>
      </c>
      <c r="E12" s="16" t="s">
        <v>28</v>
      </c>
      <c r="F12" s="16" t="s">
        <v>28</v>
      </c>
      <c r="G12" s="16" t="s">
        <v>28</v>
      </c>
      <c r="H12" s="16"/>
      <c r="I12" s="16" t="s">
        <v>28</v>
      </c>
      <c r="J12" s="16"/>
      <c r="K12" s="16"/>
      <c r="L12" s="16"/>
      <c r="M12" s="16" t="s">
        <v>41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</row>
    <row r="13" ht="14.25" customHeight="1">
      <c r="A13" s="17" t="s">
        <v>26</v>
      </c>
      <c r="B13" s="17" t="s">
        <v>42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 t="s">
        <v>43</v>
      </c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</row>
    <row r="14" ht="14.25" customHeight="1">
      <c r="A14" s="17" t="s">
        <v>30</v>
      </c>
      <c r="B14" s="17" t="s">
        <v>1</v>
      </c>
      <c r="C14" s="16" t="s">
        <v>28</v>
      </c>
      <c r="D14" s="16" t="s">
        <v>28</v>
      </c>
      <c r="E14" s="16" t="s">
        <v>28</v>
      </c>
      <c r="F14" s="16" t="s">
        <v>28</v>
      </c>
      <c r="G14" s="16" t="s">
        <v>28</v>
      </c>
      <c r="H14" s="16"/>
      <c r="I14" s="16" t="s">
        <v>28</v>
      </c>
      <c r="J14" s="16"/>
      <c r="K14" s="16"/>
      <c r="L14" s="16" t="s">
        <v>39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</row>
    <row r="15" ht="14.25" customHeight="1">
      <c r="A15" s="17" t="s">
        <v>44</v>
      </c>
      <c r="B15" s="17" t="s">
        <v>45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 t="s">
        <v>46</v>
      </c>
      <c r="Q15" s="16"/>
      <c r="R15" s="16"/>
      <c r="S15" s="16"/>
      <c r="T15" s="16"/>
      <c r="U15" s="16"/>
      <c r="V15" s="16"/>
      <c r="W15" s="16"/>
      <c r="X15" s="16"/>
      <c r="Y15" s="16"/>
      <c r="Z15" s="16" t="s">
        <v>47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</row>
    <row r="16" ht="14.25" customHeight="1">
      <c r="A16" s="17" t="s">
        <v>48</v>
      </c>
      <c r="B16" s="17" t="s">
        <v>49</v>
      </c>
      <c r="C16" s="16" t="s">
        <v>50</v>
      </c>
      <c r="D16" s="16" t="s">
        <v>51</v>
      </c>
      <c r="E16" s="16" t="s">
        <v>52</v>
      </c>
      <c r="F16" s="16" t="s">
        <v>53</v>
      </c>
      <c r="G16" s="16" t="s">
        <v>54</v>
      </c>
      <c r="H16" s="16"/>
      <c r="I16" s="16" t="s">
        <v>55</v>
      </c>
      <c r="J16" s="16"/>
      <c r="K16" s="16"/>
      <c r="L16" s="16" t="s">
        <v>56</v>
      </c>
      <c r="M16" s="16"/>
      <c r="N16" s="16"/>
      <c r="O16" s="16"/>
      <c r="P16" s="16"/>
      <c r="Q16" s="16"/>
      <c r="R16" s="16" t="s">
        <v>57</v>
      </c>
      <c r="S16" s="16" t="s">
        <v>58</v>
      </c>
      <c r="T16" s="16" t="s">
        <v>59</v>
      </c>
      <c r="U16" s="16" t="s">
        <v>60</v>
      </c>
      <c r="V16" s="16" t="s">
        <v>61</v>
      </c>
      <c r="W16" s="16"/>
      <c r="X16" s="16" t="s">
        <v>62</v>
      </c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</row>
    <row r="17" ht="14.25" customHeight="1">
      <c r="A17" s="17" t="s">
        <v>36</v>
      </c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</row>
    <row r="18" ht="14.25" customHeight="1">
      <c r="A18" s="17" t="s">
        <v>63</v>
      </c>
      <c r="B18" s="17" t="s">
        <v>64</v>
      </c>
      <c r="C18" s="16" t="s">
        <v>65</v>
      </c>
      <c r="D18" s="16" t="s">
        <v>66</v>
      </c>
      <c r="E18" s="16" t="s">
        <v>67</v>
      </c>
      <c r="F18" s="16" t="s">
        <v>68</v>
      </c>
      <c r="G18" s="16" t="s">
        <v>69</v>
      </c>
      <c r="H18" s="16"/>
      <c r="I18" s="16" t="s">
        <v>70</v>
      </c>
      <c r="J18" s="16" t="s">
        <v>41</v>
      </c>
      <c r="K18" s="16" t="s">
        <v>71</v>
      </c>
      <c r="L18" s="16" t="s">
        <v>72</v>
      </c>
      <c r="M18" s="18" t="s">
        <v>73</v>
      </c>
      <c r="N18" s="16"/>
      <c r="O18" s="16"/>
      <c r="P18" s="18" t="s">
        <v>74</v>
      </c>
      <c r="Q18" s="16"/>
      <c r="R18" s="16"/>
      <c r="S18" s="16"/>
      <c r="T18" s="16"/>
      <c r="U18" s="16"/>
      <c r="V18" s="16"/>
      <c r="W18" s="16"/>
      <c r="X18" s="16"/>
      <c r="Y18" s="16"/>
      <c r="Z18" s="18" t="s">
        <v>75</v>
      </c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</row>
    <row r="19" ht="14.25" customHeight="1">
      <c r="A19" s="17" t="s">
        <v>44</v>
      </c>
      <c r="B19" s="17" t="s">
        <v>76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 t="s">
        <v>77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</row>
    <row r="20" ht="14.25" customHeight="1">
      <c r="A20" s="17" t="s">
        <v>30</v>
      </c>
      <c r="B20" s="17" t="s">
        <v>1</v>
      </c>
      <c r="C20" s="16" t="s">
        <v>78</v>
      </c>
      <c r="D20" s="16" t="s">
        <v>79</v>
      </c>
      <c r="E20" s="16" t="s">
        <v>80</v>
      </c>
      <c r="F20" s="16" t="s">
        <v>81</v>
      </c>
      <c r="G20" s="16" t="s">
        <v>82</v>
      </c>
      <c r="H20" s="16"/>
      <c r="I20" s="16" t="s">
        <v>83</v>
      </c>
      <c r="J20" s="16" t="s">
        <v>41</v>
      </c>
      <c r="K20" s="16" t="s">
        <v>84</v>
      </c>
      <c r="L20" s="16"/>
      <c r="M20" s="16"/>
      <c r="N20" s="16"/>
      <c r="O20" s="16"/>
      <c r="P20" s="18" t="s">
        <v>85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</row>
    <row r="21" ht="14.25" customHeight="1">
      <c r="A21" s="17" t="s">
        <v>30</v>
      </c>
      <c r="B21" s="17" t="s">
        <v>86</v>
      </c>
      <c r="C21" s="16" t="s">
        <v>87</v>
      </c>
      <c r="D21" s="16" t="s">
        <v>88</v>
      </c>
      <c r="E21" s="16" t="s">
        <v>89</v>
      </c>
      <c r="F21" s="16" t="s">
        <v>90</v>
      </c>
      <c r="G21" s="16" t="s">
        <v>91</v>
      </c>
      <c r="H21" s="16"/>
      <c r="I21" s="19" t="s">
        <v>92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</row>
    <row r="22" ht="14.25" customHeight="1">
      <c r="A22" s="17" t="s">
        <v>30</v>
      </c>
      <c r="B22" s="17" t="s">
        <v>25</v>
      </c>
      <c r="C22" s="16" t="s">
        <v>93</v>
      </c>
      <c r="D22" s="16" t="s">
        <v>94</v>
      </c>
      <c r="E22" s="16" t="s">
        <v>95</v>
      </c>
      <c r="F22" s="16" t="s">
        <v>96</v>
      </c>
      <c r="G22" s="16" t="s">
        <v>97</v>
      </c>
      <c r="H22" s="16"/>
      <c r="I22" s="16" t="s">
        <v>93</v>
      </c>
      <c r="J22" s="16"/>
      <c r="K22" s="16"/>
      <c r="L22" s="16" t="s">
        <v>98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</row>
    <row r="23" ht="14.25" customHeight="1">
      <c r="A23" s="17" t="s">
        <v>44</v>
      </c>
      <c r="B23" s="17" t="s">
        <v>99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 t="s">
        <v>100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</row>
    <row r="24" ht="14.25" customHeight="1">
      <c r="A24" s="17" t="s">
        <v>26</v>
      </c>
      <c r="B24" s="17" t="s">
        <v>101</v>
      </c>
      <c r="C24" s="16" t="s">
        <v>28</v>
      </c>
      <c r="D24" s="16" t="s">
        <v>28</v>
      </c>
      <c r="E24" s="16" t="s">
        <v>28</v>
      </c>
      <c r="F24" s="16" t="s">
        <v>28</v>
      </c>
      <c r="G24" s="16" t="s">
        <v>28</v>
      </c>
      <c r="H24" s="16"/>
      <c r="I24" s="16" t="s">
        <v>28</v>
      </c>
      <c r="J24" s="16"/>
      <c r="K24" s="16"/>
      <c r="L24" s="16" t="s">
        <v>39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</row>
    <row r="25" ht="14.25" customHeight="1">
      <c r="A25" s="17" t="s">
        <v>39</v>
      </c>
      <c r="B25" s="17" t="s">
        <v>102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16"/>
      <c r="I25" s="16" t="s">
        <v>28</v>
      </c>
      <c r="J25" s="16"/>
      <c r="K25" s="16"/>
      <c r="L25" s="16"/>
      <c r="M25" s="16" t="s">
        <v>41</v>
      </c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 t="s">
        <v>103</v>
      </c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  <row r="26" ht="14.25" customHeight="1">
      <c r="A26" s="17" t="s">
        <v>39</v>
      </c>
      <c r="B26" s="17" t="s">
        <v>104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16"/>
      <c r="I26" s="16" t="s">
        <v>28</v>
      </c>
      <c r="J26" s="16"/>
      <c r="K26" s="16"/>
      <c r="L26" s="16"/>
      <c r="M26" s="16" t="s">
        <v>41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</row>
    <row r="27" ht="14.25" customHeight="1">
      <c r="A27" s="17" t="s">
        <v>39</v>
      </c>
      <c r="B27" s="17" t="s">
        <v>105</v>
      </c>
      <c r="C27" s="16" t="s">
        <v>28</v>
      </c>
      <c r="D27" s="16" t="s">
        <v>28</v>
      </c>
      <c r="E27" s="16" t="s">
        <v>28</v>
      </c>
      <c r="F27" s="16" t="s">
        <v>28</v>
      </c>
      <c r="G27" s="16" t="s">
        <v>28</v>
      </c>
      <c r="H27" s="16"/>
      <c r="I27" s="16" t="s">
        <v>28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</row>
    <row r="28" ht="14.25" customHeight="1">
      <c r="A28" s="17" t="s">
        <v>44</v>
      </c>
      <c r="B28" s="17" t="s">
        <v>106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 t="s">
        <v>107</v>
      </c>
      <c r="Q28" s="16"/>
      <c r="R28" s="16"/>
      <c r="S28" s="16"/>
      <c r="T28" s="16"/>
      <c r="U28" s="16"/>
      <c r="V28" s="16"/>
      <c r="W28" s="16"/>
      <c r="X28" s="16"/>
      <c r="Y28" s="16"/>
      <c r="Z28" s="16" t="s">
        <v>108</v>
      </c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ht="14.25" customHeight="1">
      <c r="A29" s="17" t="s">
        <v>44</v>
      </c>
      <c r="B29" s="17" t="s">
        <v>109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 t="s">
        <v>110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ht="14.25" customHeight="1">
      <c r="A30" s="17" t="s">
        <v>44</v>
      </c>
      <c r="B30" s="17" t="s">
        <v>111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 t="s">
        <v>112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ht="14.25" customHeight="1">
      <c r="A31" s="17" t="s">
        <v>36</v>
      </c>
      <c r="B31" s="1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ht="14.25" customHeight="1">
      <c r="A32" s="17" t="s">
        <v>36</v>
      </c>
      <c r="B32" s="17"/>
      <c r="C32" s="16"/>
      <c r="D32" s="18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8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ht="14.25" customHeight="1">
      <c r="A33" s="8"/>
      <c r="B33" s="8"/>
      <c r="C33" s="8"/>
      <c r="D33" s="11"/>
      <c r="E33" s="12"/>
      <c r="F33" s="13"/>
      <c r="G33" s="14"/>
      <c r="H33" s="15"/>
      <c r="I33" s="16"/>
      <c r="J33" s="8"/>
      <c r="K33" s="8"/>
      <c r="L33" s="8"/>
      <c r="M33" s="8"/>
      <c r="N33" s="8"/>
      <c r="O33" s="8"/>
      <c r="P33" s="8"/>
      <c r="Q33" s="8"/>
      <c r="R33" s="8"/>
      <c r="S33" s="11"/>
      <c r="T33" s="12"/>
      <c r="U33" s="13"/>
      <c r="V33" s="14"/>
      <c r="W33" s="15"/>
      <c r="X33" s="16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ht="14.25" customHeight="1">
      <c r="A34" s="17" t="s">
        <v>26</v>
      </c>
      <c r="B34" s="17" t="s">
        <v>113</v>
      </c>
      <c r="C34" s="16" t="s">
        <v>28</v>
      </c>
      <c r="D34" s="16" t="s">
        <v>28</v>
      </c>
      <c r="E34" s="16" t="s">
        <v>28</v>
      </c>
      <c r="F34" s="16" t="s">
        <v>28</v>
      </c>
      <c r="G34" s="16" t="s">
        <v>28</v>
      </c>
      <c r="H34" s="16"/>
      <c r="I34" s="16" t="s">
        <v>28</v>
      </c>
      <c r="J34" s="16"/>
      <c r="K34" s="16"/>
      <c r="L34" s="16" t="s">
        <v>114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ht="14.25" customHeight="1">
      <c r="A35" s="17" t="s">
        <v>115</v>
      </c>
      <c r="B35" s="17" t="s">
        <v>116</v>
      </c>
      <c r="C35" s="16" t="s">
        <v>28</v>
      </c>
      <c r="D35" s="16" t="s">
        <v>28</v>
      </c>
      <c r="E35" s="16" t="s">
        <v>28</v>
      </c>
      <c r="F35" s="16" t="s">
        <v>28</v>
      </c>
      <c r="G35" s="16" t="s">
        <v>28</v>
      </c>
      <c r="H35" s="16"/>
      <c r="I35" s="16" t="s">
        <v>28</v>
      </c>
      <c r="J35" s="16"/>
      <c r="K35" s="16"/>
      <c r="L35" s="16" t="s">
        <v>39</v>
      </c>
      <c r="M35" s="16"/>
      <c r="N35" s="16"/>
      <c r="O35" s="16"/>
      <c r="P35" s="18" t="s">
        <v>117</v>
      </c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ht="13.5" customHeight="1">
      <c r="A36" s="17" t="s">
        <v>44</v>
      </c>
      <c r="B36" s="17" t="s">
        <v>118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8" t="s">
        <v>119</v>
      </c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ht="14.25" customHeight="1">
      <c r="A37" s="17" t="s">
        <v>120</v>
      </c>
      <c r="B37" s="17" t="s">
        <v>121</v>
      </c>
      <c r="C37" s="16" t="s">
        <v>28</v>
      </c>
      <c r="D37" s="16" t="s">
        <v>28</v>
      </c>
      <c r="E37" s="16" t="s">
        <v>28</v>
      </c>
      <c r="F37" s="16" t="s">
        <v>28</v>
      </c>
      <c r="G37" s="16" t="s">
        <v>28</v>
      </c>
      <c r="H37" s="16"/>
      <c r="I37" s="16" t="s">
        <v>28</v>
      </c>
      <c r="J37" s="16"/>
      <c r="K37" s="16"/>
      <c r="L37" s="16" t="s">
        <v>39</v>
      </c>
      <c r="M37" s="16"/>
      <c r="N37" s="16"/>
      <c r="O37" s="16"/>
      <c r="P37" s="18" t="s">
        <v>117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ht="14.25" customHeight="1">
      <c r="A38" s="17" t="s">
        <v>44</v>
      </c>
      <c r="B38" s="17" t="s">
        <v>122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8" t="s">
        <v>123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ht="14.25" customHeight="1">
      <c r="A39" s="17" t="s">
        <v>36</v>
      </c>
      <c r="B39" s="17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</row>
  </sheetData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1" width="21.140000000000001"/>
    <col customWidth="1" min="2" max="2" width="9.7100000000000009"/>
    <col customWidth="1" min="3" max="3" width="26.710000000000001"/>
    <col customWidth="1" min="4" max="4" width="46"/>
    <col customWidth="1" min="5" max="5" width="51.57"/>
    <col customWidth="1" min="6" max="6" width="49.140000000000001"/>
    <col customWidth="1" min="7" max="7" width="35"/>
    <col customWidth="1" min="8" max="8" width="7.71"/>
    <col customWidth="1" min="9" max="9" width="17.57"/>
    <col customWidth="1" min="10" max="13" width="7.71"/>
    <col customWidth="1" min="14" max="26" width="15.140000000000001"/>
  </cols>
  <sheetData>
    <row r="1" ht="14.25" customHeight="1">
      <c r="A1" s="20" t="s">
        <v>124</v>
      </c>
      <c r="B1" s="20" t="s">
        <v>1</v>
      </c>
      <c r="C1" s="20" t="s">
        <v>125</v>
      </c>
      <c r="D1" s="21" t="s">
        <v>3</v>
      </c>
      <c r="E1" s="22" t="s">
        <v>4</v>
      </c>
      <c r="F1" s="23" t="s">
        <v>5</v>
      </c>
      <c r="G1" s="24" t="s">
        <v>6</v>
      </c>
      <c r="H1" s="25" t="s">
        <v>7</v>
      </c>
      <c r="I1" s="26" t="s">
        <v>8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4.25" customHeight="1">
      <c r="A2" s="28" t="s">
        <v>126</v>
      </c>
      <c r="B2" s="28" t="s">
        <v>127</v>
      </c>
      <c r="C2" s="28" t="s">
        <v>128</v>
      </c>
      <c r="D2" s="11" t="s">
        <v>129</v>
      </c>
      <c r="E2" s="29" t="s">
        <v>130</v>
      </c>
      <c r="F2" s="13" t="s">
        <v>131</v>
      </c>
      <c r="G2" s="14" t="s">
        <v>132</v>
      </c>
      <c r="H2" s="15"/>
      <c r="I2" s="16" t="s">
        <v>133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4.25" customHeight="1">
      <c r="A3" s="28" t="s">
        <v>126</v>
      </c>
      <c r="B3" s="28" t="s">
        <v>134</v>
      </c>
      <c r="C3" s="28" t="s">
        <v>135</v>
      </c>
      <c r="D3" s="11" t="s">
        <v>136</v>
      </c>
      <c r="E3" s="29" t="s">
        <v>137</v>
      </c>
      <c r="F3" s="13" t="s">
        <v>138</v>
      </c>
      <c r="G3" s="14" t="s">
        <v>139</v>
      </c>
      <c r="H3" s="15"/>
      <c r="I3" s="16" t="s">
        <v>140</v>
      </c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4.25" customHeight="1">
      <c r="A4" s="28" t="s">
        <v>42</v>
      </c>
      <c r="B4" s="30" t="s">
        <v>141</v>
      </c>
      <c r="C4" s="31" t="s">
        <v>142</v>
      </c>
      <c r="D4" s="32" t="s">
        <v>143</v>
      </c>
      <c r="E4" s="12" t="s">
        <v>144</v>
      </c>
      <c r="F4" s="13" t="s">
        <v>145</v>
      </c>
      <c r="G4" s="14" t="s">
        <v>146</v>
      </c>
      <c r="H4" s="15"/>
      <c r="I4" s="16" t="s">
        <v>147</v>
      </c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4.25" customHeight="1">
      <c r="A5" s="28" t="s">
        <v>42</v>
      </c>
      <c r="B5" s="30" t="s">
        <v>148</v>
      </c>
      <c r="C5" s="31" t="s">
        <v>149</v>
      </c>
      <c r="D5" s="11" t="s">
        <v>150</v>
      </c>
      <c r="E5" s="12" t="s">
        <v>151</v>
      </c>
      <c r="F5" s="13" t="s">
        <v>152</v>
      </c>
      <c r="G5" s="14" t="s">
        <v>153</v>
      </c>
      <c r="H5" s="15"/>
      <c r="I5" s="16" t="s">
        <v>154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4.25" customHeight="1">
      <c r="A6" s="27" t="s">
        <v>155</v>
      </c>
      <c r="B6" s="30" t="s">
        <v>156</v>
      </c>
      <c r="C6" s="31" t="s">
        <v>157</v>
      </c>
      <c r="D6" s="11" t="s">
        <v>158</v>
      </c>
      <c r="E6" s="12" t="s">
        <v>159</v>
      </c>
      <c r="F6" s="13" t="s">
        <v>160</v>
      </c>
      <c r="G6" s="14" t="s">
        <v>161</v>
      </c>
      <c r="H6" s="15"/>
      <c r="I6" s="16" t="s">
        <v>162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4.25" customHeight="1">
      <c r="A7" s="27" t="s">
        <v>155</v>
      </c>
      <c r="B7" s="30" t="s">
        <v>163</v>
      </c>
      <c r="C7" s="31" t="s">
        <v>164</v>
      </c>
      <c r="D7" s="11" t="s">
        <v>165</v>
      </c>
      <c r="E7" s="12" t="s">
        <v>166</v>
      </c>
      <c r="F7" s="13" t="s">
        <v>167</v>
      </c>
      <c r="G7" s="14" t="s">
        <v>168</v>
      </c>
      <c r="H7" s="15"/>
      <c r="I7" s="16" t="s">
        <v>169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4.25" customHeight="1">
      <c r="A8" s="27" t="s">
        <v>155</v>
      </c>
      <c r="B8" s="30" t="s">
        <v>170</v>
      </c>
      <c r="C8" s="31" t="s">
        <v>171</v>
      </c>
      <c r="D8" s="11" t="s">
        <v>172</v>
      </c>
      <c r="E8" s="12" t="s">
        <v>173</v>
      </c>
      <c r="F8" s="13" t="s">
        <v>174</v>
      </c>
      <c r="G8" s="14" t="s">
        <v>172</v>
      </c>
      <c r="H8" s="15"/>
      <c r="I8" s="16" t="s">
        <v>175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4.25" customHeight="1">
      <c r="A9" s="27" t="s">
        <v>155</v>
      </c>
      <c r="B9" s="30" t="s">
        <v>176</v>
      </c>
      <c r="C9" s="31" t="s">
        <v>177</v>
      </c>
      <c r="D9" s="11" t="s">
        <v>178</v>
      </c>
      <c r="E9" s="12" t="s">
        <v>179</v>
      </c>
      <c r="F9" s="13" t="s">
        <v>180</v>
      </c>
      <c r="G9" s="33" t="s">
        <v>181</v>
      </c>
      <c r="H9" s="15"/>
      <c r="I9" s="16" t="s">
        <v>182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4.25" customHeight="1">
      <c r="A10" s="27" t="s">
        <v>155</v>
      </c>
      <c r="B10" s="30" t="s">
        <v>183</v>
      </c>
      <c r="C10" s="31" t="s">
        <v>184</v>
      </c>
      <c r="D10" s="11" t="s">
        <v>185</v>
      </c>
      <c r="E10" s="12" t="s">
        <v>186</v>
      </c>
      <c r="F10" s="13" t="s">
        <v>187</v>
      </c>
      <c r="G10" s="14" t="s">
        <v>185</v>
      </c>
      <c r="H10" s="15"/>
      <c r="I10" s="16" t="s">
        <v>188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4.25" customHeight="1">
      <c r="A11" s="27" t="s">
        <v>155</v>
      </c>
      <c r="B11" s="27" t="s">
        <v>189</v>
      </c>
      <c r="C11" s="27" t="s">
        <v>190</v>
      </c>
      <c r="D11" s="11" t="s">
        <v>191</v>
      </c>
      <c r="E11" s="12" t="s">
        <v>192</v>
      </c>
      <c r="F11" s="13" t="s">
        <v>193</v>
      </c>
      <c r="G11" s="14" t="s">
        <v>194</v>
      </c>
      <c r="H11" s="15"/>
      <c r="I11" s="16" t="s">
        <v>190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4.25" customHeight="1">
      <c r="A12" s="27" t="s">
        <v>195</v>
      </c>
      <c r="B12" s="30" t="s">
        <v>196</v>
      </c>
      <c r="C12" s="31" t="s">
        <v>197</v>
      </c>
      <c r="D12" s="11" t="s">
        <v>198</v>
      </c>
      <c r="E12" s="12" t="s">
        <v>199</v>
      </c>
      <c r="F12" s="34" t="s">
        <v>200</v>
      </c>
      <c r="G12" s="14" t="s">
        <v>201</v>
      </c>
      <c r="H12" s="15"/>
      <c r="I12" s="16" t="s">
        <v>202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4.25" customHeight="1">
      <c r="A13" s="27" t="s">
        <v>195</v>
      </c>
      <c r="B13" s="30" t="s">
        <v>203</v>
      </c>
      <c r="C13" s="31" t="s">
        <v>204</v>
      </c>
      <c r="D13" s="11" t="s">
        <v>205</v>
      </c>
      <c r="E13" s="12" t="s">
        <v>206</v>
      </c>
      <c r="F13" s="34" t="s">
        <v>207</v>
      </c>
      <c r="G13" s="14" t="s">
        <v>208</v>
      </c>
      <c r="H13" s="15"/>
      <c r="I13" s="16" t="s">
        <v>209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4.25" customHeight="1">
      <c r="A14" s="28" t="s">
        <v>210</v>
      </c>
      <c r="B14" s="28" t="s">
        <v>127</v>
      </c>
      <c r="C14" s="28" t="s">
        <v>128</v>
      </c>
      <c r="D14" s="11" t="s">
        <v>129</v>
      </c>
      <c r="E14" s="12" t="s">
        <v>130</v>
      </c>
      <c r="F14" s="13" t="s">
        <v>131</v>
      </c>
      <c r="G14" s="14" t="s">
        <v>211</v>
      </c>
      <c r="H14" s="15"/>
      <c r="I14" s="16" t="s">
        <v>133</v>
      </c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4.25" customHeight="1">
      <c r="A15" s="28" t="s">
        <v>210</v>
      </c>
      <c r="B15" s="28" t="s">
        <v>134</v>
      </c>
      <c r="C15" s="28" t="s">
        <v>212</v>
      </c>
      <c r="D15" s="11" t="s">
        <v>213</v>
      </c>
      <c r="E15" s="12" t="s">
        <v>214</v>
      </c>
      <c r="F15" s="13" t="s">
        <v>215</v>
      </c>
      <c r="G15" s="14" t="s">
        <v>216</v>
      </c>
      <c r="H15" s="15"/>
      <c r="I15" s="16" t="s">
        <v>217</v>
      </c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4.25" customHeight="1">
      <c r="A16" s="27" t="s">
        <v>116</v>
      </c>
      <c r="B16" s="30" t="s">
        <v>218</v>
      </c>
      <c r="C16" s="31" t="s">
        <v>219</v>
      </c>
      <c r="D16" s="11" t="s">
        <v>220</v>
      </c>
      <c r="E16" s="12" t="s">
        <v>221</v>
      </c>
      <c r="F16" s="13" t="s">
        <v>222</v>
      </c>
      <c r="G16" s="14" t="s">
        <v>223</v>
      </c>
      <c r="H16" s="15"/>
      <c r="I16" s="16" t="s">
        <v>224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4.25" customHeight="1">
      <c r="A17" s="27" t="s">
        <v>116</v>
      </c>
      <c r="B17" s="30" t="s">
        <v>225</v>
      </c>
      <c r="C17" s="31" t="s">
        <v>226</v>
      </c>
      <c r="D17" s="11" t="s">
        <v>227</v>
      </c>
      <c r="E17" s="12" t="s">
        <v>228</v>
      </c>
      <c r="F17" s="13" t="s">
        <v>229</v>
      </c>
      <c r="G17" s="14" t="s">
        <v>230</v>
      </c>
      <c r="H17" s="15"/>
      <c r="I17" s="16" t="s">
        <v>231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4.25" customHeight="1">
      <c r="A18" s="27" t="s">
        <v>116</v>
      </c>
      <c r="B18" s="30" t="s">
        <v>232</v>
      </c>
      <c r="C18" s="31" t="s">
        <v>233</v>
      </c>
      <c r="D18" s="11" t="s">
        <v>234</v>
      </c>
      <c r="E18" s="12" t="s">
        <v>235</v>
      </c>
      <c r="F18" s="13" t="s">
        <v>236</v>
      </c>
      <c r="G18" s="14" t="s">
        <v>234</v>
      </c>
      <c r="H18" s="15"/>
      <c r="I18" s="16" t="s">
        <v>237</v>
      </c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4.25" customHeight="1">
      <c r="A19" s="27" t="s">
        <v>76</v>
      </c>
      <c r="B19" s="30" t="s">
        <v>218</v>
      </c>
      <c r="C19" s="31" t="s">
        <v>238</v>
      </c>
      <c r="D19" s="11" t="s">
        <v>239</v>
      </c>
      <c r="E19" s="12" t="s">
        <v>240</v>
      </c>
      <c r="F19" s="13" t="s">
        <v>241</v>
      </c>
      <c r="G19" s="14" t="s">
        <v>242</v>
      </c>
      <c r="H19" s="15"/>
      <c r="I19" s="16" t="s">
        <v>243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27" t="s">
        <v>76</v>
      </c>
      <c r="B20" s="30" t="s">
        <v>225</v>
      </c>
      <c r="C20" s="31" t="s">
        <v>244</v>
      </c>
      <c r="D20" s="11" t="s">
        <v>245</v>
      </c>
      <c r="E20" s="12" t="s">
        <v>246</v>
      </c>
      <c r="F20" s="13" t="s">
        <v>247</v>
      </c>
      <c r="G20" s="14" t="s">
        <v>248</v>
      </c>
      <c r="H20" s="15"/>
      <c r="I20" s="16" t="s">
        <v>249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27" t="s">
        <v>76</v>
      </c>
      <c r="B21" s="30" t="s">
        <v>232</v>
      </c>
      <c r="C21" s="31" t="s">
        <v>250</v>
      </c>
      <c r="D21" s="11" t="s">
        <v>251</v>
      </c>
      <c r="E21" s="12" t="s">
        <v>252</v>
      </c>
      <c r="F21" s="13" t="s">
        <v>253</v>
      </c>
      <c r="G21" s="14" t="s">
        <v>254</v>
      </c>
      <c r="H21" s="15"/>
      <c r="I21" s="16" t="s">
        <v>255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</sheetData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1" width="28.140000000000001"/>
    <col customWidth="1" min="2" max="2" width="12.710000000000001"/>
    <col customWidth="1" min="3" max="3" width="20.140000000000001"/>
    <col customWidth="1" min="4" max="4" width="5.71"/>
    <col customWidth="1" min="5" max="5" width="14.289999999999999"/>
    <col customWidth="1" min="6" max="6" width="34"/>
    <col customWidth="1" min="7" max="16" width="7.71"/>
    <col customWidth="1" min="17" max="26" width="15.140000000000001"/>
  </cols>
  <sheetData>
    <row r="1" ht="14.25" customHeight="1">
      <c r="A1" s="35" t="s">
        <v>256</v>
      </c>
      <c r="B1" s="35" t="s">
        <v>257</v>
      </c>
      <c r="C1" s="35" t="s">
        <v>258</v>
      </c>
      <c r="D1" s="35" t="s">
        <v>259</v>
      </c>
      <c r="E1" s="35" t="s">
        <v>260</v>
      </c>
      <c r="F1" s="35" t="s">
        <v>261</v>
      </c>
      <c r="G1" s="35" t="s">
        <v>262</v>
      </c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4.25" customHeight="1">
      <c r="A2" s="27" t="s">
        <v>263</v>
      </c>
      <c r="B2" s="27" t="s">
        <v>264</v>
      </c>
      <c r="C2" s="36" t="str">
        <f ca="1">TEXT(NOW(), "yyyy-mm-dd_HH-MM")</f>
        <v xml:space="preserve">2022-08-19 14-44</v>
      </c>
      <c r="D2" s="27"/>
      <c r="E2" s="27" t="s">
        <v>265</v>
      </c>
      <c r="F2" s="27"/>
      <c r="G2" s="27" t="s">
        <v>266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4.25" customHeight="1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4.25" customHeigh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4.25" customHeight="1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4.25" customHeight="1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4.25" customHeight="1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4.25" customHeight="1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4.25" customHeight="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4.2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4.25" customHeight="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4.2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4.25" customHeight="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4.2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4.2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4.2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4.2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4.2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4.2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4.2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4.2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5.7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5.7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5.7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5.7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5.7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5.7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5.7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5.7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5.7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5.7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5.7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