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\home\apoorva\cht-core\config\covid-19\forms\app\"/>
    </mc:Choice>
  </mc:AlternateContent>
  <xr:revisionPtr revIDLastSave="0" documentId="13_ncr:1_{0BBA4454-86FE-4D80-90B8-B99301A3EF5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<sst xmlns="http://schemas.openxmlformats.org/spreadsheetml/2006/main" count="543" uniqueCount="291">
  <si>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</si>
  <si>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</si>
  <si>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</si>
  <si>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</si>
  <si>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</si>
  <si>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</si>
  <si>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</si>
  <si>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</si>
  <si>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</si>
  <si>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</si>
  <si>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</si>
  <si>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</si>
  <si>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</si>
  <si>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</si>
  <si>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</si>
  <si>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</si>
  <si>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</si>
  <si>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</si>
  <si>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</si>
  <si>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</si>
  <si>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</si>
  <si>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</si>
  <si>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</si>
  <si>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</si>
  <si>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</si>
  <si>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</si>
  <si>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</si>
  <si>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</si>
  <si>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</si>
  <si>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</si>
  <si>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</si>
  <si>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</si>
  <si>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</si>
  <si>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</si>
  <si>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</si>
  <si>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./source = ‘user’</t>
  </si>
  <si>
    <t xml:space="preserve">field-list </t>
  </si>
  <si>
    <t>user</t>
  </si>
  <si>
    <t>hidden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</si>
  <si>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</si>
  <si>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</si>
  <si>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</si>
  <si>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</si>
  <si>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</si>
  <si>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</si>
  <si>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source</t>
  </si>
  <si>
    <t>contact</t>
  </si>
  <si>
    <t>_id</t>
  </si>
  <si>
    <t>What is the patient's name?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</si>
  <si>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</si>
  <si>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</si>
  <si>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</si>
  <si>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</si>
  <si>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</si>
  <si>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</si>
  <si>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</si>
  <si>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</si>
  <si>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parent</t>
  </si>
  <si>
    <t>calculate</t>
  </si>
  <si>
    <t>patient_uuid</t>
  </si>
  <si>
    <t>../inputs/contact/_id</t>
  </si>
  <si>
    <t>patient_name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</si>
  <si>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</si>
  <si>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</si>
  <si>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</si>
  <si>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</si>
  <si>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</si>
  <si>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</si>
  <si>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</si>
  <si>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age</t>
  </si>
  <si>
    <t>if(${patient_age_in_days} &lt; 31, 
concat(${patient_age_in_days}, ' days old'),
if(${patient_age_in_months} &lt; 12, 
concat(${patient_age_in_months}, ' months old'), 
concat(${patient_age_in_years}, ' years old')))</t>
  </si>
  <si>
    <t>preview_time_expired</t>
  </si>
  <si>
    <t>format-date-time(parse-timestamp-to-date(${rdt_session_time_expired}), "%H:%M:%S on %e %b, %Y")</t>
  </si>
  <si>
    <t>test-reference</t>
  </si>
  <si>
    <t>Location &amp; Symptoms</t>
  </si>
  <si>
    <t>session_id</t>
  </si>
  <si>
    <t>coalesce(., uuid())</t>
  </si>
  <si>
    <t>test_id</t>
  </si>
  <si>
    <t>if(../../inputs/contact/parent/parent/_id != '', ../../inputs/contact/parent/parent/_id, ../../inputs/contact/parent/_id)</t>
  </si>
  <si>
    <t>facility_name</t>
  </si>
  <si>
    <t>if(../../inputs/contact/parent/parent/_id != '', ../../inputs/contact/parent/parent/name, ../../inputs/contact/parent/name)</t>
  </si>
  <si>
    <t>facility_address</t>
  </si>
  <si>
    <t>if(../../inputs/contact/parent/parent/_id != '', ../../inputs/contact/parent/parent/address, ../../inputs/contact/parent/address)</t>
  </si>
  <si>
    <t>select_one yes_no</t>
  </si>
  <si>
    <t>facility_confirm_ask</t>
  </si>
  <si>
    <t>Are you at "${facility_name}" now?</t>
  </si>
  <si>
    <t>yes</t>
  </si>
  <si>
    <t>string</t>
  </si>
  <si>
    <t>other_facility_name</t>
  </si>
  <si>
    <t>Facility name</t>
  </si>
  <si>
    <t>selected(../facility_confirm_ask, 'no')</t>
  </si>
  <si>
    <t>other_facility_address</t>
  </si>
  <si>
    <t>Facility address</t>
  </si>
  <si>
    <t xml:space="preserve">select_one test_setting </t>
  </si>
  <si>
    <t xml:space="preserve">other_facility_test_setting </t>
  </si>
  <si>
    <t>Facility type</t>
  </si>
  <si>
    <t xml:space="preserve">other_test_setting </t>
  </si>
  <si>
    <t>Specify other</t>
  </si>
  <si>
    <t>(selected(../other_facility_test_setting , 'community_other') or selected(../other_facility_test_setting , 'healthcare_other'))</t>
  </si>
  <si>
    <t>select_multiple test_reason</t>
  </si>
  <si>
    <t>test_reason</t>
  </si>
  <si>
    <t>Why is the patient taking the test?</t>
  </si>
  <si>
    <t>not(selected(., 'symptomatic') and selected(., 'asymptomatic'))</t>
  </si>
  <si>
    <t>Select only one of the “asymptomatic” or “symptomatic”, a patient cannot be both “asymptomatic” and “symptomatic”</t>
  </si>
  <si>
    <t xml:space="preserve">select_multiple symptoms </t>
  </si>
  <si>
    <t>symptoms</t>
  </si>
  <si>
    <t>What symptoms does the patient have?</t>
  </si>
  <si>
    <t>selected(${test_reason}, 'symptomatic')</t>
  </si>
  <si>
    <t>integer</t>
  </si>
  <si>
    <t>days_since_symptoms_began</t>
  </si>
  <si>
    <t>How many days since the first symptoms began?</t>
  </si>
  <si>
    <t>. &amp;gt;= 1 and . &amp;lt;= 200</t>
  </si>
  <si>
    <t>Number of days should be between 1 and 200</t>
  </si>
  <si>
    <t>spec-lot</t>
  </si>
  <si>
    <t>Specimen &amp; Lot</t>
  </si>
  <si>
    <t xml:space="preserve">select_one specimen_type </t>
  </si>
  <si>
    <t>specimen_type</t>
  </si>
  <si>
    <t>How the test will be collected?</t>
  </si>
  <si>
    <t>specimen_type_other</t>
  </si>
  <si>
    <t>selected(../specimen_type, 'other')</t>
  </si>
  <si>
    <t>rdt_lot</t>
  </si>
  <si>
    <t>What is the lot or batch number to which the Rapid Diagnostic Test device belong to?</t>
  </si>
  <si>
    <t>date</t>
  </si>
  <si>
    <t>rdt_lot_expiry_date</t>
  </si>
  <si>
    <t>When does the lot or batch expire?</t>
  </si>
  <si>
    <t>note</t>
  </si>
  <si>
    <t>rdt_lot_expiry_date_warning</t>
  </si>
  <si>
    <t>Warning: please use caution when using expired RDTs. Test results may not be accurate.</t>
  </si>
  <si>
    <t>decimal-date-time(${rdt_lot_expiry_date}) &lt;= decimal-date-time(today())</t>
  </si>
  <si>
    <t>additional_notes</t>
  </si>
  <si>
    <t>Notes</t>
  </si>
  <si>
    <t>multiline</t>
  </si>
  <si>
    <t>provision</t>
  </si>
  <si>
    <t>rdtoolkit-provision</t>
  </si>
  <si>
    <t>android-app-launcher field-list</t>
  </si>
  <si>
    <t>action</t>
  </si>
  <si>
    <t>org.rdtoolkit.action.Provision</t>
  </si>
  <si>
    <t>note_instructions_provision</t>
  </si>
  <si>
    <t>Click on "Launch app" to provision a Covid-19 rapid diagnostic test to this patient.</t>
  </si>
  <si>
    <t>android-app-inputs</t>
  </si>
  <si>
    <t>rdt_session_id</t>
  </si>
  <si>
    <t>${test_id}</t>
  </si>
  <si>
    <t>rdt_config_bundle</t>
  </si>
  <si>
    <t>android-app-object</t>
  </si>
  <si>
    <t>rdt_config_classifier_mode</t>
  </si>
  <si>
    <t>PRE_POPULATE</t>
  </si>
  <si>
    <t>rdt_config_session_type</t>
  </si>
  <si>
    <t>TWO_PHASE</t>
  </si>
  <si>
    <t>rdt_config_provision_mode</t>
  </si>
  <si>
    <t>CRITERIA_SET_AND</t>
  </si>
  <si>
    <t>rdt_config_provision_mode_data</t>
  </si>
  <si>
    <t>sars_cov2</t>
  </si>
  <si>
    <t>rdt_config_flavor_one</t>
  </si>
  <si>
    <t>../../../../../inputs/contact/_id</t>
  </si>
  <si>
    <t>rdt_config_flavor_two</t>
  </si>
  <si>
    <t>../../../../../inputs/contact/name</t>
  </si>
  <si>
    <t>rdt_config_cloudworks_dns</t>
  </si>
  <si>
    <t>android-app-outputs</t>
  </si>
  <si>
    <t>rdt_session_bundle</t>
  </si>
  <si>
    <t>rdt_session_state</t>
  </si>
  <si>
    <t>rdt_session_time_started</t>
  </si>
  <si>
    <t>rdt_session_time_resolved</t>
  </si>
  <si>
    <t>rdt_session_time_expired</t>
  </si>
  <si>
    <t>rdt_session_test_profile</t>
  </si>
  <si>
    <t>preview_session_state</t>
  </si>
  <si>
    <t>RDT status *</t>
  </si>
  <si>
    <t>${rdt_session_state}</t>
  </si>
  <si>
    <t>The status is auto populated once the RDT is provisioned</t>
  </si>
  <si>
    <t>note_continue_1</t>
  </si>
  <si>
    <t>✓ RDT provisioned!</t>
  </si>
  <si>
    <t>${rdt_session_time_started} != ''</t>
  </si>
  <si>
    <t>note_continue_2</t>
  </si>
  <si>
    <t>Click "Next" to continue.</t>
  </si>
  <si>
    <t>rdt_session_other</t>
  </si>
  <si>
    <t>field-list</t>
  </si>
  <si>
    <t>rdt_session_other_type</t>
  </si>
  <si>
    <t>You have selected "Other" for the test in RD-Toolkit.  Please specify the test being used:</t>
  </si>
  <si>
    <t>starts-with(${rdt_session_test_profile}, "generic_c19_")</t>
  </si>
  <si>
    <t>summary</t>
  </si>
  <si>
    <t>field-list summary</t>
  </si>
  <si>
    <t>syndrome_test_type</t>
  </si>
  <si>
    <t>COVID-19</t>
  </si>
  <si>
    <t>rdt_loinc_code</t>
  </si>
  <si>
    <t>94558-4</t>
  </si>
  <si>
    <t>rdt_loinc_long_common_name</t>
  </si>
  <si>
    <t>SARS-CoV-2 (COVID-19) Ag [Presence] in Respiratory specimen by Rapid immunoassay</t>
  </si>
  <si>
    <t>summary_header</t>
  </si>
  <si>
    <t>Be sure you submit to complete this action</t>
  </si>
  <si>
    <t>h2</t>
  </si>
  <si>
    <t>summary_details</t>
  </si>
  <si>
    <t>Patient Details&lt;i class="fa fa-user"&gt;&lt;/i&gt;</t>
  </si>
  <si>
    <t>h1 yellow</t>
  </si>
  <si>
    <t>summary_name</t>
  </si>
  <si>
    <t>**${patient_name}**
${sex}
${age}</t>
  </si>
  <si>
    <t>center</t>
  </si>
  <si>
    <t>summary_info</t>
  </si>
  <si>
    <t>RDT Details&lt;i class="fa fa-medkit"&gt;&lt;/i&gt;</t>
  </si>
  <si>
    <t>h1 blue</t>
  </si>
  <si>
    <t>summary_test_name</t>
  </si>
  <si>
    <t>${rdt_loinc_long_common_name}</t>
  </si>
  <si>
    <t>summary_test_expire</t>
  </si>
  <si>
    <t>Results expire at ${preview_time_expired} - be sure to complete the task before this time.</t>
  </si>
  <si>
    <t>list_name</t>
  </si>
  <si>
    <t>specimen_type </t>
  </si>
  <si>
    <t>nasal </t>
  </si>
  <si>
    <t>Nasal </t>
  </si>
  <si>
    <t>nasopharyngeal </t>
  </si>
  <si>
    <t>Nasopharyngeal </t>
  </si>
  <si>
    <t>other </t>
  </si>
  <si>
    <t>Other</t>
  </si>
  <si>
    <t>test_reason </t>
  </si>
  <si>
    <t>symptomatic </t>
  </si>
  <si>
    <t>Symptomatic </t>
  </si>
  <si>
    <t>asymptomatic </t>
  </si>
  <si>
    <t>Asymptomatic </t>
  </si>
  <si>
    <t>close_contact_history </t>
  </si>
  <si>
    <t>History of close contact </t>
  </si>
  <si>
    <t>covid_19_confirmed </t>
  </si>
  <si>
    <t>Confirmed COVID-19 case </t>
  </si>
  <si>
    <t>symptoms </t>
  </si>
  <si>
    <t>sore_throat</t>
  </si>
  <si>
    <t>Sore throat</t>
  </si>
  <si>
    <t>cough</t>
  </si>
  <si>
    <t>Cough</t>
  </si>
  <si>
    <t>nasal_congestion</t>
  </si>
  <si>
    <t>Nasal congestion</t>
  </si>
  <si>
    <t>conjunctivitis</t>
  </si>
  <si>
    <t>Conjunctivitis</t>
  </si>
  <si>
    <t>loss_of_taste_or_smell</t>
  </si>
  <si>
    <t>Loss of taste or smell</t>
  </si>
  <si>
    <t>shortness_of_breath</t>
  </si>
  <si>
    <t>Shortness of breath</t>
  </si>
  <si>
    <t>chest_pain</t>
  </si>
  <si>
    <t>Chest pain</t>
  </si>
  <si>
    <t>high_temperature_above_38_c</t>
  </si>
  <si>
    <t>High temperature (above 38 °C)</t>
  </si>
  <si>
    <t>chills_or_dizziness</t>
  </si>
  <si>
    <t>Chills or dizziness</t>
  </si>
  <si>
    <t>headache</t>
  </si>
  <si>
    <t>Headache</t>
  </si>
  <si>
    <t>muscle_or_joint_pain</t>
  </si>
  <si>
    <t>Muscle or joint pain</t>
  </si>
  <si>
    <t>general_weakness_or_fatigue</t>
  </si>
  <si>
    <t>General weakness or fatigue</t>
  </si>
  <si>
    <t>loss_of_appetite</t>
  </si>
  <si>
    <t>Loss of appetite</t>
  </si>
  <si>
    <t>nausea_or_vomiting</t>
  </si>
  <si>
    <t>Nausea or vomiting</t>
  </si>
  <si>
    <t>diarrhea</t>
  </si>
  <si>
    <t>Diarrhea</t>
  </si>
  <si>
    <t>skin_rash</t>
  </si>
  <si>
    <t>Skin rash</t>
  </si>
  <si>
    <t>irritability</t>
  </si>
  <si>
    <t>Irritability</t>
  </si>
  <si>
    <t>confusion</t>
  </si>
  <si>
    <t>Confusion</t>
  </si>
  <si>
    <t>anxiety</t>
  </si>
  <si>
    <t>Anxiety</t>
  </si>
  <si>
    <t>depression</t>
  </si>
  <si>
    <t>Depression</t>
  </si>
  <si>
    <t>sleep_disorders</t>
  </si>
  <si>
    <t>Sleep disorders</t>
  </si>
  <si>
    <t>neurologic_complications</t>
  </si>
  <si>
    <t>Neurologic complications</t>
  </si>
  <si>
    <t>test_setting </t>
  </si>
  <si>
    <t>community_home </t>
  </si>
  <si>
    <t>Community: Home </t>
  </si>
  <si>
    <t>community_workplace </t>
  </si>
  <si>
    <t>Community: Workplace </t>
  </si>
  <si>
    <t>community_other </t>
  </si>
  <si>
    <t>Community: Other</t>
  </si>
  <si>
    <t>healthcare_clinic </t>
  </si>
  <si>
    <t>Healthcare: Clinic </t>
  </si>
  <si>
    <t>healthcare_hospital </t>
  </si>
  <si>
    <t>Healthcare: Hospital </t>
  </si>
  <si>
    <t>healthcare_other </t>
  </si>
  <si>
    <t>Healthcare: 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</si>
  <si>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</si>
  <si>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</si>
  <si>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</si>
  <si>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</si>
  <si>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</si>
  <si>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</si>
  <si>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</si>
  <si>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</si>
  <si>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</si>
  <si>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</t>
  </si>
  <si>
    <t>covid19_rdt_provision</t>
  </si>
  <si>
    <t>pages</t>
  </si>
  <si>
    <t>en</t>
  </si>
  <si>
    <t>select-contact type-person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</si>
</sst>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1"/>
      <color theme="1"/>
      <name val="Arial"/>
    </font>
    <font>
      <sz val="11"/>
      <color theme="1"/>
      <name val="Arial"/>
    </font>
    <font>
      <sz val="11"/>
      <name val="Arial"/>
    </font>
    <font>
      <b/>
      <sz val="11"/>
      <color rgb="FF000000"/>
      <name val="Arial"/>
    </font>
    <font>
      <sz val="11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</fills>
  <borders count="4">
    <border>
      <left/>
      <right/>
      <top/>
      <bottom/>
      <diagonal/>
    </border>
    <border>
      <left/>
      <right/>
      <top style="thin">
        <color rgb="FF9900FF"/>
      </top>
      <bottom style="thin">
        <color rgb="FF9900F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2" fillId="3" borderId="0" xfId="0" applyFont="1" applyFill="1" applyAlignment="1"/>
    <xf numFmtId="0" fontId="2" fillId="4" borderId="1" xfId="0" applyFont="1" applyFill="1" applyBorder="1" applyAlignment="1"/>
    <xf numFmtId="0" fontId="2" fillId="5" borderId="0" xfId="0" applyFont="1" applyFill="1" applyAlignment="1"/>
    <xf numFmtId="0" fontId="2" fillId="0" borderId="0" xfId="0" applyFont="1" applyAlignment="1"/>
    <xf numFmtId="0" fontId="2" fillId="6" borderId="0" xfId="0" applyFont="1" applyFill="1" applyAlignment="1"/>
    <xf numFmtId="0" fontId="2" fillId="3" borderId="0" xfId="0" applyFont="1" applyFill="1" applyAlignment="1"/>
    <xf numFmtId="0" fontId="2" fillId="7" borderId="0" xfId="0" applyFont="1" applyFill="1" applyAlignment="1"/>
    <xf numFmtId="0" fontId="2" fillId="7" borderId="0" xfId="0" applyFont="1" applyFill="1" applyAlignment="1"/>
    <xf numFmtId="0" fontId="3" fillId="7" borderId="0" xfId="0" applyFont="1" applyFill="1" applyAlignment="1"/>
    <xf numFmtId="0" fontId="2" fillId="0" borderId="0" xfId="0" applyFont="1"/>
    <xf numFmtId="0" fontId="2" fillId="0" borderId="0" xfId="0" applyFont="1" applyAlignment="1"/>
    <xf numFmtId="0" fontId="2" fillId="5" borderId="0" xfId="0" applyFont="1" applyFill="1" applyAlignment="1"/>
    <xf numFmtId="0" fontId="4" fillId="2" borderId="2" xfId="0" applyFont="1" applyFill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wrapText="1"/>
    </xf>
    <xf numFmtId="0" fontId="4" fillId="2" borderId="2" xfId="0" applyFont="1" applyFill="1" applyBorder="1" applyAlignment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 applyAlignment="1"/>
    <xf numFmtId="0" fontId="2" fillId="0" borderId="2" xfId="0" applyFont="1" applyBorder="1" applyAlignment="1"/>
    <xf numFmtId="0" fontId="2" fillId="0" borderId="2" xfId="0" applyFont="1" applyBorder="1" applyAlignment="1">
      <alignment wrapText="1"/>
    </xf>
    <xf numFmtId="0" fontId="4" fillId="2" borderId="3" xfId="0" applyFont="1" applyFill="1" applyBorder="1" applyAlignment="1"/>
    <xf numFmtId="0" fontId="4" fillId="2" borderId="3" xfId="0" applyFont="1" applyFill="1" applyBorder="1" applyAlignment="1"/>
    <xf numFmtId="0" fontId="5" fillId="2" borderId="3" xfId="0" applyFont="1" applyFill="1" applyBorder="1" applyAlignment="1"/>
    <xf numFmtId="49" fontId="5" fillId="2" borderId="3" xfId="0" applyNumberFormat="1" applyFont="1" applyFill="1" applyBorder="1" applyAlignment="1"/>
    <xf numFmtId="0" fontId="5" fillId="2" borderId="3" xfId="0" applyFont="1" applyFill="1" applyBorder="1" applyAlignment="1"/>
    <xf numFmtId="0" fontId="5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11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2" sqref="N12"/>
    </sheetView>
  </sheetViews>
  <sheetFormatPr defaultColWidth="14.44140625" defaultRowHeight="15.75" customHeight="1" outlineLevelCol="1" x14ac:dyDescent="0.25"/>
  <cols>
    <col min="1" max="1" width="18.5546875" customWidth="1"/>
    <col min="2" max="2" width="29.6640625" customWidth="1"/>
    <col min="3" max="3" width="14.44140625" collapsed="1"/>
    <col min="4" max="9" width="14.44140625" hidden="1" outlineLevel="1"/>
    <col min="12" max="12" width="18.6640625" customWidth="1"/>
    <col min="13" max="13" width="66.44140625" customWidth="1"/>
    <col min="18" max="18" width="14.44140625" collapsed="1"/>
    <col min="19" max="25" width="14.44140625" hidden="1" outlineLevel="1"/>
    <col min="26" max="26" width="14.44140625" customWidth="1" collapsed="1"/>
    <col min="27" max="32" width="14.44140625" hidden="1" outlineLevel="1"/>
  </cols>
  <sheetData>
    <row r="1" spans="1:32" ht="13.8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ht="13.8" x14ac:dyDescent="0.25">
      <c r="A2" s="3" t="s">
        <v>32</v>
      </c>
      <c r="B2" s="3" t="s">
        <v>33</v>
      </c>
      <c r="C2" s="3" t="s">
        <v>34</v>
      </c>
      <c r="D2" s="3"/>
      <c r="E2" s="3"/>
      <c r="F2" s="3"/>
      <c r="G2" s="3"/>
      <c r="H2" s="3"/>
      <c r="I2" s="3"/>
      <c r="J2" s="3"/>
      <c r="K2" s="3"/>
      <c r="L2" s="3" t="s">
        <v>35</v>
      </c>
      <c r="M2" s="3"/>
      <c r="N2" s="3" t="s">
        <v>36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3.8" x14ac:dyDescent="0.25">
      <c r="A3" s="4" t="s">
        <v>32</v>
      </c>
      <c r="B3" s="4" t="s">
        <v>37</v>
      </c>
      <c r="C3" s="4" t="s">
        <v>34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13.8" x14ac:dyDescent="0.25">
      <c r="A4" s="5" t="s">
        <v>38</v>
      </c>
      <c r="B4" s="5" t="s">
        <v>39</v>
      </c>
      <c r="C4" s="5" t="s">
        <v>40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13.8" x14ac:dyDescent="0.25">
      <c r="A5" s="5" t="s">
        <v>38</v>
      </c>
      <c r="B5" s="5" t="s">
        <v>41</v>
      </c>
      <c r="C5" s="5" t="s">
        <v>42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3.8" x14ac:dyDescent="0.25">
      <c r="A6" s="5" t="s">
        <v>38</v>
      </c>
      <c r="B6" s="5" t="s">
        <v>1</v>
      </c>
      <c r="C6" s="5" t="s">
        <v>43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ht="13.8" x14ac:dyDescent="0.25">
      <c r="A7" s="4" t="s">
        <v>44</v>
      </c>
      <c r="B7" s="4" t="s">
        <v>37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3.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ht="13.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ht="13.8" x14ac:dyDescent="0.25">
      <c r="A10" s="5" t="s">
        <v>38</v>
      </c>
      <c r="B10" s="5" t="s">
        <v>45</v>
      </c>
      <c r="C10" s="5" t="s">
        <v>34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 t="s">
        <v>37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3.8" x14ac:dyDescent="0.25">
      <c r="A11" s="4" t="s">
        <v>32</v>
      </c>
      <c r="B11" s="4" t="s">
        <v>46</v>
      </c>
      <c r="C11" s="4" t="s">
        <v>34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36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3.8" x14ac:dyDescent="0.25">
      <c r="A12" s="5" t="s">
        <v>87</v>
      </c>
      <c r="B12" s="5" t="s">
        <v>47</v>
      </c>
      <c r="C12" s="5" t="s">
        <v>48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 t="s">
        <v>290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ht="13.8" x14ac:dyDescent="0.25">
      <c r="A13" s="5" t="s">
        <v>38</v>
      </c>
      <c r="B13" s="5" t="s">
        <v>49</v>
      </c>
      <c r="C13" s="5" t="s">
        <v>34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ht="13.8" x14ac:dyDescent="0.25">
      <c r="A14" s="5" t="s">
        <v>38</v>
      </c>
      <c r="B14" s="5" t="s">
        <v>50</v>
      </c>
      <c r="C14" s="5" t="s">
        <v>34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13.8" x14ac:dyDescent="0.25">
      <c r="A15" s="5" t="s">
        <v>38</v>
      </c>
      <c r="B15" s="5" t="s">
        <v>51</v>
      </c>
      <c r="C15" s="5" t="s">
        <v>34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ht="13.8" x14ac:dyDescent="0.25">
      <c r="A16" s="5" t="s">
        <v>38</v>
      </c>
      <c r="B16" s="5" t="s">
        <v>1</v>
      </c>
      <c r="C16" s="5" t="s">
        <v>34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ht="13.8" x14ac:dyDescent="0.25">
      <c r="A17" s="5" t="s">
        <v>38</v>
      </c>
      <c r="B17" s="5" t="s">
        <v>52</v>
      </c>
      <c r="C17" s="5" t="s">
        <v>34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13.8" x14ac:dyDescent="0.25">
      <c r="A18" s="5" t="s">
        <v>38</v>
      </c>
      <c r="B18" s="5" t="s">
        <v>53</v>
      </c>
      <c r="C18" s="5" t="s">
        <v>34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3.8" x14ac:dyDescent="0.25">
      <c r="A19" s="5" t="s">
        <v>38</v>
      </c>
      <c r="B19" s="5" t="s">
        <v>54</v>
      </c>
      <c r="C19" s="5" t="s">
        <v>34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3.8" x14ac:dyDescent="0.25">
      <c r="A20" s="5" t="s">
        <v>38</v>
      </c>
      <c r="B20" s="5" t="s">
        <v>55</v>
      </c>
      <c r="C20" s="5" t="s">
        <v>34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13.8" x14ac:dyDescent="0.25">
      <c r="A21" s="5" t="s">
        <v>38</v>
      </c>
      <c r="B21" s="5" t="s">
        <v>56</v>
      </c>
      <c r="C21" s="5" t="s">
        <v>34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3.8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ht="13.8" x14ac:dyDescent="0.25">
      <c r="A23" s="4" t="s">
        <v>32</v>
      </c>
      <c r="B23" s="4" t="s">
        <v>57</v>
      </c>
      <c r="C23" s="4" t="s">
        <v>34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13.8" x14ac:dyDescent="0.25">
      <c r="A24" s="5" t="s">
        <v>38</v>
      </c>
      <c r="B24" s="5" t="s">
        <v>47</v>
      </c>
      <c r="C24" s="5" t="s">
        <v>34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ht="13.8" x14ac:dyDescent="0.25">
      <c r="A25" s="5" t="s">
        <v>38</v>
      </c>
      <c r="B25" s="5" t="s">
        <v>1</v>
      </c>
      <c r="C25" s="5" t="s">
        <v>34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ht="13.8" x14ac:dyDescent="0.25">
      <c r="A26" s="5" t="s">
        <v>38</v>
      </c>
      <c r="B26" s="5" t="s">
        <v>56</v>
      </c>
      <c r="C26" s="5" t="s">
        <v>34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 ht="13.8" x14ac:dyDescent="0.25">
      <c r="A27" s="4" t="s">
        <v>32</v>
      </c>
      <c r="B27" s="4" t="s">
        <v>57</v>
      </c>
      <c r="C27" s="4" t="s">
        <v>34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13.8" x14ac:dyDescent="0.25">
      <c r="A28" s="5" t="s">
        <v>38</v>
      </c>
      <c r="B28" s="5" t="s">
        <v>47</v>
      </c>
      <c r="C28" s="5" t="s">
        <v>34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32" ht="13.8" x14ac:dyDescent="0.25">
      <c r="A29" s="5" t="s">
        <v>38</v>
      </c>
      <c r="B29" s="5" t="s">
        <v>1</v>
      </c>
      <c r="C29" s="5" t="s">
        <v>34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spans="1:32" ht="13.8" x14ac:dyDescent="0.25">
      <c r="A30" s="5" t="s">
        <v>38</v>
      </c>
      <c r="B30" s="5" t="s">
        <v>56</v>
      </c>
      <c r="C30" s="5" t="s">
        <v>34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spans="1:32" ht="13.8" x14ac:dyDescent="0.25">
      <c r="A31" s="4" t="s">
        <v>44</v>
      </c>
      <c r="B31" s="4" t="s">
        <v>57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13.8" x14ac:dyDescent="0.25">
      <c r="A32" s="4" t="s">
        <v>44</v>
      </c>
      <c r="B32" s="4" t="s">
        <v>57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13.8" x14ac:dyDescent="0.25">
      <c r="A33" s="4" t="s">
        <v>44</v>
      </c>
      <c r="B33" s="4" t="s">
        <v>46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13.8" x14ac:dyDescent="0.25">
      <c r="A34" s="3" t="s">
        <v>44</v>
      </c>
      <c r="B34" s="3" t="s">
        <v>33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3.8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32" ht="13.8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spans="1:32" ht="13.8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spans="1:32" ht="13.8" x14ac:dyDescent="0.25">
      <c r="A38" s="7" t="s">
        <v>58</v>
      </c>
      <c r="B38" s="7" t="s">
        <v>59</v>
      </c>
      <c r="C38" s="7" t="s">
        <v>34</v>
      </c>
      <c r="D38" s="7"/>
      <c r="E38" s="7"/>
      <c r="F38" s="7"/>
      <c r="G38" s="7"/>
      <c r="H38" s="7"/>
      <c r="I38" s="7"/>
      <c r="J38" s="7"/>
      <c r="K38" s="7"/>
      <c r="L38" s="7"/>
      <c r="M38" s="7" t="s">
        <v>60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spans="1:32" ht="13.8" x14ac:dyDescent="0.25">
      <c r="A39" s="7" t="s">
        <v>58</v>
      </c>
      <c r="B39" s="7" t="s">
        <v>61</v>
      </c>
      <c r="C39" s="7" t="s">
        <v>34</v>
      </c>
      <c r="D39" s="7"/>
      <c r="E39" s="7"/>
      <c r="F39" s="7"/>
      <c r="G39" s="7"/>
      <c r="H39" s="7"/>
      <c r="I39" s="7"/>
      <c r="J39" s="7"/>
      <c r="K39" s="7"/>
      <c r="L39" s="7"/>
      <c r="M39" s="7" t="s">
        <v>62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spans="1:32" ht="13.8" x14ac:dyDescent="0.25">
      <c r="A40" s="7" t="s">
        <v>58</v>
      </c>
      <c r="B40" s="7" t="s">
        <v>63</v>
      </c>
      <c r="C40" s="7" t="s">
        <v>34</v>
      </c>
      <c r="D40" s="7"/>
      <c r="E40" s="7"/>
      <c r="F40" s="7"/>
      <c r="G40" s="7"/>
      <c r="H40" s="7"/>
      <c r="I40" s="7"/>
      <c r="J40" s="7"/>
      <c r="K40" s="7"/>
      <c r="L40" s="7"/>
      <c r="M40" s="7" t="s">
        <v>64</v>
      </c>
      <c r="N40" s="7"/>
      <c r="O40" s="7"/>
      <c r="P40" s="7" t="s">
        <v>38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spans="1:32" ht="13.8" x14ac:dyDescent="0.25">
      <c r="A41" s="7" t="s">
        <v>58</v>
      </c>
      <c r="B41" s="7" t="s">
        <v>65</v>
      </c>
      <c r="C41" s="7" t="s">
        <v>34</v>
      </c>
      <c r="D41" s="7"/>
      <c r="E41" s="7"/>
      <c r="F41" s="7"/>
      <c r="G41" s="7"/>
      <c r="H41" s="7"/>
      <c r="I41" s="7"/>
      <c r="J41" s="7"/>
      <c r="K41" s="7"/>
      <c r="L41" s="7"/>
      <c r="M41" s="7" t="s">
        <v>66</v>
      </c>
      <c r="N41" s="7"/>
      <c r="O41" s="7"/>
      <c r="P41" s="7" t="s">
        <v>38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spans="1:32" ht="13.8" x14ac:dyDescent="0.25">
      <c r="A42" s="7" t="s">
        <v>58</v>
      </c>
      <c r="B42" s="7" t="s">
        <v>67</v>
      </c>
      <c r="C42" s="7" t="s">
        <v>34</v>
      </c>
      <c r="D42" s="7"/>
      <c r="E42" s="7"/>
      <c r="F42" s="7"/>
      <c r="G42" s="7"/>
      <c r="H42" s="7"/>
      <c r="I42" s="7"/>
      <c r="J42" s="7"/>
      <c r="K42" s="7"/>
      <c r="L42" s="7"/>
      <c r="M42" s="7" t="s">
        <v>68</v>
      </c>
      <c r="N42" s="7"/>
      <c r="O42" s="7"/>
      <c r="P42" s="7" t="s">
        <v>38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1:32" ht="13.8" x14ac:dyDescent="0.25">
      <c r="A43" s="7" t="s">
        <v>58</v>
      </c>
      <c r="B43" s="7" t="s">
        <v>69</v>
      </c>
      <c r="C43" s="7" t="s">
        <v>34</v>
      </c>
      <c r="D43" s="7"/>
      <c r="E43" s="7"/>
      <c r="F43" s="7"/>
      <c r="G43" s="7"/>
      <c r="H43" s="7"/>
      <c r="I43" s="7"/>
      <c r="J43" s="7"/>
      <c r="K43" s="7"/>
      <c r="L43" s="7"/>
      <c r="M43" s="7" t="s">
        <v>70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 spans="1:32" ht="13.8" x14ac:dyDescent="0.25">
      <c r="A44" s="7" t="s">
        <v>58</v>
      </c>
      <c r="B44" s="7" t="s">
        <v>71</v>
      </c>
      <c r="C44" s="7" t="s">
        <v>34</v>
      </c>
      <c r="D44" s="7"/>
      <c r="E44" s="7"/>
      <c r="F44" s="7"/>
      <c r="G44" s="7"/>
      <c r="H44" s="7"/>
      <c r="I44" s="7"/>
      <c r="J44" s="7"/>
      <c r="K44" s="7"/>
      <c r="L44" s="7"/>
      <c r="M44" s="7" t="s">
        <v>72</v>
      </c>
      <c r="N44" s="7"/>
      <c r="O44" s="7">
        <v>0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 spans="1:32" ht="13.8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3.8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3.8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3.8" x14ac:dyDescent="0.25">
      <c r="A48" s="8" t="s">
        <v>32</v>
      </c>
      <c r="B48" s="8" t="s">
        <v>73</v>
      </c>
      <c r="C48" s="8" t="s">
        <v>74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 t="s">
        <v>36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 spans="1:32" ht="13.8" x14ac:dyDescent="0.25">
      <c r="A49" s="9" t="s">
        <v>38</v>
      </c>
      <c r="B49" s="9" t="s">
        <v>75</v>
      </c>
      <c r="C49" s="10" t="s">
        <v>34</v>
      </c>
      <c r="D49" s="9"/>
      <c r="E49" s="9"/>
      <c r="F49" s="9"/>
      <c r="G49" s="9"/>
      <c r="H49" s="9"/>
      <c r="I49" s="9"/>
      <c r="J49" s="9"/>
      <c r="K49" s="9"/>
      <c r="L49" s="9"/>
      <c r="M49" s="9" t="s">
        <v>76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spans="1:32" ht="13.8" x14ac:dyDescent="0.25">
      <c r="A50" s="9" t="s">
        <v>38</v>
      </c>
      <c r="B50" s="9" t="s">
        <v>77</v>
      </c>
      <c r="C50" s="10" t="s">
        <v>34</v>
      </c>
      <c r="D50" s="9"/>
      <c r="E50" s="9"/>
      <c r="F50" s="9"/>
      <c r="G50" s="9"/>
      <c r="H50" s="9"/>
      <c r="I50" s="9"/>
      <c r="J50" s="9"/>
      <c r="K50" s="9"/>
      <c r="L50" s="9"/>
      <c r="M50" s="9" t="s">
        <v>76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spans="1:32" ht="13.8" x14ac:dyDescent="0.25">
      <c r="A51" s="9" t="s">
        <v>38</v>
      </c>
      <c r="B51" s="9" t="s">
        <v>41</v>
      </c>
      <c r="C51" s="10" t="s">
        <v>34</v>
      </c>
      <c r="D51" s="9"/>
      <c r="E51" s="9"/>
      <c r="F51" s="9"/>
      <c r="G51" s="9"/>
      <c r="H51" s="9"/>
      <c r="I51" s="9"/>
      <c r="J51" s="9"/>
      <c r="K51" s="9"/>
      <c r="L51" s="9"/>
      <c r="M51" s="9" t="s">
        <v>78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spans="1:32" ht="13.8" x14ac:dyDescent="0.25">
      <c r="A52" s="9" t="s">
        <v>38</v>
      </c>
      <c r="B52" s="9" t="s">
        <v>79</v>
      </c>
      <c r="C52" s="10" t="s">
        <v>34</v>
      </c>
      <c r="D52" s="9"/>
      <c r="E52" s="9"/>
      <c r="F52" s="9"/>
      <c r="G52" s="9"/>
      <c r="H52" s="9"/>
      <c r="I52" s="9"/>
      <c r="J52" s="9"/>
      <c r="K52" s="9"/>
      <c r="L52" s="9"/>
      <c r="M52" s="9" t="s">
        <v>80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spans="1:32" ht="13.8" x14ac:dyDescent="0.25">
      <c r="A53" s="9" t="s">
        <v>38</v>
      </c>
      <c r="B53" s="9" t="s">
        <v>81</v>
      </c>
      <c r="C53" s="10" t="s">
        <v>34</v>
      </c>
      <c r="D53" s="9"/>
      <c r="E53" s="9"/>
      <c r="F53" s="9"/>
      <c r="G53" s="9"/>
      <c r="H53" s="9"/>
      <c r="I53" s="9"/>
      <c r="J53" s="9"/>
      <c r="K53" s="9"/>
      <c r="L53" s="9"/>
      <c r="M53" s="9" t="s">
        <v>82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 spans="1:32" ht="13.8" x14ac:dyDescent="0.25">
      <c r="A54" s="9" t="s">
        <v>83</v>
      </c>
      <c r="B54" s="9" t="s">
        <v>84</v>
      </c>
      <c r="C54" s="9" t="s">
        <v>85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 t="s">
        <v>86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 spans="1:32" ht="13.8" x14ac:dyDescent="0.25">
      <c r="A55" s="9" t="s">
        <v>87</v>
      </c>
      <c r="B55" s="9" t="s">
        <v>88</v>
      </c>
      <c r="C55" s="9" t="s">
        <v>89</v>
      </c>
      <c r="D55" s="9"/>
      <c r="E55" s="9"/>
      <c r="F55" s="9"/>
      <c r="G55" s="9"/>
      <c r="H55" s="9"/>
      <c r="I55" s="9"/>
      <c r="J55" s="9"/>
      <c r="K55" s="9"/>
      <c r="L55" s="9" t="s">
        <v>90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 spans="1:32" ht="13.8" x14ac:dyDescent="0.25">
      <c r="A56" s="9" t="s">
        <v>87</v>
      </c>
      <c r="B56" s="9" t="s">
        <v>91</v>
      </c>
      <c r="C56" s="9" t="s">
        <v>92</v>
      </c>
      <c r="D56" s="9"/>
      <c r="E56" s="9"/>
      <c r="F56" s="9"/>
      <c r="G56" s="9"/>
      <c r="H56" s="9"/>
      <c r="I56" s="9"/>
      <c r="J56" s="9"/>
      <c r="K56" s="9"/>
      <c r="L56" s="9" t="s">
        <v>90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spans="1:32" ht="13.8" x14ac:dyDescent="0.25">
      <c r="A57" s="9" t="s">
        <v>93</v>
      </c>
      <c r="B57" s="9" t="s">
        <v>94</v>
      </c>
      <c r="C57" s="9" t="s">
        <v>95</v>
      </c>
      <c r="D57" s="9"/>
      <c r="E57" s="9"/>
      <c r="F57" s="9"/>
      <c r="G57" s="9"/>
      <c r="H57" s="9"/>
      <c r="I57" s="9"/>
      <c r="J57" s="9"/>
      <c r="K57" s="9"/>
      <c r="L57" s="9" t="s">
        <v>90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 spans="1:32" ht="13.8" x14ac:dyDescent="0.25">
      <c r="A58" s="9" t="s">
        <v>87</v>
      </c>
      <c r="B58" s="9" t="s">
        <v>96</v>
      </c>
      <c r="C58" s="9" t="s">
        <v>97</v>
      </c>
      <c r="D58" s="9"/>
      <c r="E58" s="9"/>
      <c r="F58" s="9"/>
      <c r="G58" s="9"/>
      <c r="H58" s="9"/>
      <c r="I58" s="9"/>
      <c r="J58" s="9"/>
      <c r="K58" s="9"/>
      <c r="L58" s="9" t="s">
        <v>98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spans="1:32" ht="13.8" x14ac:dyDescent="0.25">
      <c r="A59" s="9" t="s">
        <v>99</v>
      </c>
      <c r="B59" s="9" t="s">
        <v>100</v>
      </c>
      <c r="C59" s="9" t="s">
        <v>101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11" t="s">
        <v>102</v>
      </c>
      <c r="R59" s="11" t="s">
        <v>103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spans="1:32" ht="13.8" x14ac:dyDescent="0.25">
      <c r="A60" s="9" t="s">
        <v>104</v>
      </c>
      <c r="B60" s="9" t="s">
        <v>105</v>
      </c>
      <c r="C60" s="9" t="s">
        <v>106</v>
      </c>
      <c r="D60" s="9"/>
      <c r="E60" s="9"/>
      <c r="F60" s="9"/>
      <c r="G60" s="9"/>
      <c r="H60" s="9"/>
      <c r="I60" s="9"/>
      <c r="J60" s="9"/>
      <c r="K60" s="9"/>
      <c r="L60" s="9" t="s">
        <v>107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spans="1:32" ht="13.8" x14ac:dyDescent="0.25">
      <c r="A61" s="9" t="s">
        <v>108</v>
      </c>
      <c r="B61" s="9" t="s">
        <v>109</v>
      </c>
      <c r="C61" s="9" t="s">
        <v>110</v>
      </c>
      <c r="D61" s="9"/>
      <c r="E61" s="9"/>
      <c r="F61" s="9"/>
      <c r="G61" s="9"/>
      <c r="H61" s="9"/>
      <c r="I61" s="9"/>
      <c r="J61" s="9"/>
      <c r="K61" s="9"/>
      <c r="L61" s="11" t="s">
        <v>107</v>
      </c>
      <c r="M61" s="9"/>
      <c r="N61" s="9"/>
      <c r="O61" s="9"/>
      <c r="P61" s="9"/>
      <c r="Q61" s="9" t="s">
        <v>111</v>
      </c>
      <c r="R61" s="9" t="s">
        <v>112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spans="1:32" ht="16.5" customHeight="1" x14ac:dyDescent="0.25">
      <c r="A62" s="8" t="s">
        <v>44</v>
      </c>
      <c r="B62" s="8" t="s">
        <v>73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</row>
    <row r="63" spans="1:32" ht="13.8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ht="13.8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1:32" ht="13.8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1:32" ht="13.8" x14ac:dyDescent="0.25">
      <c r="A66" s="8" t="s">
        <v>32</v>
      </c>
      <c r="B66" s="8" t="s">
        <v>113</v>
      </c>
      <c r="C66" s="8" t="s">
        <v>114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 t="s">
        <v>36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 spans="1:32" ht="13.8" x14ac:dyDescent="0.25">
      <c r="A67" s="9" t="s">
        <v>115</v>
      </c>
      <c r="B67" s="9" t="s">
        <v>116</v>
      </c>
      <c r="C67" s="9" t="s">
        <v>117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spans="1:32" ht="13.8" x14ac:dyDescent="0.25">
      <c r="A68" s="9" t="s">
        <v>87</v>
      </c>
      <c r="B68" s="9" t="s">
        <v>118</v>
      </c>
      <c r="C68" s="9" t="s">
        <v>97</v>
      </c>
      <c r="D68" s="9"/>
      <c r="E68" s="9"/>
      <c r="F68" s="9"/>
      <c r="G68" s="9"/>
      <c r="H68" s="9"/>
      <c r="I68" s="9"/>
      <c r="J68" s="9"/>
      <c r="K68" s="9"/>
      <c r="L68" s="9" t="s">
        <v>119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spans="1:32" ht="13.8" x14ac:dyDescent="0.25">
      <c r="A69" s="9" t="s">
        <v>87</v>
      </c>
      <c r="B69" s="9" t="s">
        <v>120</v>
      </c>
      <c r="C69" s="9" t="s">
        <v>121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 spans="1:32" ht="13.8" x14ac:dyDescent="0.25">
      <c r="A70" s="9" t="s">
        <v>122</v>
      </c>
      <c r="B70" s="9" t="s">
        <v>123</v>
      </c>
      <c r="C70" s="9" t="s">
        <v>124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 spans="1:32" ht="13.8" x14ac:dyDescent="0.25">
      <c r="A71" s="9" t="s">
        <v>125</v>
      </c>
      <c r="B71" s="9" t="s">
        <v>126</v>
      </c>
      <c r="C71" s="9" t="s">
        <v>127</v>
      </c>
      <c r="D71" s="9"/>
      <c r="E71" s="9"/>
      <c r="F71" s="9"/>
      <c r="G71" s="9"/>
      <c r="H71" s="9"/>
      <c r="I71" s="9"/>
      <c r="J71" s="9"/>
      <c r="K71" s="9"/>
      <c r="L71" s="11" t="s">
        <v>128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 spans="1:32" ht="13.8" x14ac:dyDescent="0.25">
      <c r="A72" s="9" t="s">
        <v>87</v>
      </c>
      <c r="B72" s="9" t="s">
        <v>129</v>
      </c>
      <c r="C72" s="9" t="s">
        <v>130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 t="s">
        <v>131</v>
      </c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 spans="1:32" ht="16.5" customHeight="1" x14ac:dyDescent="0.25">
      <c r="A73" s="8" t="s">
        <v>44</v>
      </c>
      <c r="B73" s="8" t="s">
        <v>113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</row>
    <row r="74" spans="1:32" ht="13.8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3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1:32" ht="13.8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3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1:32" ht="13.8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ht="13.8" x14ac:dyDescent="0.25">
      <c r="A77" s="8" t="s">
        <v>32</v>
      </c>
      <c r="B77" s="8" t="s">
        <v>132</v>
      </c>
      <c r="C77" s="8" t="s">
        <v>34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 t="s">
        <v>36</v>
      </c>
      <c r="O77" s="8"/>
      <c r="P77" s="8" t="s">
        <v>38</v>
      </c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</row>
    <row r="78" spans="1:32" ht="13.8" x14ac:dyDescent="0.25">
      <c r="A78" s="4" t="s">
        <v>32</v>
      </c>
      <c r="B78" s="4" t="s">
        <v>133</v>
      </c>
      <c r="C78" s="4" t="s">
        <v>34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 t="s">
        <v>134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3.8" x14ac:dyDescent="0.25">
      <c r="A79" s="9" t="s">
        <v>87</v>
      </c>
      <c r="B79" s="9" t="s">
        <v>135</v>
      </c>
      <c r="C79" s="9" t="s">
        <v>34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 t="s">
        <v>38</v>
      </c>
      <c r="O79" s="9" t="s">
        <v>136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 spans="1:32" ht="13.8" x14ac:dyDescent="0.25">
      <c r="A80" s="9" t="s">
        <v>125</v>
      </c>
      <c r="B80" s="9" t="s">
        <v>137</v>
      </c>
      <c r="C80" s="9" t="s">
        <v>138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 spans="1:32" ht="13.8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1:32" ht="13.8" x14ac:dyDescent="0.25">
      <c r="A82" s="4" t="s">
        <v>32</v>
      </c>
      <c r="B82" s="4" t="s">
        <v>139</v>
      </c>
      <c r="C82" s="4" t="s">
        <v>34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 t="s">
        <v>139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3.8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1:32" ht="13.8" x14ac:dyDescent="0.25">
      <c r="A84" s="9" t="s">
        <v>87</v>
      </c>
      <c r="B84" s="9" t="s">
        <v>140</v>
      </c>
      <c r="C84" s="9" t="s">
        <v>34</v>
      </c>
      <c r="D84" s="9"/>
      <c r="E84" s="9"/>
      <c r="F84" s="9"/>
      <c r="G84" s="9"/>
      <c r="H84" s="9"/>
      <c r="I84" s="9"/>
      <c r="J84" s="9"/>
      <c r="K84" s="9"/>
      <c r="L84" s="9"/>
      <c r="M84" s="9" t="s">
        <v>141</v>
      </c>
      <c r="N84" s="9" t="s">
        <v>38</v>
      </c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 spans="1:32" ht="13.8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1:32" ht="13.8" x14ac:dyDescent="0.25">
      <c r="A86" s="4" t="s">
        <v>32</v>
      </c>
      <c r="B86" s="4" t="s">
        <v>142</v>
      </c>
      <c r="C86" s="4" t="s">
        <v>34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 t="s">
        <v>143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3.8" x14ac:dyDescent="0.25">
      <c r="A87" s="9" t="s">
        <v>87</v>
      </c>
      <c r="B87" s="9" t="s">
        <v>144</v>
      </c>
      <c r="C87" s="9" t="s">
        <v>34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 t="s">
        <v>38</v>
      </c>
      <c r="O87" s="9" t="s">
        <v>145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 spans="1:32" ht="13.8" x14ac:dyDescent="0.25">
      <c r="A88" s="9" t="s">
        <v>87</v>
      </c>
      <c r="B88" s="9" t="s">
        <v>146</v>
      </c>
      <c r="C88" s="9" t="s">
        <v>34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 t="s">
        <v>38</v>
      </c>
      <c r="O88" s="9" t="s">
        <v>147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 spans="1:32" ht="13.8" x14ac:dyDescent="0.25">
      <c r="A89" s="9" t="s">
        <v>87</v>
      </c>
      <c r="B89" s="9" t="s">
        <v>148</v>
      </c>
      <c r="C89" s="9" t="s">
        <v>34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 t="s">
        <v>38</v>
      </c>
      <c r="O89" s="9" t="s">
        <v>149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 spans="1:32" ht="13.8" x14ac:dyDescent="0.25">
      <c r="A90" s="9" t="s">
        <v>87</v>
      </c>
      <c r="B90" s="9" t="s">
        <v>150</v>
      </c>
      <c r="C90" s="9" t="s">
        <v>34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 t="s">
        <v>38</v>
      </c>
      <c r="O90" s="9" t="s">
        <v>151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 spans="1:32" ht="13.8" x14ac:dyDescent="0.25">
      <c r="A91" s="9" t="s">
        <v>87</v>
      </c>
      <c r="B91" s="9" t="s">
        <v>152</v>
      </c>
      <c r="C91" s="9" t="s">
        <v>34</v>
      </c>
      <c r="D91" s="9"/>
      <c r="E91" s="9"/>
      <c r="F91" s="9"/>
      <c r="G91" s="9"/>
      <c r="H91" s="9"/>
      <c r="I91" s="9"/>
      <c r="J91" s="9"/>
      <c r="K91" s="9"/>
      <c r="L91" s="9"/>
      <c r="M91" s="9" t="s">
        <v>153</v>
      </c>
      <c r="N91" s="9" t="s">
        <v>38</v>
      </c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 spans="1:32" ht="13.8" x14ac:dyDescent="0.25">
      <c r="A92" s="9" t="s">
        <v>87</v>
      </c>
      <c r="B92" s="9" t="s">
        <v>154</v>
      </c>
      <c r="C92" s="9" t="s">
        <v>34</v>
      </c>
      <c r="D92" s="9"/>
      <c r="E92" s="9"/>
      <c r="F92" s="9"/>
      <c r="G92" s="9"/>
      <c r="H92" s="9"/>
      <c r="I92" s="9"/>
      <c r="J92" s="9"/>
      <c r="K92" s="9"/>
      <c r="L92" s="9"/>
      <c r="M92" s="9" t="s">
        <v>155</v>
      </c>
      <c r="N92" s="9" t="s">
        <v>38</v>
      </c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 spans="1:32" ht="13.8" x14ac:dyDescent="0.25">
      <c r="A93" s="9" t="s">
        <v>87</v>
      </c>
      <c r="B93" s="9" t="s">
        <v>156</v>
      </c>
      <c r="C93" s="9" t="s">
        <v>34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 t="s">
        <v>38</v>
      </c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 spans="1:32" ht="13.8" x14ac:dyDescent="0.25">
      <c r="A94" s="4" t="s">
        <v>44</v>
      </c>
      <c r="B94" s="4" t="s">
        <v>142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3.8" x14ac:dyDescent="0.25">
      <c r="A95" s="4" t="s">
        <v>44</v>
      </c>
      <c r="B95" s="4" t="s">
        <v>139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3.8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1:32" ht="13.8" x14ac:dyDescent="0.25">
      <c r="A97" s="4" t="s">
        <v>32</v>
      </c>
      <c r="B97" s="4" t="s">
        <v>157</v>
      </c>
      <c r="C97" s="4" t="s">
        <v>34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 t="s">
        <v>157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3.8" x14ac:dyDescent="0.25">
      <c r="A98" s="4" t="s">
        <v>32</v>
      </c>
      <c r="B98" s="4" t="s">
        <v>158</v>
      </c>
      <c r="C98" s="4" t="s">
        <v>34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 t="s">
        <v>143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3.8" x14ac:dyDescent="0.25">
      <c r="A99" s="9" t="s">
        <v>87</v>
      </c>
      <c r="B99" s="9" t="s">
        <v>159</v>
      </c>
      <c r="C99" s="9" t="s">
        <v>34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 t="s">
        <v>38</v>
      </c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 spans="1:32" ht="13.8" x14ac:dyDescent="0.25">
      <c r="A100" s="9" t="s">
        <v>87</v>
      </c>
      <c r="B100" s="9" t="s">
        <v>160</v>
      </c>
      <c r="C100" s="9" t="s">
        <v>34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 t="s">
        <v>38</v>
      </c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 spans="1:32" ht="13.8" x14ac:dyDescent="0.25">
      <c r="A101" s="9" t="s">
        <v>87</v>
      </c>
      <c r="B101" s="9" t="s">
        <v>161</v>
      </c>
      <c r="C101" s="9" t="s">
        <v>34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 t="s">
        <v>38</v>
      </c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 spans="1:32" ht="13.8" x14ac:dyDescent="0.25">
      <c r="A102" s="9" t="s">
        <v>87</v>
      </c>
      <c r="B102" s="9" t="s">
        <v>162</v>
      </c>
      <c r="C102" s="9" t="s">
        <v>34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 t="s">
        <v>38</v>
      </c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 spans="1:32" ht="13.8" x14ac:dyDescent="0.25">
      <c r="A103" s="9" t="s">
        <v>87</v>
      </c>
      <c r="B103" s="9" t="s">
        <v>163</v>
      </c>
      <c r="C103" s="9" t="s">
        <v>34</v>
      </c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 t="s">
        <v>38</v>
      </c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 spans="1:32" ht="13.8" x14ac:dyDescent="0.25">
      <c r="A104" s="4" t="s">
        <v>44</v>
      </c>
      <c r="B104" s="4" t="s">
        <v>158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ht="13.8" x14ac:dyDescent="0.25">
      <c r="A105" s="4" t="s">
        <v>44</v>
      </c>
      <c r="B105" s="4" t="s">
        <v>157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ht="13.8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1:32" ht="13.8" x14ac:dyDescent="0.25">
      <c r="A107" s="5" t="s">
        <v>87</v>
      </c>
      <c r="B107" s="5" t="s">
        <v>164</v>
      </c>
      <c r="C107" s="14" t="s">
        <v>165</v>
      </c>
      <c r="D107" s="5"/>
      <c r="E107" s="5"/>
      <c r="F107" s="5"/>
      <c r="G107" s="5"/>
      <c r="H107" s="5"/>
      <c r="I107" s="5"/>
      <c r="J107" s="5" t="s">
        <v>86</v>
      </c>
      <c r="K107" s="5" t="s">
        <v>86</v>
      </c>
      <c r="L107" s="5"/>
      <c r="M107" s="5" t="s">
        <v>166</v>
      </c>
      <c r="N107" s="5"/>
      <c r="O107" s="5"/>
      <c r="P107" s="5"/>
      <c r="Q107" s="14"/>
      <c r="R107" s="14"/>
      <c r="S107" s="5"/>
      <c r="T107" s="5"/>
      <c r="U107" s="5"/>
      <c r="V107" s="5"/>
      <c r="W107" s="5"/>
      <c r="X107" s="5"/>
      <c r="Y107" s="5"/>
      <c r="Z107" s="5" t="s">
        <v>167</v>
      </c>
      <c r="AA107" s="5"/>
      <c r="AB107" s="5"/>
      <c r="AC107" s="5"/>
      <c r="AD107" s="5"/>
      <c r="AE107" s="5"/>
      <c r="AF107" s="5"/>
    </row>
    <row r="108" spans="1:32" ht="13.8" x14ac:dyDescent="0.25">
      <c r="A108" s="4" t="s">
        <v>44</v>
      </c>
      <c r="B108" s="4" t="s">
        <v>133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ht="13.8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1:32" ht="13.8" x14ac:dyDescent="0.25">
      <c r="A110" s="9" t="s">
        <v>125</v>
      </c>
      <c r="B110" s="9" t="s">
        <v>168</v>
      </c>
      <c r="C110" s="9" t="s">
        <v>169</v>
      </c>
      <c r="D110" s="9"/>
      <c r="E110" s="9"/>
      <c r="F110" s="9"/>
      <c r="G110" s="9"/>
      <c r="H110" s="9"/>
      <c r="I110" s="9"/>
      <c r="J110" s="9"/>
      <c r="K110" s="9"/>
      <c r="L110" s="9" t="s">
        <v>170</v>
      </c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 spans="1:32" ht="13.8" x14ac:dyDescent="0.25">
      <c r="A111" s="9" t="s">
        <v>125</v>
      </c>
      <c r="B111" s="9" t="s">
        <v>171</v>
      </c>
      <c r="C111" s="9" t="s">
        <v>172</v>
      </c>
      <c r="D111" s="9"/>
      <c r="E111" s="9"/>
      <c r="F111" s="9"/>
      <c r="G111" s="9"/>
      <c r="H111" s="9"/>
      <c r="I111" s="9"/>
      <c r="J111" s="9"/>
      <c r="K111" s="9"/>
      <c r="L111" s="9" t="s">
        <v>170</v>
      </c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 spans="1:32" ht="13.8" x14ac:dyDescent="0.25">
      <c r="A112" s="8" t="s">
        <v>44</v>
      </c>
      <c r="B112" s="8" t="s">
        <v>132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</row>
    <row r="113" spans="1:32" ht="13.8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1:32" ht="13.8" x14ac:dyDescent="0.25">
      <c r="A114" s="8" t="s">
        <v>32</v>
      </c>
      <c r="B114" s="8" t="s">
        <v>173</v>
      </c>
      <c r="C114" s="8" t="s">
        <v>34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 t="s">
        <v>174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</row>
    <row r="115" spans="1:32" ht="13.8" x14ac:dyDescent="0.25">
      <c r="A115" s="9" t="s">
        <v>87</v>
      </c>
      <c r="B115" s="9" t="s">
        <v>175</v>
      </c>
      <c r="C115" s="9" t="s">
        <v>176</v>
      </c>
      <c r="D115" s="9"/>
      <c r="E115" s="9"/>
      <c r="F115" s="9"/>
      <c r="G115" s="9"/>
      <c r="H115" s="9"/>
      <c r="I115" s="9"/>
      <c r="J115" s="5" t="s">
        <v>86</v>
      </c>
      <c r="K115" s="9"/>
      <c r="L115" s="9" t="s">
        <v>177</v>
      </c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 spans="1:32" ht="13.8" x14ac:dyDescent="0.25">
      <c r="A116" s="8" t="s">
        <v>44</v>
      </c>
      <c r="B116" s="8" t="s">
        <v>173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</row>
    <row r="117" spans="1:32" ht="13.8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1:32" ht="13.8" x14ac:dyDescent="0.25">
      <c r="A118" s="8" t="s">
        <v>32</v>
      </c>
      <c r="B118" s="8" t="s">
        <v>178</v>
      </c>
      <c r="C118" s="8" t="s">
        <v>34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 t="s">
        <v>179</v>
      </c>
      <c r="O118" s="8"/>
      <c r="P118" s="8" t="s">
        <v>38</v>
      </c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</row>
    <row r="119" spans="1:32" ht="13.8" x14ac:dyDescent="0.25">
      <c r="A119" s="9" t="s">
        <v>38</v>
      </c>
      <c r="B119" s="9" t="s">
        <v>180</v>
      </c>
      <c r="C119" s="9" t="s">
        <v>34</v>
      </c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 t="s">
        <v>181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 spans="1:32" ht="13.8" x14ac:dyDescent="0.25">
      <c r="A120" s="9" t="s">
        <v>38</v>
      </c>
      <c r="B120" s="9" t="s">
        <v>182</v>
      </c>
      <c r="C120" s="9" t="s">
        <v>34</v>
      </c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 t="s">
        <v>183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 spans="1:32" ht="13.8" x14ac:dyDescent="0.25">
      <c r="A121" s="9" t="s">
        <v>38</v>
      </c>
      <c r="B121" s="9" t="s">
        <v>184</v>
      </c>
      <c r="C121" s="9" t="s">
        <v>34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 t="s">
        <v>185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 spans="1:32" ht="13.8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 spans="1:32" ht="13.8" x14ac:dyDescent="0.25">
      <c r="A123" s="9" t="s">
        <v>125</v>
      </c>
      <c r="B123" s="9" t="s">
        <v>186</v>
      </c>
      <c r="C123" s="9" t="s">
        <v>187</v>
      </c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 t="s">
        <v>188</v>
      </c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 spans="1:32" ht="13.8" x14ac:dyDescent="0.25">
      <c r="A124" s="9" t="s">
        <v>125</v>
      </c>
      <c r="B124" s="9" t="s">
        <v>189</v>
      </c>
      <c r="C124" s="9" t="s">
        <v>190</v>
      </c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 t="s">
        <v>191</v>
      </c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 spans="1:32" ht="13.8" x14ac:dyDescent="0.25">
      <c r="A125" s="9" t="s">
        <v>125</v>
      </c>
      <c r="B125" s="9" t="s">
        <v>192</v>
      </c>
      <c r="C125" s="9" t="s">
        <v>193</v>
      </c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 t="s">
        <v>194</v>
      </c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 spans="1:32" ht="13.8" x14ac:dyDescent="0.25">
      <c r="A126" s="9" t="s">
        <v>125</v>
      </c>
      <c r="B126" s="9" t="s">
        <v>195</v>
      </c>
      <c r="C126" s="9" t="s">
        <v>196</v>
      </c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 t="s">
        <v>197</v>
      </c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 spans="1:32" ht="13.8" x14ac:dyDescent="0.25">
      <c r="A127" s="9" t="s">
        <v>125</v>
      </c>
      <c r="B127" s="9" t="s">
        <v>198</v>
      </c>
      <c r="C127" s="9" t="s">
        <v>199</v>
      </c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 t="s">
        <v>194</v>
      </c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 spans="1:32" ht="13.8" x14ac:dyDescent="0.25">
      <c r="A128" s="9" t="s">
        <v>125</v>
      </c>
      <c r="B128" s="9" t="s">
        <v>200</v>
      </c>
      <c r="C128" s="9" t="s">
        <v>201</v>
      </c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 t="s">
        <v>194</v>
      </c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 spans="1:32" ht="13.8" x14ac:dyDescent="0.25">
      <c r="A129" s="8" t="s">
        <v>44</v>
      </c>
      <c r="B129" s="8" t="s">
        <v>178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</row>
    <row r="130" spans="1:32" ht="13.8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 spans="1:32" ht="13.8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 spans="1:32" ht="13.8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 spans="1:32" ht="13.8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 spans="1:32" ht="13.8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 spans="1:32" ht="13.8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 spans="1:32" ht="13.8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 spans="1:32" ht="13.8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 spans="1:32" ht="13.8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 spans="1:32" ht="13.8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 spans="1:32" ht="13.8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 spans="1:32" ht="13.8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 spans="1:32" ht="13.8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 spans="1:32" ht="13.8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 spans="1:32" ht="13.8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 spans="1:32" ht="13.8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 spans="1:32" ht="13.8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 spans="1:32" ht="13.8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 spans="1:32" ht="13.8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 spans="1:32" ht="13.8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 spans="1:32" ht="13.8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 spans="1:32" ht="13.8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 spans="1:32" ht="13.8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 spans="1:32" ht="13.8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 spans="1:32" ht="13.8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 spans="1:32" ht="13.8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 spans="1:32" ht="13.8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 spans="1:32" ht="13.8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 spans="1:32" ht="13.8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 spans="1:32" ht="13.8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 spans="1:32" ht="13.8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 spans="1:32" ht="13.8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 spans="1:32" ht="13.8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 spans="1:32" ht="13.8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 spans="1:32" ht="13.8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 spans="1:32" ht="13.8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 spans="1:32" ht="13.8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 spans="1:32" ht="13.8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 spans="1:32" ht="13.8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 spans="1:32" ht="13.8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 spans="1:32" ht="13.8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 spans="1:32" ht="13.8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 spans="1:32" ht="13.8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 spans="1:32" ht="13.8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 spans="1:32" ht="13.8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 spans="1:32" ht="13.8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 spans="1:32" ht="13.8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 spans="1:32" ht="13.8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 spans="1:32" ht="13.8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 spans="1:32" ht="13.8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 spans="1:32" ht="13.8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 spans="1:32" ht="13.8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 spans="1:32" ht="13.8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 spans="1:32" ht="13.8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 spans="1:32" ht="13.8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 spans="1:32" ht="13.8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 spans="1:32" ht="13.8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 spans="1:32" ht="13.8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 spans="1:32" ht="13.8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 spans="1:32" ht="13.8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 spans="1:32" ht="13.8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 spans="1:32" ht="13.8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 spans="1:32" ht="13.8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 spans="1:32" ht="13.8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 spans="1:32" ht="13.8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 spans="1:32" ht="13.8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 spans="1:32" ht="13.8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 spans="1:32" ht="13.8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 spans="1:32" ht="13.8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 spans="1:32" ht="13.8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 spans="1:32" ht="13.8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 spans="1:32" ht="13.8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 spans="1:32" ht="13.8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spans="1:32" ht="13.8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spans="1:32" ht="13.8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spans="1:32" ht="13.8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 spans="1:32" ht="13.8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 spans="1:32" ht="13.8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 spans="1:32" ht="13.8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 spans="1:32" ht="13.8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 spans="1:32" ht="13.8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 spans="1:32" ht="13.8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 spans="1:32" ht="13.8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 spans="1:32" ht="13.8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 spans="1:32" ht="13.8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 spans="1:32" ht="13.8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 spans="1:32" ht="13.8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 spans="1:32" ht="13.8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 spans="1:32" ht="13.8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 spans="1:32" ht="13.8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 spans="1:32" ht="13.8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 spans="1:32" ht="13.8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 spans="1:32" ht="13.8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 spans="1:32" ht="13.8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 spans="1:32" ht="13.8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 spans="1:32" ht="13.8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 spans="1:32" ht="13.8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 spans="1:32" ht="13.8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 spans="1:32" ht="13.8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 spans="1:32" ht="13.8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 spans="1:32" ht="13.8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 spans="1:32" ht="13.8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 spans="1:32" ht="13.8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 spans="1:32" ht="13.8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 spans="1:32" ht="13.8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 spans="1:32" ht="13.8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 spans="1:32" ht="13.8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 spans="1:32" ht="13.8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 spans="1:32" ht="13.8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 spans="1:32" ht="13.8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 spans="1:32" ht="13.8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 spans="1:32" ht="13.8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 spans="1:32" ht="13.8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 spans="1:32" ht="13.8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 spans="1:32" ht="13.8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 spans="1:32" ht="13.8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 spans="1:32" ht="13.8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 spans="1:32" ht="13.8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 spans="1:32" ht="13.8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 spans="1:32" ht="13.8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 spans="1:32" ht="13.8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 spans="1:32" ht="13.8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 spans="1:32" ht="13.8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 spans="1:32" ht="13.8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 spans="1:32" ht="13.8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 spans="1:32" ht="13.8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 spans="1:32" ht="13.8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 spans="1:32" ht="13.8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 spans="1:32" ht="13.8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 spans="1:32" ht="13.8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 spans="1:32" ht="13.8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 spans="1:32" ht="13.8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 spans="1:32" ht="13.8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 spans="1:32" ht="13.8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 spans="1:32" ht="13.8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 spans="1:32" ht="13.8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 spans="1:32" ht="13.8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 spans="1:32" ht="13.8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 spans="1:32" ht="13.8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 spans="1:32" ht="13.8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 spans="1:32" ht="13.8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 spans="1:32" ht="13.8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 spans="1:32" ht="13.8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 spans="1:32" ht="13.8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 spans="1:32" ht="13.8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 spans="1:32" ht="13.8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 spans="1:32" ht="13.8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 spans="1:32" ht="13.8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 spans="1:32" ht="13.8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 spans="1:32" ht="13.8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 spans="1:32" ht="13.8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 spans="1:32" ht="13.8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 spans="1:32" ht="13.8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 spans="1:32" ht="13.8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 spans="1:32" ht="13.8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 spans="1:32" ht="13.8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 spans="1:32" ht="13.8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 spans="1:32" ht="13.8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 spans="1:32" ht="13.8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 spans="1:32" ht="13.8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 spans="1:32" ht="13.8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 spans="1:32" ht="13.8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 spans="1:32" ht="13.8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 spans="1:32" ht="13.8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 spans="1:32" ht="13.8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 spans="1:32" ht="13.8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 spans="1:32" ht="13.8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 spans="1:32" ht="13.8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 spans="1:32" ht="13.8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 spans="1:32" ht="13.8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 spans="1:32" ht="13.8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 spans="1:32" ht="13.8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 spans="1:32" ht="13.8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 spans="1:32" ht="13.8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 spans="1:32" ht="13.8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 spans="1:32" ht="13.8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 spans="1:32" ht="13.8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 spans="1:32" ht="13.8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 spans="1:32" ht="13.8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 spans="1:32" ht="13.8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 spans="1:32" ht="13.8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 spans="1:32" ht="13.8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 spans="1:32" ht="13.8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 spans="1:32" ht="13.8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 spans="1:32" ht="13.8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 spans="1:32" ht="13.8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 spans="1:32" ht="13.8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 spans="1:32" ht="13.8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 spans="1:32" ht="13.8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 spans="1:32" ht="13.8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 spans="1:32" ht="13.8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 spans="1:32" ht="13.8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 spans="1:32" ht="13.8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 spans="1:32" ht="13.8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 spans="1:32" ht="13.8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 spans="1:32" ht="13.8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 spans="1:32" ht="13.8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 spans="1:32" ht="13.8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 spans="1:32" ht="13.8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 spans="1:32" ht="13.8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 spans="1:32" ht="13.8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 spans="1:32" ht="13.8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 spans="1:32" ht="13.8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 spans="1:32" ht="13.8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 spans="1:32" ht="13.8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 spans="1:32" ht="13.8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 spans="1:32" ht="13.8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 spans="1:32" ht="13.8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 spans="1:32" ht="13.8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 spans="1:32" ht="13.8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 spans="1:32" ht="13.8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 spans="1:32" ht="13.8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 spans="1:32" ht="13.8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 spans="1:32" ht="13.8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 spans="1:32" ht="13.8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 spans="1:32" ht="13.8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 spans="1:32" ht="13.8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 spans="1:32" ht="13.8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 spans="1:32" ht="13.8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 spans="1:32" ht="13.8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 spans="1:32" ht="13.8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 spans="1:32" ht="13.8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 spans="1:32" ht="13.8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 spans="1:32" ht="13.8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 spans="1:32" ht="13.8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 spans="1:32" ht="13.8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 spans="1:32" ht="13.8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 spans="1:32" ht="13.8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 spans="1:32" ht="13.8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 spans="1:32" ht="13.8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 spans="1:32" ht="13.8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 spans="1:32" ht="13.8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 spans="1:32" ht="13.8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 spans="1:32" ht="13.8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 spans="1:32" ht="13.8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 spans="1:32" ht="13.8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 spans="1:32" ht="13.8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 spans="1:32" ht="13.8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 spans="1:32" ht="13.8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 spans="1:32" ht="13.8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 spans="1:32" ht="13.8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 spans="1:32" ht="13.8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 spans="1:32" ht="13.8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 spans="1:32" ht="13.8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 spans="1:32" ht="13.8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 spans="1:32" ht="13.8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 spans="1:32" ht="13.8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 spans="1:32" ht="13.8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 spans="1:32" ht="13.8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 spans="1:32" ht="13.8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 spans="1:32" ht="13.8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 spans="1:32" ht="13.8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 spans="1:32" ht="13.8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 spans="1:32" ht="13.8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 spans="1:32" ht="13.8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 spans="1:32" ht="13.8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 spans="1:32" ht="13.8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 spans="1:32" ht="13.8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 spans="1:32" ht="13.8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 spans="1:32" ht="13.8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 spans="1:32" ht="13.8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 spans="1:32" ht="13.8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 spans="1:32" ht="13.8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 spans="1:32" ht="13.8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 spans="1:32" ht="13.8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 spans="1:32" ht="13.8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 spans="1:32" ht="13.8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 spans="1:32" ht="13.8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 spans="1:32" ht="13.8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 spans="1:32" ht="13.8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 spans="1:32" ht="13.8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 spans="1:32" ht="13.8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 spans="1:32" ht="13.8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 spans="1:32" ht="13.8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 spans="1:32" ht="13.8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 spans="1:32" ht="13.8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 spans="1:32" ht="13.8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 spans="1:32" ht="13.8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 spans="1:32" ht="13.8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 spans="1:32" ht="13.8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 spans="1:32" ht="13.8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 spans="1:32" ht="13.8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 spans="1:32" ht="13.8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 spans="1:32" ht="13.8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 spans="1:32" ht="13.8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 spans="1:32" ht="13.8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 spans="1:32" ht="13.8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 spans="1:32" ht="13.8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 spans="1:32" ht="13.8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 spans="1:32" ht="13.8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 spans="1:32" ht="13.8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 spans="1:32" ht="13.8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 spans="1:32" ht="13.8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 spans="1:32" ht="13.8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 spans="1:32" ht="13.8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 spans="1:32" ht="13.8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 spans="1:32" ht="13.8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 spans="1:32" ht="13.8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 spans="1:32" ht="13.8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 spans="1:32" ht="13.8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 spans="1:32" ht="13.8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 spans="1:32" ht="13.8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 spans="1:32" ht="13.8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 spans="1:32" ht="13.8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 spans="1:32" ht="13.8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 spans="1:32" ht="13.8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 spans="1:32" ht="13.8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 spans="1:32" ht="13.8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 spans="1:32" ht="13.8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 spans="1:32" ht="13.8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 spans="1:32" ht="13.8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 spans="1:32" ht="13.8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 spans="1:32" ht="13.8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 spans="1:32" ht="13.8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 spans="1:32" ht="13.8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 spans="1:32" ht="13.8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 spans="1:32" ht="13.8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 spans="1:32" ht="13.8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 spans="1:32" ht="13.8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 spans="1:32" ht="13.8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 spans="1:32" ht="13.8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 spans="1:32" ht="13.8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 spans="1:32" ht="13.8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 spans="1:32" ht="13.8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 spans="1:32" ht="13.8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 spans="1:32" ht="13.8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 spans="1:32" ht="13.8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 spans="1:32" ht="13.8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 spans="1:32" ht="13.8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 spans="1:32" ht="13.8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 spans="1:32" ht="13.8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 spans="1:32" ht="13.8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 spans="1:32" ht="13.8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 spans="1:32" ht="13.8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 spans="1:32" ht="13.8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 spans="1:32" ht="13.8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 spans="1:32" ht="13.8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 spans="1:32" ht="13.8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 spans="1:32" ht="13.8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 spans="1:32" ht="13.8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 spans="1:32" ht="13.8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 spans="1:32" ht="13.8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 spans="1:32" ht="13.8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 spans="1:32" ht="13.8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 spans="1:32" ht="13.8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 spans="1:32" ht="13.8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 spans="1:32" ht="13.8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 spans="1:32" ht="13.8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 spans="1:32" ht="13.8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 spans="1:32" ht="13.8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 spans="1:32" ht="13.8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 spans="1:32" ht="13.8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 spans="1:32" ht="13.8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 spans="1:32" ht="13.8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 spans="1:32" ht="13.8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 spans="1:32" ht="13.8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 spans="1:32" ht="13.8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 spans="1:32" ht="13.8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 spans="1:32" ht="13.8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 spans="1:32" ht="13.8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 spans="1:32" ht="13.8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 spans="1:32" ht="13.8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 spans="1:32" ht="13.8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 spans="1:32" ht="13.8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 spans="1:32" ht="13.8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 spans="1:32" ht="13.8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 spans="1:32" ht="13.8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 spans="1:32" ht="13.8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 spans="1:32" ht="13.8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 spans="1:32" ht="13.8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 spans="1:32" ht="13.8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 spans="1:32" ht="13.8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 spans="1:32" ht="13.8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 spans="1:32" ht="13.8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 spans="1:32" ht="13.8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 spans="1:32" ht="13.8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 spans="1:32" ht="13.8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 spans="1:32" ht="13.8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 spans="1:32" ht="13.8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 spans="1:32" ht="13.8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 spans="1:32" ht="13.8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 spans="1:32" ht="13.8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 spans="1:32" ht="13.8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 spans="1:32" ht="13.8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 spans="1:32" ht="13.8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 spans="1:32" ht="13.8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 spans="1:32" ht="13.8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 spans="1:32" ht="13.8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 spans="1:32" ht="13.8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 spans="1:32" ht="13.8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 spans="1:32" ht="13.8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 spans="1:32" ht="13.8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 spans="1:32" ht="13.8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 spans="1:32" ht="13.8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 spans="1:32" ht="13.8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 spans="1:32" ht="13.8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 spans="1:32" ht="13.8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 spans="1:32" ht="13.8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 spans="1:32" ht="13.8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 spans="1:32" ht="13.8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 spans="1:32" ht="13.8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 spans="1:32" ht="13.8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 spans="1:32" ht="13.8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 spans="1:32" ht="13.8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 spans="1:32" ht="13.8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 spans="1:32" ht="13.8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 spans="1:32" ht="13.8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 spans="1:32" ht="13.8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 spans="1:32" ht="13.8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 spans="1:32" ht="13.8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 spans="1:32" ht="13.8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 spans="1:32" ht="13.8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 spans="1:32" ht="13.8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 spans="1:32" ht="13.8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 spans="1:32" ht="13.8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 spans="1:32" ht="13.8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 spans="1:32" ht="13.8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 spans="1:32" ht="13.8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 spans="1:32" ht="13.8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 spans="1:32" ht="13.8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 spans="1:32" ht="13.8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 spans="1:32" ht="13.8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 spans="1:32" ht="13.8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 spans="1:32" ht="13.8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 spans="1:32" ht="13.8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 spans="1:32" ht="13.8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 spans="1:32" ht="13.8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 spans="1:32" ht="13.8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 spans="1:32" ht="13.8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 spans="1:32" ht="13.8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 spans="1:32" ht="13.8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 spans="1:32" ht="13.8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 spans="1:32" ht="13.8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 spans="1:32" ht="13.8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 spans="1:32" ht="13.8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 spans="1:32" ht="13.8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 spans="1:32" ht="13.8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 spans="1:32" ht="13.8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 spans="1:32" ht="13.8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 spans="1:32" ht="13.8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 spans="1:32" ht="13.8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 spans="1:32" ht="13.8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 spans="1:32" ht="13.8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 spans="1:32" ht="13.8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 spans="1:32" ht="13.8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 spans="1:32" ht="13.8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 spans="1:32" ht="13.8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 spans="1:32" ht="13.8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 spans="1:32" ht="13.8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 spans="1:32" ht="13.8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 spans="1:32" ht="13.8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 spans="1:32" ht="13.8" x14ac:dyDescent="0.2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 spans="1:32" ht="13.8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 spans="1:32" ht="13.8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 spans="1:32" ht="13.8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 spans="1:32" ht="13.8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 spans="1:32" ht="13.8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 spans="1:32" ht="13.8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 spans="1:32" ht="13.8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 spans="1:32" ht="13.8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 spans="1:32" ht="13.8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 spans="1:32" ht="13.8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 spans="1:32" ht="13.8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 spans="1:32" ht="13.8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 spans="1:32" ht="13.8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 spans="1:32" ht="13.8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 spans="1:32" ht="13.8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 spans="1:32" ht="13.8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 spans="1:32" ht="13.8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 spans="1:32" ht="13.8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 spans="1:32" ht="13.8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 spans="1:32" ht="13.8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 spans="1:32" ht="13.8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 spans="1:32" ht="13.8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 spans="1:32" ht="13.8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 spans="1:32" ht="13.8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 spans="1:32" ht="13.8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 spans="1:32" ht="13.8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 spans="1:32" ht="13.8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 spans="1:32" ht="13.8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 spans="1:32" ht="13.8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 spans="1:32" ht="13.8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 spans="1:32" ht="13.8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 spans="1:32" ht="13.8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 spans="1:32" ht="13.8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 spans="1:32" ht="13.8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 spans="1:32" ht="13.8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 spans="1:32" ht="13.8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 spans="1:32" ht="13.8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 spans="1:32" ht="13.8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 spans="1:32" ht="13.8" x14ac:dyDescent="0.2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 spans="1:32" ht="13.8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 spans="1:32" ht="13.8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 spans="1:32" ht="13.8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 spans="1:32" ht="13.8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 spans="1:32" ht="13.8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 spans="1:32" ht="13.8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 spans="1:32" ht="13.8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 spans="1:32" ht="13.8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 spans="1:32" ht="13.8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 spans="1:32" ht="13.8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 spans="1:32" ht="13.8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 spans="1:32" ht="13.8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 spans="1:32" ht="13.8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 spans="1:32" ht="13.8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 spans="1:32" ht="13.8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 spans="1:32" ht="13.8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 spans="1:32" ht="13.8" x14ac:dyDescent="0.2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 spans="1:32" ht="13.8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 spans="1:32" ht="13.8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 spans="1:32" ht="13.8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 spans="1:32" ht="13.8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 spans="1:32" ht="13.8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 spans="1:32" ht="13.8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 spans="1:32" ht="13.8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 spans="1:32" ht="13.8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 spans="1:32" ht="13.8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 spans="1:32" ht="13.8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 spans="1:32" ht="13.8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 spans="1:32" ht="13.8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 spans="1:32" ht="13.8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 spans="1:32" ht="13.8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 spans="1:32" ht="13.8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 spans="1:32" ht="13.8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 spans="1:32" ht="13.8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 spans="1:32" ht="13.8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 spans="1:32" ht="13.8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 spans="1:32" ht="13.8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 spans="1:32" ht="13.8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 spans="1:32" ht="13.8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 spans="1:32" ht="13.8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 spans="1:32" ht="13.8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 spans="1:32" ht="13.8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 spans="1:32" ht="13.8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 spans="1:32" ht="13.8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 spans="1:32" ht="13.8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 spans="1:32" ht="13.8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 spans="1:32" ht="13.8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 spans="1:32" ht="13.8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 spans="1:32" ht="13.8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 spans="1:32" ht="13.8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 spans="1:32" ht="13.8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 spans="1:32" ht="13.8" x14ac:dyDescent="0.2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 spans="1:32" ht="13.8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 spans="1:32" ht="13.8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 spans="1:32" ht="13.8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 spans="1:32" ht="13.8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 spans="1:32" ht="13.8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 spans="1:32" ht="13.8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 spans="1:32" ht="13.8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 spans="1:32" ht="13.8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 spans="1:32" ht="13.8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 spans="1:32" ht="13.8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 spans="1:32" ht="13.8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 spans="1:32" ht="13.8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 spans="1:32" ht="13.8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 spans="1:32" ht="13.8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 spans="1:32" ht="13.8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 spans="1:32" ht="13.8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 spans="1:32" ht="13.8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 spans="1:32" ht="13.8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 spans="1:32" ht="13.8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 spans="1:32" ht="13.8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 spans="1:32" ht="13.8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 spans="1:32" ht="13.8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 spans="1:32" ht="13.8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 spans="1:32" ht="13.8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 spans="1:32" ht="13.8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 spans="1:32" ht="13.8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 spans="1:32" ht="13.8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 spans="1:32" ht="13.8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 spans="1:32" ht="13.8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 spans="1:32" ht="13.8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 spans="1:32" ht="13.8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 spans="1:32" ht="13.8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 spans="1:32" ht="13.8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 spans="1:32" ht="13.8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 spans="1:32" ht="13.8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 spans="1:32" ht="13.8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 spans="1:32" ht="13.8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 spans="1:32" ht="13.8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 spans="1:32" ht="13.8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 spans="1:32" ht="13.8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 spans="1:32" ht="13.8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 spans="1:32" ht="13.8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 spans="1:32" ht="13.8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 spans="1:32" ht="13.8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 spans="1:32" ht="13.8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 spans="1:32" ht="13.8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 spans="1:32" ht="13.8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 spans="1:32" ht="13.8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 spans="1:32" ht="13.8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 spans="1:32" ht="13.8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 spans="1:32" ht="13.8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 spans="1:32" ht="13.8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 spans="1:32" ht="13.8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 spans="1:32" ht="13.8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 spans="1:32" ht="13.8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 spans="1:32" ht="13.8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 spans="1:32" ht="13.8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 spans="1:32" ht="13.8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 spans="1:32" ht="13.8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 spans="1:32" ht="13.8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 spans="1:32" ht="13.8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 spans="1:32" ht="13.8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 spans="1:32" ht="13.8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 spans="1:32" ht="13.8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 spans="1:32" ht="13.8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 spans="1:32" ht="13.8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 spans="1:32" ht="13.8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 spans="1:32" ht="13.8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 spans="1:32" ht="13.8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 spans="1:32" ht="13.8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 spans="1:32" ht="13.8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 spans="1:32" ht="13.8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 spans="1:32" ht="13.8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 spans="1:32" ht="13.8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 spans="1:32" ht="13.8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 spans="1:32" ht="13.8" x14ac:dyDescent="0.2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 spans="1:32" ht="13.8" x14ac:dyDescent="0.2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 spans="1:32" ht="13.8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 spans="1:32" ht="13.8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 spans="1:32" ht="13.8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 spans="1:32" ht="13.8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 spans="1:32" ht="13.8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 spans="1:32" ht="13.8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 spans="1:32" ht="13.8" x14ac:dyDescent="0.2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 spans="1:32" ht="13.8" x14ac:dyDescent="0.2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 spans="1:32" ht="13.8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 spans="1:32" ht="13.8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 spans="1:32" ht="13.8" x14ac:dyDescent="0.2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 spans="1:32" ht="13.8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 spans="1:32" ht="13.8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 spans="1:32" ht="13.8" x14ac:dyDescent="0.2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 spans="1:32" ht="13.8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 spans="1:32" ht="13.8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 spans="1:32" ht="13.8" x14ac:dyDescent="0.2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 spans="1:32" ht="13.8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 spans="1:32" ht="13.8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 spans="1:32" ht="13.8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 spans="1:32" ht="13.8" x14ac:dyDescent="0.2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 spans="1:32" ht="13.8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 spans="1:32" ht="13.8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 spans="1:32" ht="13.8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 spans="1:32" ht="13.8" x14ac:dyDescent="0.2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 spans="1:32" ht="13.8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 spans="1:32" ht="13.8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 spans="1:32" ht="13.8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 spans="1:32" ht="13.8" x14ac:dyDescent="0.2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 spans="1:32" ht="13.8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 spans="1:32" ht="13.8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 spans="1:32" ht="13.8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 spans="1:32" ht="13.8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 spans="1:32" ht="13.8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 spans="1:32" ht="13.8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 spans="1:32" ht="13.8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 spans="1:32" ht="13.8" x14ac:dyDescent="0.2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 spans="1:32" ht="13.8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 spans="1:32" ht="13.8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 spans="1:32" ht="13.8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 spans="1:32" ht="13.8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 spans="1:32" ht="13.8" x14ac:dyDescent="0.2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 spans="1:32" ht="13.8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 spans="1:32" ht="13.8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 spans="1:32" ht="13.8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 spans="1:32" ht="13.8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 spans="1:32" ht="13.8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 spans="1:32" ht="13.8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 spans="1:32" ht="13.8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 spans="1:32" ht="13.8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 spans="1:32" ht="13.8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 spans="1:32" ht="13.8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 spans="1:32" ht="13.8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 spans="1:32" ht="13.8" x14ac:dyDescent="0.2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 spans="1:32" ht="13.8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 spans="1:32" ht="13.8" x14ac:dyDescent="0.2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 spans="1:32" ht="13.8" x14ac:dyDescent="0.2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 spans="1:32" ht="13.8" x14ac:dyDescent="0.2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 spans="1:32" ht="13.8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 spans="1:32" ht="13.8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 spans="1:32" ht="13.8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 spans="1:32" ht="13.8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 spans="1:32" ht="13.8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 spans="1:32" ht="13.8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 spans="1:32" ht="13.8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 spans="1:32" ht="13.8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 spans="1:32" ht="13.8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 spans="1:32" ht="13.8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 spans="1:32" ht="13.8" x14ac:dyDescent="0.2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 spans="1:32" ht="13.8" x14ac:dyDescent="0.2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 spans="1:32" ht="13.8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 spans="1:32" ht="13.8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 spans="1:32" ht="13.8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 spans="1:32" ht="13.8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 spans="1:32" ht="13.8" x14ac:dyDescent="0.2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 spans="1:32" ht="13.8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 spans="1:32" ht="13.8" x14ac:dyDescent="0.2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 spans="1:32" ht="13.8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 spans="1:32" ht="13.8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 spans="1:32" ht="13.8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 spans="1:32" ht="13.8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 spans="1:32" ht="13.8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 spans="1:32" ht="13.8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 spans="1:32" ht="13.8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 spans="1:32" ht="13.8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 spans="1:32" ht="13.8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 spans="1:32" ht="13.8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 spans="1:32" ht="13.8" x14ac:dyDescent="0.2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 spans="1:32" ht="13.8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 spans="1:32" ht="13.8" x14ac:dyDescent="0.2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 spans="1:32" ht="13.8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 spans="1:32" ht="13.8" x14ac:dyDescent="0.2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 spans="1:32" ht="13.8" x14ac:dyDescent="0.2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 spans="1:32" ht="13.8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 spans="1:32" ht="13.8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 spans="1:32" ht="13.8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 spans="1:32" ht="13.8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 spans="1:32" ht="13.8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 spans="1:32" ht="13.8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 spans="1:32" ht="13.8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 spans="1:32" ht="13.8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 spans="1:32" ht="13.8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 spans="1:32" ht="13.8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 spans="1:32" ht="13.8" x14ac:dyDescent="0.2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 spans="1:32" ht="13.8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 spans="1:32" ht="13.8" x14ac:dyDescent="0.2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 spans="1:32" ht="13.8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 spans="1:32" ht="13.8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 spans="1:32" ht="13.8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 spans="1:32" ht="13.8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 spans="1:32" ht="13.8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 spans="1:32" ht="13.8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 spans="1:32" ht="13.8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 spans="1:32" ht="13.8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 spans="1:32" ht="13.8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 spans="1:32" ht="13.8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 spans="1:32" ht="13.8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 spans="1:32" ht="13.8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 spans="1:32" ht="13.8" x14ac:dyDescent="0.2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 spans="1:32" ht="13.8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 spans="1:32" ht="13.8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 spans="1:32" ht="13.8" x14ac:dyDescent="0.2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 spans="1:32" ht="13.8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 spans="1:32" ht="13.8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 spans="1:32" ht="13.8" x14ac:dyDescent="0.2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 spans="1:32" ht="13.8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 spans="1:32" ht="13.8" x14ac:dyDescent="0.2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 spans="1:32" ht="13.8" x14ac:dyDescent="0.2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 spans="1:32" ht="13.8" x14ac:dyDescent="0.2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 spans="1:32" ht="13.8" x14ac:dyDescent="0.2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 spans="1:32" ht="13.8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 spans="1:32" ht="13.8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 spans="1:32" ht="13.8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 spans="1:32" ht="13.8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 spans="1:32" ht="13.8" x14ac:dyDescent="0.2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 spans="1:32" ht="13.8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 spans="1:32" ht="13.8" x14ac:dyDescent="0.2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 spans="1:32" ht="13.8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 spans="1:32" ht="13.8" x14ac:dyDescent="0.2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 spans="1:32" ht="13.8" x14ac:dyDescent="0.2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 spans="1:32" ht="13.8" x14ac:dyDescent="0.2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 spans="1:32" ht="13.8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 spans="1:32" ht="13.8" x14ac:dyDescent="0.2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 spans="1:32" ht="13.8" x14ac:dyDescent="0.2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 spans="1:32" ht="13.8" x14ac:dyDescent="0.2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 spans="1:32" ht="13.8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 spans="1:32" ht="13.8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 spans="1:32" ht="13.8" x14ac:dyDescent="0.2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 spans="1:32" ht="13.8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 spans="1:32" ht="13.8" x14ac:dyDescent="0.2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 spans="1:32" ht="13.8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 spans="1:32" ht="13.8" x14ac:dyDescent="0.2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 spans="1:32" ht="13.8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 spans="1:32" ht="13.8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 spans="1:32" ht="13.8" x14ac:dyDescent="0.2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 spans="1:32" ht="13.8" x14ac:dyDescent="0.2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 spans="1:32" ht="13.8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 spans="1:32" ht="13.8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 spans="1:32" ht="13.8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 spans="1:32" ht="13.8" x14ac:dyDescent="0.2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 spans="1:32" ht="13.8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 spans="1:32" ht="13.8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 spans="1:32" ht="13.8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 spans="1:32" ht="13.8" x14ac:dyDescent="0.2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 spans="1:32" ht="13.8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 spans="1:32" ht="13.8" x14ac:dyDescent="0.2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 spans="1:32" ht="13.8" x14ac:dyDescent="0.2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 spans="1:32" ht="13.8" x14ac:dyDescent="0.2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 spans="1:32" ht="13.8" x14ac:dyDescent="0.2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 spans="1:32" ht="13.8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 spans="1:32" ht="13.8" x14ac:dyDescent="0.2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 spans="1:32" ht="13.8" x14ac:dyDescent="0.2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 spans="1:32" ht="13.8" x14ac:dyDescent="0.2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 spans="1:32" ht="13.8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 spans="1:32" ht="13.8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 spans="1:32" ht="13.8" x14ac:dyDescent="0.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 spans="1:32" ht="13.8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 spans="1:32" ht="13.8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 spans="1:32" ht="13.8" x14ac:dyDescent="0.2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 spans="1:32" ht="13.8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 spans="1:32" ht="13.8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 spans="1:32" ht="13.8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 spans="1:32" ht="13.8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 spans="1:32" ht="13.8" x14ac:dyDescent="0.2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 spans="1:32" ht="13.8" x14ac:dyDescent="0.2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 spans="1:32" ht="13.8" x14ac:dyDescent="0.2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 spans="1:32" ht="13.8" x14ac:dyDescent="0.2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 spans="1:32" ht="13.8" x14ac:dyDescent="0.2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 spans="1:32" ht="13.8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 spans="1:32" ht="13.8" x14ac:dyDescent="0.2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 spans="1:32" ht="13.8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 spans="1:32" ht="13.8" x14ac:dyDescent="0.2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 spans="1:32" ht="13.8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 spans="1:32" ht="13.8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 spans="1:32" ht="13.8" x14ac:dyDescent="0.2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 spans="1:32" ht="13.8" x14ac:dyDescent="0.2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 spans="1:32" ht="13.8" x14ac:dyDescent="0.2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 spans="1:32" ht="13.8" x14ac:dyDescent="0.2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 spans="1:32" ht="13.8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 spans="1:32" ht="13.8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 spans="1:32" ht="13.8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 spans="1:32" ht="13.8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 spans="1:32" ht="13.8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 spans="1:32" ht="13.8" x14ac:dyDescent="0.2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 spans="1:32" ht="13.8" x14ac:dyDescent="0.2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 spans="1:32" ht="13.8" x14ac:dyDescent="0.2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 spans="1:32" ht="13.8" x14ac:dyDescent="0.2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 spans="1:32" ht="13.8" x14ac:dyDescent="0.2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 spans="1:32" ht="13.8" x14ac:dyDescent="0.2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 spans="1:32" ht="13.8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 spans="1:32" ht="13.8" x14ac:dyDescent="0.2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 spans="1:32" ht="13.8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 spans="1:32" ht="13.8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 spans="1:32" ht="13.8" x14ac:dyDescent="0.2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 spans="1:32" ht="13.8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 spans="1:32" ht="13.8" x14ac:dyDescent="0.2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 spans="1:32" ht="13.8" x14ac:dyDescent="0.2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 spans="1:32" ht="13.8" x14ac:dyDescent="0.2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 spans="1:32" ht="13.8" x14ac:dyDescent="0.2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 spans="1:32" ht="13.8" x14ac:dyDescent="0.2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 spans="1:32" ht="13.8" x14ac:dyDescent="0.2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 spans="1:32" ht="13.8" x14ac:dyDescent="0.2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 spans="1:32" ht="13.8" x14ac:dyDescent="0.2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 spans="1:32" ht="13.8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 spans="1:32" ht="13.8" x14ac:dyDescent="0.2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 spans="1:32" ht="13.8" x14ac:dyDescent="0.2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 spans="1:32" ht="13.8" x14ac:dyDescent="0.2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 spans="1:32" ht="13.8" x14ac:dyDescent="0.2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 spans="1:32" ht="13.8" x14ac:dyDescent="0.2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 spans="1:32" ht="13.8" x14ac:dyDescent="0.2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 spans="1:32" ht="13.8" x14ac:dyDescent="0.2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 spans="1:32" ht="13.8" x14ac:dyDescent="0.2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 spans="1:32" ht="13.8" x14ac:dyDescent="0.2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 spans="1:32" ht="13.8" x14ac:dyDescent="0.2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 spans="1:32" ht="13.8" x14ac:dyDescent="0.2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 spans="1:32" ht="13.8" x14ac:dyDescent="0.2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 spans="1:32" ht="13.8" x14ac:dyDescent="0.2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 spans="1:32" ht="13.8" x14ac:dyDescent="0.2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 spans="1:32" ht="13.8" x14ac:dyDescent="0.2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 spans="1:32" ht="13.8" x14ac:dyDescent="0.2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 spans="1:32" ht="13.8" x14ac:dyDescent="0.2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 spans="1:32" ht="13.8" x14ac:dyDescent="0.2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 spans="1:32" ht="13.8" x14ac:dyDescent="0.2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 spans="1:32" ht="13.8" x14ac:dyDescent="0.2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 spans="1:32" ht="13.8" x14ac:dyDescent="0.2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 spans="1:32" ht="13.8" x14ac:dyDescent="0.2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  <row r="996" spans="1:32" ht="13.8" x14ac:dyDescent="0.2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</row>
    <row r="997" spans="1:32" ht="13.8" x14ac:dyDescent="0.2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</row>
    <row r="998" spans="1:32" ht="13.8" x14ac:dyDescent="0.2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</row>
    <row r="999" spans="1:32" ht="13.8" x14ac:dyDescent="0.2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</row>
    <row r="1000" spans="1:32" ht="13.8" x14ac:dyDescent="0.2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</row>
    <row r="1001" spans="1:32" ht="13.8" x14ac:dyDescent="0.25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</row>
    <row r="1002" spans="1:32" ht="13.8" x14ac:dyDescent="0.25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</row>
    <row r="1003" spans="1:32" ht="13.8" x14ac:dyDescent="0.25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</row>
    <row r="1004" spans="1:32" ht="13.8" x14ac:dyDescent="0.25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</row>
    <row r="1005" spans="1:32" ht="13.8" x14ac:dyDescent="0.2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</row>
    <row r="1006" spans="1:32" ht="13.8" x14ac:dyDescent="0.25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</row>
    <row r="1007" spans="1:32" ht="13.8" x14ac:dyDescent="0.25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</row>
    <row r="1008" spans="1:32" ht="13.8" x14ac:dyDescent="0.25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</row>
    <row r="1009" spans="1:32" ht="13.8" x14ac:dyDescent="0.25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</row>
    <row r="1010" spans="1:32" ht="13.8" x14ac:dyDescent="0.25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</row>
    <row r="1011" spans="1:32" ht="13.8" x14ac:dyDescent="0.25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</row>
    <row r="1012" spans="1:32" ht="13.8" x14ac:dyDescent="0.25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</row>
    <row r="1013" spans="1:32" ht="13.8" x14ac:dyDescent="0.25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</row>
    <row r="1014" spans="1:32" ht="13.8" x14ac:dyDescent="0.25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</row>
    <row r="1015" spans="1:32" ht="13.8" x14ac:dyDescent="0.2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</row>
    <row r="1016" spans="1:32" ht="13.8" x14ac:dyDescent="0.25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</row>
    <row r="1017" spans="1:32" ht="13.8" x14ac:dyDescent="0.25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</row>
    <row r="1018" spans="1:32" ht="13.8" x14ac:dyDescent="0.25">
      <c r="A1018" s="12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</row>
    <row r="1019" spans="1:32" ht="13.8" x14ac:dyDescent="0.25">
      <c r="A1019" s="12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</row>
    <row r="1020" spans="1:32" ht="13.8" x14ac:dyDescent="0.25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</row>
    <row r="1021" spans="1:32" ht="13.8" x14ac:dyDescent="0.25">
      <c r="A1021" s="12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</row>
    <row r="1022" spans="1:32" ht="13.8" x14ac:dyDescent="0.25">
      <c r="A1022" s="12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</row>
    <row r="1023" spans="1:32" ht="13.8" x14ac:dyDescent="0.25">
      <c r="A1023" s="12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</row>
    <row r="1024" spans="1:32" ht="13.8" x14ac:dyDescent="0.25">
      <c r="A1024" s="12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</row>
    <row r="1025" spans="1:32" ht="13.8" x14ac:dyDescent="0.25">
      <c r="A1025" s="12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</row>
    <row r="1026" spans="1:32" ht="13.8" x14ac:dyDescent="0.25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</row>
    <row r="1027" spans="1:32" ht="13.8" x14ac:dyDescent="0.25">
      <c r="A1027" s="12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</row>
    <row r="1028" spans="1:32" ht="13.8" x14ac:dyDescent="0.25">
      <c r="A1028" s="12"/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</row>
    <row r="1029" spans="1:32" ht="13.8" x14ac:dyDescent="0.25">
      <c r="A1029" s="12"/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</row>
    <row r="1030" spans="1:32" ht="13.8" x14ac:dyDescent="0.25">
      <c r="A1030" s="12"/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</row>
    <row r="1031" spans="1:32" ht="13.8" x14ac:dyDescent="0.25">
      <c r="A1031" s="12"/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</row>
    <row r="1032" spans="1:32" ht="13.8" x14ac:dyDescent="0.25">
      <c r="A1032" s="12"/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</row>
    <row r="1033" spans="1:32" ht="13.8" x14ac:dyDescent="0.25">
      <c r="A1033" s="12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</row>
    <row r="1034" spans="1:32" ht="13.8" x14ac:dyDescent="0.25">
      <c r="A1034" s="12"/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</row>
    <row r="1035" spans="1:32" ht="13.8" x14ac:dyDescent="0.25">
      <c r="A1035" s="12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</row>
    <row r="1036" spans="1:32" ht="13.8" x14ac:dyDescent="0.25">
      <c r="A1036" s="12"/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</row>
    <row r="1037" spans="1:32" ht="13.8" x14ac:dyDescent="0.25">
      <c r="A1037" s="12"/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</row>
    <row r="1038" spans="1:32" ht="13.8" x14ac:dyDescent="0.25">
      <c r="A1038" s="12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</row>
    <row r="1039" spans="1:32" ht="13.8" x14ac:dyDescent="0.25">
      <c r="A1039" s="12"/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</row>
    <row r="1040" spans="1:32" ht="13.8" x14ac:dyDescent="0.25">
      <c r="A1040" s="12"/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</row>
    <row r="1041" spans="1:32" ht="13.8" x14ac:dyDescent="0.25">
      <c r="A1041" s="12"/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</row>
    <row r="1042" spans="1:32" ht="13.8" x14ac:dyDescent="0.25">
      <c r="A1042" s="12"/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</row>
    <row r="1043" spans="1:32" ht="13.8" x14ac:dyDescent="0.25">
      <c r="A1043" s="12"/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</row>
    <row r="1044" spans="1:32" ht="13.8" x14ac:dyDescent="0.25">
      <c r="A1044" s="12"/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</row>
    <row r="1045" spans="1:32" ht="13.8" x14ac:dyDescent="0.25">
      <c r="A1045" s="12"/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</row>
    <row r="1046" spans="1:32" ht="13.8" x14ac:dyDescent="0.25">
      <c r="A1046" s="12"/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</row>
    <row r="1047" spans="1:32" ht="13.8" x14ac:dyDescent="0.25">
      <c r="A1047" s="12"/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</row>
    <row r="1048" spans="1:32" ht="13.8" x14ac:dyDescent="0.25">
      <c r="A1048" s="12"/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</row>
    <row r="1049" spans="1:32" ht="13.8" x14ac:dyDescent="0.25">
      <c r="A1049" s="12"/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</row>
    <row r="1050" spans="1:32" ht="13.8" x14ac:dyDescent="0.25">
      <c r="A1050" s="12"/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</row>
    <row r="1051" spans="1:32" ht="13.8" x14ac:dyDescent="0.25">
      <c r="A1051" s="12"/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</row>
    <row r="1052" spans="1:32" ht="13.8" x14ac:dyDescent="0.25">
      <c r="A1052" s="12"/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</row>
    <row r="1053" spans="1:32" ht="13.8" x14ac:dyDescent="0.25">
      <c r="A1053" s="12"/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</row>
    <row r="1054" spans="1:32" ht="13.8" x14ac:dyDescent="0.25">
      <c r="A1054" s="12"/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</row>
    <row r="1055" spans="1:32" ht="13.8" x14ac:dyDescent="0.25">
      <c r="A1055" s="12"/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</row>
    <row r="1056" spans="1:32" ht="13.8" x14ac:dyDescent="0.25">
      <c r="A1056" s="12"/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</row>
    <row r="1057" spans="1:32" ht="13.8" x14ac:dyDescent="0.25">
      <c r="A1057" s="12"/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</row>
    <row r="1058" spans="1:32" ht="13.8" x14ac:dyDescent="0.25">
      <c r="A1058" s="12"/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</row>
    <row r="1059" spans="1:32" ht="13.8" x14ac:dyDescent="0.25">
      <c r="A1059" s="12"/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</row>
    <row r="1060" spans="1:32" ht="13.8" x14ac:dyDescent="0.25">
      <c r="A1060" s="12"/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</row>
    <row r="1061" spans="1:32" ht="13.8" x14ac:dyDescent="0.25">
      <c r="A1061" s="12"/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</row>
    <row r="1062" spans="1:32" ht="13.8" x14ac:dyDescent="0.25">
      <c r="A1062" s="12"/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</row>
    <row r="1063" spans="1:32" ht="13.8" x14ac:dyDescent="0.25">
      <c r="A1063" s="12"/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</row>
    <row r="1064" spans="1:32" ht="13.8" x14ac:dyDescent="0.25">
      <c r="A1064" s="12"/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</row>
    <row r="1065" spans="1:32" ht="13.8" x14ac:dyDescent="0.25">
      <c r="A1065" s="12"/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</row>
    <row r="1066" spans="1:32" ht="13.8" x14ac:dyDescent="0.25">
      <c r="A1066" s="12"/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</row>
    <row r="1067" spans="1:32" ht="13.8" x14ac:dyDescent="0.25">
      <c r="A1067" s="12"/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</row>
    <row r="1068" spans="1:32" ht="13.8" x14ac:dyDescent="0.25">
      <c r="A1068" s="12"/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</row>
    <row r="1069" spans="1:32" ht="13.8" x14ac:dyDescent="0.25">
      <c r="A1069" s="12"/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</row>
    <row r="1070" spans="1:32" ht="13.8" x14ac:dyDescent="0.25">
      <c r="A1070" s="12"/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</row>
    <row r="1071" spans="1:32" ht="13.8" x14ac:dyDescent="0.25">
      <c r="A1071" s="12"/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</row>
    <row r="1072" spans="1:32" ht="13.8" x14ac:dyDescent="0.25">
      <c r="A1072" s="12"/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</row>
    <row r="1073" spans="1:32" ht="13.8" x14ac:dyDescent="0.25">
      <c r="A1073" s="12"/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</row>
    <row r="1074" spans="1:32" ht="13.8" x14ac:dyDescent="0.25">
      <c r="A1074" s="12"/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</row>
    <row r="1075" spans="1:32" ht="13.8" x14ac:dyDescent="0.25">
      <c r="A1075" s="12"/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</row>
    <row r="1076" spans="1:32" ht="13.8" x14ac:dyDescent="0.25">
      <c r="A1076" s="12"/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</row>
    <row r="1077" spans="1:32" ht="13.8" x14ac:dyDescent="0.25">
      <c r="A1077" s="12"/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</row>
    <row r="1078" spans="1:32" ht="13.8" x14ac:dyDescent="0.25">
      <c r="A1078" s="12"/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</row>
    <row r="1079" spans="1:32" ht="13.8" x14ac:dyDescent="0.25">
      <c r="A1079" s="12"/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</row>
    <row r="1080" spans="1:32" ht="13.8" x14ac:dyDescent="0.25">
      <c r="A1080" s="12"/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</row>
    <row r="1081" spans="1:32" ht="13.8" x14ac:dyDescent="0.25">
      <c r="A1081" s="12"/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</row>
    <row r="1082" spans="1:32" ht="13.8" x14ac:dyDescent="0.25">
      <c r="A1082" s="12"/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</row>
    <row r="1083" spans="1:32" ht="13.8" x14ac:dyDescent="0.25">
      <c r="A1083" s="12"/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</row>
    <row r="1084" spans="1:32" ht="13.8" x14ac:dyDescent="0.25">
      <c r="A1084" s="12"/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</row>
    <row r="1085" spans="1:32" ht="13.8" x14ac:dyDescent="0.25">
      <c r="A1085" s="12"/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</row>
    <row r="1086" spans="1:32" ht="13.8" x14ac:dyDescent="0.25">
      <c r="A1086" s="12"/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</row>
    <row r="1087" spans="1:32" ht="13.8" x14ac:dyDescent="0.25">
      <c r="A1087" s="12"/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</row>
    <row r="1088" spans="1:32" ht="13.8" x14ac:dyDescent="0.25">
      <c r="A1088" s="12"/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</row>
    <row r="1089" spans="1:32" ht="13.8" x14ac:dyDescent="0.25">
      <c r="A1089" s="12"/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</row>
    <row r="1090" spans="1:32" ht="13.8" x14ac:dyDescent="0.25">
      <c r="A1090" s="12"/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</row>
    <row r="1091" spans="1:32" ht="13.8" x14ac:dyDescent="0.25">
      <c r="A1091" s="12"/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</row>
    <row r="1092" spans="1:32" ht="13.8" x14ac:dyDescent="0.25">
      <c r="A1092" s="12"/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</row>
    <row r="1093" spans="1:32" ht="13.8" x14ac:dyDescent="0.25">
      <c r="A1093" s="12"/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</row>
    <row r="1094" spans="1:32" ht="13.8" x14ac:dyDescent="0.25">
      <c r="A1094" s="12"/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</row>
    <row r="1095" spans="1:32" ht="13.8" x14ac:dyDescent="0.25">
      <c r="A1095" s="12"/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</row>
    <row r="1096" spans="1:32" ht="13.8" x14ac:dyDescent="0.25">
      <c r="A1096" s="12"/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</row>
    <row r="1097" spans="1:32" ht="13.8" x14ac:dyDescent="0.25">
      <c r="A1097" s="12"/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</row>
    <row r="1098" spans="1:32" ht="13.8" x14ac:dyDescent="0.25">
      <c r="A1098" s="12"/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</row>
    <row r="1099" spans="1:32" ht="13.8" x14ac:dyDescent="0.25">
      <c r="A1099" s="12"/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</row>
    <row r="1100" spans="1:32" ht="13.8" x14ac:dyDescent="0.25">
      <c r="A1100" s="12"/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</row>
    <row r="1101" spans="1:32" ht="13.8" x14ac:dyDescent="0.25">
      <c r="A1101" s="12"/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</row>
    <row r="1102" spans="1:32" ht="13.8" x14ac:dyDescent="0.25">
      <c r="A1102" s="12"/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</row>
    <row r="1103" spans="1:32" ht="13.8" x14ac:dyDescent="0.25">
      <c r="A1103" s="12"/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</row>
    <row r="1104" spans="1:32" ht="13.8" x14ac:dyDescent="0.25">
      <c r="A1104" s="12"/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</row>
    <row r="1105" spans="1:32" ht="13.8" x14ac:dyDescent="0.25">
      <c r="A1105" s="12"/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</row>
    <row r="1106" spans="1:32" ht="13.8" x14ac:dyDescent="0.25">
      <c r="A1106" s="12"/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</row>
    <row r="1107" spans="1:32" ht="13.8" x14ac:dyDescent="0.25">
      <c r="A1107" s="12"/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</row>
    <row r="1108" spans="1:32" ht="13.8" x14ac:dyDescent="0.25">
      <c r="A1108" s="12"/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</row>
    <row r="1109" spans="1:32" ht="13.8" x14ac:dyDescent="0.25">
      <c r="A1109" s="12"/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</row>
    <row r="1110" spans="1:32" ht="13.8" x14ac:dyDescent="0.25">
      <c r="A1110" s="12"/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</row>
    <row r="1111" spans="1:32" ht="13.8" x14ac:dyDescent="0.25">
      <c r="A1111" s="12"/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</row>
    <row r="1112" spans="1:32" ht="13.8" x14ac:dyDescent="0.25">
      <c r="A1112" s="12"/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</row>
    <row r="1113" spans="1:32" ht="13.8" x14ac:dyDescent="0.25">
      <c r="A1113" s="12"/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</row>
    <row r="1114" spans="1:32" ht="13.8" x14ac:dyDescent="0.25">
      <c r="A1114" s="12"/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</row>
    <row r="1115" spans="1:32" ht="13.8" x14ac:dyDescent="0.25">
      <c r="A1115" s="12"/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</row>
    <row r="1116" spans="1:32" ht="13.8" x14ac:dyDescent="0.25">
      <c r="A1116" s="12"/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5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19.6640625" customWidth="1"/>
    <col min="2" max="2" width="40.44140625" customWidth="1"/>
    <col min="3" max="3" width="33.88671875" customWidth="1"/>
    <col min="4" max="9" width="14.44140625" hidden="1"/>
  </cols>
  <sheetData>
    <row r="1" spans="1:26" x14ac:dyDescent="0.25">
      <c r="A1" s="15" t="s">
        <v>202</v>
      </c>
      <c r="B1" s="16" t="s">
        <v>1</v>
      </c>
      <c r="C1" s="16" t="s">
        <v>2</v>
      </c>
      <c r="D1" s="17" t="s">
        <v>3</v>
      </c>
      <c r="E1" s="17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x14ac:dyDescent="0.25">
      <c r="A2" s="19" t="s">
        <v>203</v>
      </c>
      <c r="B2" s="19" t="s">
        <v>204</v>
      </c>
      <c r="C2" s="19" t="s">
        <v>205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x14ac:dyDescent="0.25">
      <c r="A3" s="19" t="s">
        <v>203</v>
      </c>
      <c r="B3" s="19" t="s">
        <v>206</v>
      </c>
      <c r="C3" s="19" t="s">
        <v>207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x14ac:dyDescent="0.25">
      <c r="A4" s="19" t="s">
        <v>203</v>
      </c>
      <c r="B4" s="19" t="s">
        <v>208</v>
      </c>
      <c r="C4" s="21" t="s">
        <v>209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x14ac:dyDescent="0.25">
      <c r="A6" s="19" t="s">
        <v>210</v>
      </c>
      <c r="B6" s="19" t="s">
        <v>211</v>
      </c>
      <c r="C6" s="19" t="s">
        <v>212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x14ac:dyDescent="0.25">
      <c r="A7" s="19" t="s">
        <v>210</v>
      </c>
      <c r="B7" s="19" t="s">
        <v>213</v>
      </c>
      <c r="C7" s="19" t="s">
        <v>214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x14ac:dyDescent="0.25">
      <c r="A8" s="19" t="s">
        <v>210</v>
      </c>
      <c r="B8" s="19" t="s">
        <v>215</v>
      </c>
      <c r="C8" s="19" t="s">
        <v>216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x14ac:dyDescent="0.25">
      <c r="A9" s="19" t="s">
        <v>210</v>
      </c>
      <c r="B9" s="21" t="s">
        <v>217</v>
      </c>
      <c r="C9" s="19" t="s">
        <v>218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x14ac:dyDescent="0.25">
      <c r="A11" s="19" t="s">
        <v>219</v>
      </c>
      <c r="B11" s="22" t="s">
        <v>220</v>
      </c>
      <c r="C11" s="23" t="s">
        <v>221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x14ac:dyDescent="0.25">
      <c r="A12" s="19" t="s">
        <v>219</v>
      </c>
      <c r="B12" s="22" t="s">
        <v>222</v>
      </c>
      <c r="C12" s="23" t="s">
        <v>223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x14ac:dyDescent="0.25">
      <c r="A13" s="24" t="s">
        <v>219</v>
      </c>
      <c r="B13" s="22" t="s">
        <v>224</v>
      </c>
      <c r="C13" s="23" t="s">
        <v>225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x14ac:dyDescent="0.25">
      <c r="A14" s="24" t="s">
        <v>219</v>
      </c>
      <c r="B14" s="22" t="s">
        <v>226</v>
      </c>
      <c r="C14" s="23" t="s">
        <v>227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x14ac:dyDescent="0.25">
      <c r="A15" s="24" t="s">
        <v>219</v>
      </c>
      <c r="B15" s="22" t="s">
        <v>228</v>
      </c>
      <c r="C15" s="23" t="s">
        <v>229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x14ac:dyDescent="0.25">
      <c r="A16" s="24" t="s">
        <v>219</v>
      </c>
      <c r="B16" s="22" t="s">
        <v>230</v>
      </c>
      <c r="C16" s="23" t="s">
        <v>231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x14ac:dyDescent="0.25">
      <c r="A17" s="24" t="s">
        <v>219</v>
      </c>
      <c r="B17" s="22" t="s">
        <v>232</v>
      </c>
      <c r="C17" s="23" t="s">
        <v>233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x14ac:dyDescent="0.25">
      <c r="A18" s="24" t="s">
        <v>219</v>
      </c>
      <c r="B18" s="22" t="s">
        <v>234</v>
      </c>
      <c r="C18" s="23" t="s">
        <v>235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x14ac:dyDescent="0.25">
      <c r="A19" s="24" t="s">
        <v>219</v>
      </c>
      <c r="B19" s="22" t="s">
        <v>236</v>
      </c>
      <c r="C19" s="23" t="s">
        <v>237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x14ac:dyDescent="0.25">
      <c r="A20" s="24" t="s">
        <v>219</v>
      </c>
      <c r="B20" s="22" t="s">
        <v>238</v>
      </c>
      <c r="C20" s="23" t="s">
        <v>239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x14ac:dyDescent="0.25">
      <c r="A21" s="24" t="s">
        <v>219</v>
      </c>
      <c r="B21" s="22" t="s">
        <v>240</v>
      </c>
      <c r="C21" s="23" t="s">
        <v>241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x14ac:dyDescent="0.25">
      <c r="A22" s="24" t="s">
        <v>219</v>
      </c>
      <c r="B22" s="22" t="s">
        <v>242</v>
      </c>
      <c r="C22" s="23" t="s">
        <v>243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x14ac:dyDescent="0.25">
      <c r="A23" s="24" t="s">
        <v>219</v>
      </c>
      <c r="B23" s="22" t="s">
        <v>244</v>
      </c>
      <c r="C23" s="23" t="s">
        <v>245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x14ac:dyDescent="0.25">
      <c r="A24" s="24" t="s">
        <v>219</v>
      </c>
      <c r="B24" s="22" t="s">
        <v>246</v>
      </c>
      <c r="C24" s="23" t="s">
        <v>247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x14ac:dyDescent="0.25">
      <c r="A25" s="24" t="s">
        <v>219</v>
      </c>
      <c r="B25" s="22" t="s">
        <v>248</v>
      </c>
      <c r="C25" s="23" t="s">
        <v>249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x14ac:dyDescent="0.25">
      <c r="A26" s="24" t="s">
        <v>219</v>
      </c>
      <c r="B26" s="22" t="s">
        <v>250</v>
      </c>
      <c r="C26" s="23" t="s">
        <v>251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x14ac:dyDescent="0.25">
      <c r="A27" s="24" t="s">
        <v>219</v>
      </c>
      <c r="B27" s="22" t="s">
        <v>252</v>
      </c>
      <c r="C27" s="23" t="s">
        <v>253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x14ac:dyDescent="0.25">
      <c r="A28" s="24" t="s">
        <v>219</v>
      </c>
      <c r="B28" s="22" t="s">
        <v>254</v>
      </c>
      <c r="C28" s="23" t="s">
        <v>255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x14ac:dyDescent="0.25">
      <c r="A29" s="24" t="s">
        <v>219</v>
      </c>
      <c r="B29" s="22" t="s">
        <v>256</v>
      </c>
      <c r="C29" s="23" t="s">
        <v>257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x14ac:dyDescent="0.25">
      <c r="A30" s="24" t="s">
        <v>219</v>
      </c>
      <c r="B30" s="22" t="s">
        <v>258</v>
      </c>
      <c r="C30" s="23" t="s">
        <v>259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x14ac:dyDescent="0.25">
      <c r="A31" s="24" t="s">
        <v>219</v>
      </c>
      <c r="B31" s="22" t="s">
        <v>260</v>
      </c>
      <c r="C31" s="23" t="s">
        <v>261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x14ac:dyDescent="0.25">
      <c r="A32" s="24" t="s">
        <v>219</v>
      </c>
      <c r="B32" s="22" t="s">
        <v>262</v>
      </c>
      <c r="C32" s="23" t="s">
        <v>263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19" t="s">
        <v>264</v>
      </c>
      <c r="B34" s="19" t="s">
        <v>265</v>
      </c>
      <c r="C34" s="19" t="s">
        <v>266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19" t="s">
        <v>264</v>
      </c>
      <c r="B35" s="19" t="s">
        <v>267</v>
      </c>
      <c r="C35" s="19" t="s">
        <v>268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19" t="s">
        <v>264</v>
      </c>
      <c r="B36" s="19" t="s">
        <v>269</v>
      </c>
      <c r="C36" s="19" t="s">
        <v>270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19" t="s">
        <v>264</v>
      </c>
      <c r="B37" s="19" t="s">
        <v>271</v>
      </c>
      <c r="C37" s="19" t="s">
        <v>272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x14ac:dyDescent="0.25">
      <c r="A38" s="19" t="s">
        <v>264</v>
      </c>
      <c r="B38" s="19" t="s">
        <v>273</v>
      </c>
      <c r="C38" s="19" t="s">
        <v>274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x14ac:dyDescent="0.25">
      <c r="A39" s="19" t="s">
        <v>264</v>
      </c>
      <c r="B39" s="19" t="s">
        <v>275</v>
      </c>
      <c r="C39" s="19" t="s">
        <v>276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x14ac:dyDescent="0.25">
      <c r="A41" s="19" t="s">
        <v>277</v>
      </c>
      <c r="B41" s="22" t="s">
        <v>86</v>
      </c>
      <c r="C41" s="23" t="s">
        <v>278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x14ac:dyDescent="0.25">
      <c r="A42" s="19" t="s">
        <v>277</v>
      </c>
      <c r="B42" s="22" t="s">
        <v>279</v>
      </c>
      <c r="C42" s="23" t="s">
        <v>280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x14ac:dyDescent="0.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x14ac:dyDescent="0.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x14ac:dyDescent="0.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x14ac:dyDescent="0.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x14ac:dyDescent="0.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x14ac:dyDescent="0.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x14ac:dyDescent="0.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x14ac:dyDescent="0.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x14ac:dyDescent="0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x14ac:dyDescent="0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x14ac:dyDescent="0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x14ac:dyDescent="0.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x14ac:dyDescent="0.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x14ac:dyDescent="0.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x14ac:dyDescent="0.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x14ac:dyDescent="0.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x14ac:dyDescent="0.2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x14ac:dyDescent="0.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x14ac:dyDescent="0.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x14ac:dyDescent="0.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x14ac:dyDescent="0.2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x14ac:dyDescent="0.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x14ac:dyDescent="0.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x14ac:dyDescent="0.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x14ac:dyDescent="0.2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x14ac:dyDescent="0.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x14ac:dyDescent="0.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x14ac:dyDescent="0.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x14ac:dyDescent="0.2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x14ac:dyDescent="0.2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x14ac:dyDescent="0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x14ac:dyDescent="0.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x14ac:dyDescent="0.2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x14ac:dyDescent="0.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x14ac:dyDescent="0.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x14ac:dyDescent="0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x14ac:dyDescent="0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x14ac:dyDescent="0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x14ac:dyDescent="0.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x14ac:dyDescent="0.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x14ac:dyDescent="0.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x14ac:dyDescent="0.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x14ac:dyDescent="0.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x14ac:dyDescent="0.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x14ac:dyDescent="0.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x14ac:dyDescent="0.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x14ac:dyDescent="0.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x14ac:dyDescent="0.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x14ac:dyDescent="0.2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x14ac:dyDescent="0.2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x14ac:dyDescent="0.2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x14ac:dyDescent="0.2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x14ac:dyDescent="0.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x14ac:dyDescent="0.2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x14ac:dyDescent="0.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x14ac:dyDescent="0.2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x14ac:dyDescent="0.2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x14ac:dyDescent="0.2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x14ac:dyDescent="0.2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x14ac:dyDescent="0.2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x14ac:dyDescent="0.2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x14ac:dyDescent="0.2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x14ac:dyDescent="0.2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x14ac:dyDescent="0.2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x14ac:dyDescent="0.2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x14ac:dyDescent="0.2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x14ac:dyDescent="0.2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x14ac:dyDescent="0.2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x14ac:dyDescent="0.2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x14ac:dyDescent="0.2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x14ac:dyDescent="0.2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x14ac:dyDescent="0.2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x14ac:dyDescent="0.2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x14ac:dyDescent="0.2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x14ac:dyDescent="0.2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x14ac:dyDescent="0.2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x14ac:dyDescent="0.2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x14ac:dyDescent="0.2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x14ac:dyDescent="0.2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x14ac:dyDescent="0.2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x14ac:dyDescent="0.2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x14ac:dyDescent="0.2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x14ac:dyDescent="0.2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x14ac:dyDescent="0.2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x14ac:dyDescent="0.2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x14ac:dyDescent="0.2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x14ac:dyDescent="0.2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x14ac:dyDescent="0.2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x14ac:dyDescent="0.2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x14ac:dyDescent="0.2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x14ac:dyDescent="0.2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x14ac:dyDescent="0.2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x14ac:dyDescent="0.2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x14ac:dyDescent="0.2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x14ac:dyDescent="0.2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x14ac:dyDescent="0.2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x14ac:dyDescent="0.2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x14ac:dyDescent="0.2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x14ac:dyDescent="0.2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x14ac:dyDescent="0.2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x14ac:dyDescent="0.2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x14ac:dyDescent="0.2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x14ac:dyDescent="0.2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x14ac:dyDescent="0.2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x14ac:dyDescent="0.2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x14ac:dyDescent="0.2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x14ac:dyDescent="0.2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x14ac:dyDescent="0.2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x14ac:dyDescent="0.2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x14ac:dyDescent="0.2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x14ac:dyDescent="0.2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x14ac:dyDescent="0.2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x14ac:dyDescent="0.2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x14ac:dyDescent="0.2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x14ac:dyDescent="0.2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x14ac:dyDescent="0.2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x14ac:dyDescent="0.2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x14ac:dyDescent="0.2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x14ac:dyDescent="0.2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x14ac:dyDescent="0.2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x14ac:dyDescent="0.2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x14ac:dyDescent="0.2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x14ac:dyDescent="0.2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x14ac:dyDescent="0.2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x14ac:dyDescent="0.2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x14ac:dyDescent="0.2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x14ac:dyDescent="0.2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x14ac:dyDescent="0.2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x14ac:dyDescent="0.2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x14ac:dyDescent="0.2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x14ac:dyDescent="0.2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x14ac:dyDescent="0.2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x14ac:dyDescent="0.2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x14ac:dyDescent="0.2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x14ac:dyDescent="0.2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x14ac:dyDescent="0.2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x14ac:dyDescent="0.2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x14ac:dyDescent="0.2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x14ac:dyDescent="0.2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x14ac:dyDescent="0.2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x14ac:dyDescent="0.2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x14ac:dyDescent="0.2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x14ac:dyDescent="0.2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x14ac:dyDescent="0.2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x14ac:dyDescent="0.2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x14ac:dyDescent="0.2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x14ac:dyDescent="0.2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x14ac:dyDescent="0.2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x14ac:dyDescent="0.2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x14ac:dyDescent="0.2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x14ac:dyDescent="0.2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x14ac:dyDescent="0.2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x14ac:dyDescent="0.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x14ac:dyDescent="0.2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x14ac:dyDescent="0.2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x14ac:dyDescent="0.2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x14ac:dyDescent="0.2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x14ac:dyDescent="0.2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x14ac:dyDescent="0.2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x14ac:dyDescent="0.2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x14ac:dyDescent="0.2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x14ac:dyDescent="0.2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x14ac:dyDescent="0.2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x14ac:dyDescent="0.2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x14ac:dyDescent="0.2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x14ac:dyDescent="0.2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x14ac:dyDescent="0.2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x14ac:dyDescent="0.2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x14ac:dyDescent="0.2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x14ac:dyDescent="0.2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x14ac:dyDescent="0.2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x14ac:dyDescent="0.2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x14ac:dyDescent="0.2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x14ac:dyDescent="0.2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x14ac:dyDescent="0.2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x14ac:dyDescent="0.2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x14ac:dyDescent="0.2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x14ac:dyDescent="0.2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x14ac:dyDescent="0.2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x14ac:dyDescent="0.2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x14ac:dyDescent="0.2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x14ac:dyDescent="0.2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x14ac:dyDescent="0.2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x14ac:dyDescent="0.2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x14ac:dyDescent="0.2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x14ac:dyDescent="0.2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x14ac:dyDescent="0.2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x14ac:dyDescent="0.2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x14ac:dyDescent="0.2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x14ac:dyDescent="0.2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x14ac:dyDescent="0.2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x14ac:dyDescent="0.2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x14ac:dyDescent="0.2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x14ac:dyDescent="0.2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x14ac:dyDescent="0.2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x14ac:dyDescent="0.2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x14ac:dyDescent="0.2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x14ac:dyDescent="0.2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x14ac:dyDescent="0.2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x14ac:dyDescent="0.2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x14ac:dyDescent="0.2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x14ac:dyDescent="0.2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x14ac:dyDescent="0.2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x14ac:dyDescent="0.2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x14ac:dyDescent="0.2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x14ac:dyDescent="0.2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x14ac:dyDescent="0.2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x14ac:dyDescent="0.2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x14ac:dyDescent="0.2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x14ac:dyDescent="0.2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x14ac:dyDescent="0.2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x14ac:dyDescent="0.2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x14ac:dyDescent="0.2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x14ac:dyDescent="0.2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x14ac:dyDescent="0.2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x14ac:dyDescent="0.2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x14ac:dyDescent="0.2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x14ac:dyDescent="0.2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x14ac:dyDescent="0.2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x14ac:dyDescent="0.2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x14ac:dyDescent="0.2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x14ac:dyDescent="0.2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x14ac:dyDescent="0.2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x14ac:dyDescent="0.2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x14ac:dyDescent="0.2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x14ac:dyDescent="0.2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x14ac:dyDescent="0.2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x14ac:dyDescent="0.2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x14ac:dyDescent="0.2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x14ac:dyDescent="0.2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x14ac:dyDescent="0.2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x14ac:dyDescent="0.2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x14ac:dyDescent="0.2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x14ac:dyDescent="0.2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x14ac:dyDescent="0.2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x14ac:dyDescent="0.2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x14ac:dyDescent="0.2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x14ac:dyDescent="0.2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x14ac:dyDescent="0.2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x14ac:dyDescent="0.2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x14ac:dyDescent="0.2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x14ac:dyDescent="0.2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x14ac:dyDescent="0.2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x14ac:dyDescent="0.2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x14ac:dyDescent="0.2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x14ac:dyDescent="0.2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x14ac:dyDescent="0.2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x14ac:dyDescent="0.2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x14ac:dyDescent="0.2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x14ac:dyDescent="0.2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x14ac:dyDescent="0.2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x14ac:dyDescent="0.2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x14ac:dyDescent="0.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x14ac:dyDescent="0.2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x14ac:dyDescent="0.2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x14ac:dyDescent="0.2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x14ac:dyDescent="0.2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x14ac:dyDescent="0.2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x14ac:dyDescent="0.2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x14ac:dyDescent="0.2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x14ac:dyDescent="0.2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x14ac:dyDescent="0.2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x14ac:dyDescent="0.2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x14ac:dyDescent="0.2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x14ac:dyDescent="0.2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x14ac:dyDescent="0.2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x14ac:dyDescent="0.2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x14ac:dyDescent="0.2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x14ac:dyDescent="0.2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x14ac:dyDescent="0.2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x14ac:dyDescent="0.2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x14ac:dyDescent="0.2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x14ac:dyDescent="0.2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x14ac:dyDescent="0.2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x14ac:dyDescent="0.2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x14ac:dyDescent="0.2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x14ac:dyDescent="0.2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x14ac:dyDescent="0.2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x14ac:dyDescent="0.2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x14ac:dyDescent="0.2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x14ac:dyDescent="0.2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x14ac:dyDescent="0.2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x14ac:dyDescent="0.2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x14ac:dyDescent="0.2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x14ac:dyDescent="0.2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x14ac:dyDescent="0.2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x14ac:dyDescent="0.2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x14ac:dyDescent="0.2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x14ac:dyDescent="0.2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x14ac:dyDescent="0.2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x14ac:dyDescent="0.2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x14ac:dyDescent="0.2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x14ac:dyDescent="0.2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x14ac:dyDescent="0.2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x14ac:dyDescent="0.2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x14ac:dyDescent="0.2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x14ac:dyDescent="0.2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x14ac:dyDescent="0.2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x14ac:dyDescent="0.2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x14ac:dyDescent="0.2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x14ac:dyDescent="0.2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x14ac:dyDescent="0.2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x14ac:dyDescent="0.2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x14ac:dyDescent="0.2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x14ac:dyDescent="0.2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x14ac:dyDescent="0.2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x14ac:dyDescent="0.2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x14ac:dyDescent="0.2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x14ac:dyDescent="0.2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x14ac:dyDescent="0.2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x14ac:dyDescent="0.2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x14ac:dyDescent="0.2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x14ac:dyDescent="0.2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x14ac:dyDescent="0.2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x14ac:dyDescent="0.2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x14ac:dyDescent="0.2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x14ac:dyDescent="0.2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x14ac:dyDescent="0.2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x14ac:dyDescent="0.2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x14ac:dyDescent="0.2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x14ac:dyDescent="0.2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x14ac:dyDescent="0.2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x14ac:dyDescent="0.2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x14ac:dyDescent="0.2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x14ac:dyDescent="0.2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x14ac:dyDescent="0.2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x14ac:dyDescent="0.2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x14ac:dyDescent="0.2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x14ac:dyDescent="0.2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x14ac:dyDescent="0.2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x14ac:dyDescent="0.2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x14ac:dyDescent="0.2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x14ac:dyDescent="0.2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x14ac:dyDescent="0.2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x14ac:dyDescent="0.2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x14ac:dyDescent="0.2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x14ac:dyDescent="0.2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x14ac:dyDescent="0.2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x14ac:dyDescent="0.2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x14ac:dyDescent="0.2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x14ac:dyDescent="0.2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x14ac:dyDescent="0.2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x14ac:dyDescent="0.2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x14ac:dyDescent="0.2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x14ac:dyDescent="0.2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x14ac:dyDescent="0.2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x14ac:dyDescent="0.2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x14ac:dyDescent="0.2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x14ac:dyDescent="0.2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x14ac:dyDescent="0.2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x14ac:dyDescent="0.2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x14ac:dyDescent="0.2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x14ac:dyDescent="0.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x14ac:dyDescent="0.2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x14ac:dyDescent="0.2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x14ac:dyDescent="0.2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x14ac:dyDescent="0.2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x14ac:dyDescent="0.2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x14ac:dyDescent="0.2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x14ac:dyDescent="0.2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x14ac:dyDescent="0.2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x14ac:dyDescent="0.2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x14ac:dyDescent="0.2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x14ac:dyDescent="0.2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x14ac:dyDescent="0.2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x14ac:dyDescent="0.2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x14ac:dyDescent="0.2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x14ac:dyDescent="0.2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x14ac:dyDescent="0.2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x14ac:dyDescent="0.2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x14ac:dyDescent="0.2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x14ac:dyDescent="0.2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x14ac:dyDescent="0.2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x14ac:dyDescent="0.2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x14ac:dyDescent="0.2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x14ac:dyDescent="0.2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x14ac:dyDescent="0.2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x14ac:dyDescent="0.2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x14ac:dyDescent="0.2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x14ac:dyDescent="0.2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x14ac:dyDescent="0.2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x14ac:dyDescent="0.2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x14ac:dyDescent="0.2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x14ac:dyDescent="0.2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x14ac:dyDescent="0.2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x14ac:dyDescent="0.2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x14ac:dyDescent="0.2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x14ac:dyDescent="0.2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x14ac:dyDescent="0.2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x14ac:dyDescent="0.2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x14ac:dyDescent="0.2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x14ac:dyDescent="0.2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x14ac:dyDescent="0.2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x14ac:dyDescent="0.2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x14ac:dyDescent="0.2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x14ac:dyDescent="0.2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x14ac:dyDescent="0.2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x14ac:dyDescent="0.2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x14ac:dyDescent="0.2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x14ac:dyDescent="0.2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x14ac:dyDescent="0.2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x14ac:dyDescent="0.2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x14ac:dyDescent="0.2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x14ac:dyDescent="0.2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x14ac:dyDescent="0.2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x14ac:dyDescent="0.2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x14ac:dyDescent="0.2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x14ac:dyDescent="0.2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x14ac:dyDescent="0.2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x14ac:dyDescent="0.2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x14ac:dyDescent="0.2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x14ac:dyDescent="0.2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x14ac:dyDescent="0.2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x14ac:dyDescent="0.2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x14ac:dyDescent="0.2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x14ac:dyDescent="0.2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x14ac:dyDescent="0.2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x14ac:dyDescent="0.2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x14ac:dyDescent="0.2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x14ac:dyDescent="0.2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x14ac:dyDescent="0.2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x14ac:dyDescent="0.2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x14ac:dyDescent="0.2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x14ac:dyDescent="0.2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x14ac:dyDescent="0.2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x14ac:dyDescent="0.2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x14ac:dyDescent="0.2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x14ac:dyDescent="0.2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x14ac:dyDescent="0.2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x14ac:dyDescent="0.2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x14ac:dyDescent="0.2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x14ac:dyDescent="0.2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x14ac:dyDescent="0.2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x14ac:dyDescent="0.2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x14ac:dyDescent="0.2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x14ac:dyDescent="0.2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x14ac:dyDescent="0.2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x14ac:dyDescent="0.2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x14ac:dyDescent="0.2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x14ac:dyDescent="0.2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x14ac:dyDescent="0.2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x14ac:dyDescent="0.2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x14ac:dyDescent="0.2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x14ac:dyDescent="0.2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x14ac:dyDescent="0.2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x14ac:dyDescent="0.2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x14ac:dyDescent="0.2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x14ac:dyDescent="0.2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x14ac:dyDescent="0.2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x14ac:dyDescent="0.2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x14ac:dyDescent="0.2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x14ac:dyDescent="0.2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x14ac:dyDescent="0.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x14ac:dyDescent="0.2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x14ac:dyDescent="0.2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x14ac:dyDescent="0.2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x14ac:dyDescent="0.2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x14ac:dyDescent="0.2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x14ac:dyDescent="0.2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x14ac:dyDescent="0.2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x14ac:dyDescent="0.2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x14ac:dyDescent="0.2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x14ac:dyDescent="0.2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x14ac:dyDescent="0.2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x14ac:dyDescent="0.2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x14ac:dyDescent="0.2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x14ac:dyDescent="0.2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x14ac:dyDescent="0.2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x14ac:dyDescent="0.2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x14ac:dyDescent="0.2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x14ac:dyDescent="0.2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x14ac:dyDescent="0.2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x14ac:dyDescent="0.2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x14ac:dyDescent="0.2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x14ac:dyDescent="0.2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x14ac:dyDescent="0.2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x14ac:dyDescent="0.2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x14ac:dyDescent="0.2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x14ac:dyDescent="0.2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x14ac:dyDescent="0.2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x14ac:dyDescent="0.2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x14ac:dyDescent="0.2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x14ac:dyDescent="0.2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x14ac:dyDescent="0.2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x14ac:dyDescent="0.2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x14ac:dyDescent="0.2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x14ac:dyDescent="0.2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x14ac:dyDescent="0.2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x14ac:dyDescent="0.2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x14ac:dyDescent="0.2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x14ac:dyDescent="0.2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x14ac:dyDescent="0.2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x14ac:dyDescent="0.2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x14ac:dyDescent="0.2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x14ac:dyDescent="0.2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x14ac:dyDescent="0.2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x14ac:dyDescent="0.2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x14ac:dyDescent="0.2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x14ac:dyDescent="0.2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x14ac:dyDescent="0.2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x14ac:dyDescent="0.2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x14ac:dyDescent="0.2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x14ac:dyDescent="0.2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x14ac:dyDescent="0.2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x14ac:dyDescent="0.2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x14ac:dyDescent="0.2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x14ac:dyDescent="0.2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x14ac:dyDescent="0.2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x14ac:dyDescent="0.2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x14ac:dyDescent="0.2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x14ac:dyDescent="0.2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x14ac:dyDescent="0.2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x14ac:dyDescent="0.2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x14ac:dyDescent="0.2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x14ac:dyDescent="0.2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x14ac:dyDescent="0.2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x14ac:dyDescent="0.2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x14ac:dyDescent="0.2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x14ac:dyDescent="0.2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x14ac:dyDescent="0.2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x14ac:dyDescent="0.2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x14ac:dyDescent="0.2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x14ac:dyDescent="0.2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x14ac:dyDescent="0.2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x14ac:dyDescent="0.2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x14ac:dyDescent="0.2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x14ac:dyDescent="0.2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x14ac:dyDescent="0.2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x14ac:dyDescent="0.2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x14ac:dyDescent="0.2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x14ac:dyDescent="0.2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x14ac:dyDescent="0.2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x14ac:dyDescent="0.2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x14ac:dyDescent="0.2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x14ac:dyDescent="0.2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x14ac:dyDescent="0.2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x14ac:dyDescent="0.2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x14ac:dyDescent="0.2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x14ac:dyDescent="0.2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x14ac:dyDescent="0.2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x14ac:dyDescent="0.2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x14ac:dyDescent="0.2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x14ac:dyDescent="0.2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x14ac:dyDescent="0.2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x14ac:dyDescent="0.2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x14ac:dyDescent="0.2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x14ac:dyDescent="0.2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x14ac:dyDescent="0.2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x14ac:dyDescent="0.2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x14ac:dyDescent="0.2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x14ac:dyDescent="0.2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x14ac:dyDescent="0.2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x14ac:dyDescent="0.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x14ac:dyDescent="0.2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x14ac:dyDescent="0.2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x14ac:dyDescent="0.2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x14ac:dyDescent="0.2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x14ac:dyDescent="0.2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x14ac:dyDescent="0.2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x14ac:dyDescent="0.2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x14ac:dyDescent="0.2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x14ac:dyDescent="0.2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x14ac:dyDescent="0.2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x14ac:dyDescent="0.2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x14ac:dyDescent="0.2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x14ac:dyDescent="0.2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x14ac:dyDescent="0.2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x14ac:dyDescent="0.2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x14ac:dyDescent="0.2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x14ac:dyDescent="0.2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x14ac:dyDescent="0.2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x14ac:dyDescent="0.2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x14ac:dyDescent="0.2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x14ac:dyDescent="0.2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x14ac:dyDescent="0.2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x14ac:dyDescent="0.2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x14ac:dyDescent="0.2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x14ac:dyDescent="0.2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x14ac:dyDescent="0.2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x14ac:dyDescent="0.2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x14ac:dyDescent="0.2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x14ac:dyDescent="0.2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x14ac:dyDescent="0.2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x14ac:dyDescent="0.2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x14ac:dyDescent="0.2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x14ac:dyDescent="0.2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x14ac:dyDescent="0.2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x14ac:dyDescent="0.2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x14ac:dyDescent="0.2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x14ac:dyDescent="0.2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x14ac:dyDescent="0.2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x14ac:dyDescent="0.2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x14ac:dyDescent="0.2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x14ac:dyDescent="0.2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x14ac:dyDescent="0.2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x14ac:dyDescent="0.2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x14ac:dyDescent="0.2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x14ac:dyDescent="0.2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x14ac:dyDescent="0.2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x14ac:dyDescent="0.2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x14ac:dyDescent="0.2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x14ac:dyDescent="0.2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x14ac:dyDescent="0.2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x14ac:dyDescent="0.2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x14ac:dyDescent="0.2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x14ac:dyDescent="0.2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x14ac:dyDescent="0.2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x14ac:dyDescent="0.2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x14ac:dyDescent="0.2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x14ac:dyDescent="0.2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x14ac:dyDescent="0.2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x14ac:dyDescent="0.2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x14ac:dyDescent="0.2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x14ac:dyDescent="0.2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x14ac:dyDescent="0.2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x14ac:dyDescent="0.2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x14ac:dyDescent="0.2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x14ac:dyDescent="0.2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x14ac:dyDescent="0.2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x14ac:dyDescent="0.2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x14ac:dyDescent="0.2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x14ac:dyDescent="0.2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x14ac:dyDescent="0.2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x14ac:dyDescent="0.2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x14ac:dyDescent="0.2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x14ac:dyDescent="0.2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x14ac:dyDescent="0.2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x14ac:dyDescent="0.2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x14ac:dyDescent="0.2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x14ac:dyDescent="0.2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x14ac:dyDescent="0.2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x14ac:dyDescent="0.2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x14ac:dyDescent="0.2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x14ac:dyDescent="0.2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x14ac:dyDescent="0.2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x14ac:dyDescent="0.2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x14ac:dyDescent="0.2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x14ac:dyDescent="0.2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x14ac:dyDescent="0.2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x14ac:dyDescent="0.2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x14ac:dyDescent="0.2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x14ac:dyDescent="0.2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x14ac:dyDescent="0.2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x14ac:dyDescent="0.2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x14ac:dyDescent="0.2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x14ac:dyDescent="0.2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x14ac:dyDescent="0.2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x14ac:dyDescent="0.2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x14ac:dyDescent="0.2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x14ac:dyDescent="0.2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x14ac:dyDescent="0.2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x14ac:dyDescent="0.2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x14ac:dyDescent="0.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x14ac:dyDescent="0.2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x14ac:dyDescent="0.2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x14ac:dyDescent="0.2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x14ac:dyDescent="0.2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x14ac:dyDescent="0.2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x14ac:dyDescent="0.2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x14ac:dyDescent="0.2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x14ac:dyDescent="0.2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x14ac:dyDescent="0.2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x14ac:dyDescent="0.2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x14ac:dyDescent="0.2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x14ac:dyDescent="0.2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x14ac:dyDescent="0.2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x14ac:dyDescent="0.2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x14ac:dyDescent="0.2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x14ac:dyDescent="0.2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x14ac:dyDescent="0.2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x14ac:dyDescent="0.2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x14ac:dyDescent="0.2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x14ac:dyDescent="0.2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x14ac:dyDescent="0.2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x14ac:dyDescent="0.2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x14ac:dyDescent="0.2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x14ac:dyDescent="0.2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x14ac:dyDescent="0.2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x14ac:dyDescent="0.2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x14ac:dyDescent="0.2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x14ac:dyDescent="0.2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x14ac:dyDescent="0.2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x14ac:dyDescent="0.2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x14ac:dyDescent="0.2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x14ac:dyDescent="0.2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x14ac:dyDescent="0.2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x14ac:dyDescent="0.2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x14ac:dyDescent="0.2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x14ac:dyDescent="0.2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x14ac:dyDescent="0.2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x14ac:dyDescent="0.2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x14ac:dyDescent="0.2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x14ac:dyDescent="0.2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x14ac:dyDescent="0.2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x14ac:dyDescent="0.2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x14ac:dyDescent="0.2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x14ac:dyDescent="0.2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x14ac:dyDescent="0.2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x14ac:dyDescent="0.2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x14ac:dyDescent="0.2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x14ac:dyDescent="0.2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x14ac:dyDescent="0.2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x14ac:dyDescent="0.2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x14ac:dyDescent="0.2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x14ac:dyDescent="0.2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x14ac:dyDescent="0.2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x14ac:dyDescent="0.2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x14ac:dyDescent="0.2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x14ac:dyDescent="0.2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x14ac:dyDescent="0.2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x14ac:dyDescent="0.2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x14ac:dyDescent="0.2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x14ac:dyDescent="0.2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x14ac:dyDescent="0.2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x14ac:dyDescent="0.2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x14ac:dyDescent="0.2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x14ac:dyDescent="0.2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x14ac:dyDescent="0.2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x14ac:dyDescent="0.2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x14ac:dyDescent="0.2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x14ac:dyDescent="0.2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x14ac:dyDescent="0.2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x14ac:dyDescent="0.2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x14ac:dyDescent="0.2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x14ac:dyDescent="0.2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x14ac:dyDescent="0.2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x14ac:dyDescent="0.2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x14ac:dyDescent="0.2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x14ac:dyDescent="0.2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x14ac:dyDescent="0.2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x14ac:dyDescent="0.2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x14ac:dyDescent="0.2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x14ac:dyDescent="0.2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x14ac:dyDescent="0.2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x14ac:dyDescent="0.2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x14ac:dyDescent="0.2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x14ac:dyDescent="0.2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x14ac:dyDescent="0.2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x14ac:dyDescent="0.2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x14ac:dyDescent="0.2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x14ac:dyDescent="0.2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x14ac:dyDescent="0.2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x14ac:dyDescent="0.2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x14ac:dyDescent="0.2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x14ac:dyDescent="0.2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x14ac:dyDescent="0.2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x14ac:dyDescent="0.2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x14ac:dyDescent="0.2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x14ac:dyDescent="0.2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x14ac:dyDescent="0.2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x14ac:dyDescent="0.2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x14ac:dyDescent="0.2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x14ac:dyDescent="0.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x14ac:dyDescent="0.2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x14ac:dyDescent="0.2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x14ac:dyDescent="0.2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x14ac:dyDescent="0.2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x14ac:dyDescent="0.2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x14ac:dyDescent="0.2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x14ac:dyDescent="0.2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x14ac:dyDescent="0.2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x14ac:dyDescent="0.2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x14ac:dyDescent="0.2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x14ac:dyDescent="0.2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x14ac:dyDescent="0.2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x14ac:dyDescent="0.2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x14ac:dyDescent="0.2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x14ac:dyDescent="0.2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x14ac:dyDescent="0.2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x14ac:dyDescent="0.2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x14ac:dyDescent="0.2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x14ac:dyDescent="0.2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x14ac:dyDescent="0.2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x14ac:dyDescent="0.2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x14ac:dyDescent="0.2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x14ac:dyDescent="0.2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x14ac:dyDescent="0.2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x14ac:dyDescent="0.2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x14ac:dyDescent="0.2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x14ac:dyDescent="0.2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x14ac:dyDescent="0.2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x14ac:dyDescent="0.2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x14ac:dyDescent="0.2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x14ac:dyDescent="0.2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x14ac:dyDescent="0.2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x14ac:dyDescent="0.2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x14ac:dyDescent="0.2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x14ac:dyDescent="0.2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x14ac:dyDescent="0.2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x14ac:dyDescent="0.2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x14ac:dyDescent="0.2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x14ac:dyDescent="0.2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x14ac:dyDescent="0.2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x14ac:dyDescent="0.2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x14ac:dyDescent="0.2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x14ac:dyDescent="0.2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x14ac:dyDescent="0.2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x14ac:dyDescent="0.2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x14ac:dyDescent="0.2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x14ac:dyDescent="0.2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x14ac:dyDescent="0.2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x14ac:dyDescent="0.2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x14ac:dyDescent="0.2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x14ac:dyDescent="0.2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x14ac:dyDescent="0.2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x14ac:dyDescent="0.2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x14ac:dyDescent="0.2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x14ac:dyDescent="0.2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x14ac:dyDescent="0.2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x14ac:dyDescent="0.2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x14ac:dyDescent="0.2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x14ac:dyDescent="0.2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x14ac:dyDescent="0.2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x14ac:dyDescent="0.2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x14ac:dyDescent="0.2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x14ac:dyDescent="0.2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x14ac:dyDescent="0.2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x14ac:dyDescent="0.2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x14ac:dyDescent="0.2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x14ac:dyDescent="0.2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x14ac:dyDescent="0.2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x14ac:dyDescent="0.2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x14ac:dyDescent="0.2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4140625" defaultRowHeight="15.75" customHeight="1" x14ac:dyDescent="0.25"/>
  <cols>
    <col min="2" max="2" width="20.33203125" customWidth="1"/>
    <col min="3" max="3" width="18.44140625" customWidth="1"/>
  </cols>
  <sheetData>
    <row r="1" spans="1:26" x14ac:dyDescent="0.25">
      <c r="A1" s="25" t="s">
        <v>281</v>
      </c>
      <c r="B1" s="25" t="s">
        <v>282</v>
      </c>
      <c r="C1" s="25" t="s">
        <v>283</v>
      </c>
      <c r="D1" s="25" t="s">
        <v>284</v>
      </c>
      <c r="E1" s="26" t="s">
        <v>285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x14ac:dyDescent="0.25">
      <c r="A2" s="27" t="s">
        <v>286</v>
      </c>
      <c r="B2" s="27" t="s">
        <v>287</v>
      </c>
      <c r="C2" s="28" t="str">
        <f ca="1">TEXT(NOW(), "yyyy-mm-dd_HH-MM")</f>
        <v>2025-05-01 22-50</v>
      </c>
      <c r="D2" s="29" t="s">
        <v>288</v>
      </c>
      <c r="E2" s="29" t="s">
        <v>289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x14ac:dyDescent="0.2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x14ac:dyDescent="0.2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x14ac:dyDescent="0.2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x14ac:dyDescent="0.2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x14ac:dyDescent="0.2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x14ac:dyDescent="0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x14ac:dyDescent="0.2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x14ac:dyDescent="0.2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x14ac:dyDescent="0.2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x14ac:dyDescent="0.2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x14ac:dyDescent="0.2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x14ac:dyDescent="0.2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x14ac:dyDescent="0.2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x14ac:dyDescent="0.2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x14ac:dyDescent="0.2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x14ac:dyDescent="0.2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x14ac:dyDescent="0.2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x14ac:dyDescent="0.2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x14ac:dyDescent="0.2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x14ac:dyDescent="0.2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x14ac:dyDescent="0.2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x14ac:dyDescent="0.2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x14ac:dyDescent="0.2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x14ac:dyDescent="0.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x14ac:dyDescent="0.2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x14ac:dyDescent="0.2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x14ac:dyDescent="0.2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x14ac:dyDescent="0.2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x14ac:dyDescent="0.2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x14ac:dyDescent="0.2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x14ac:dyDescent="0.2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x14ac:dyDescent="0.2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x14ac:dyDescent="0.2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x14ac:dyDescent="0.2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x14ac:dyDescent="0.2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x14ac:dyDescent="0.2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x14ac:dyDescent="0.2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x14ac:dyDescent="0.2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x14ac:dyDescent="0.2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x14ac:dyDescent="0.2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x14ac:dyDescent="0.2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x14ac:dyDescent="0.2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x14ac:dyDescent="0.2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x14ac:dyDescent="0.2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x14ac:dyDescent="0.2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x14ac:dyDescent="0.2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x14ac:dyDescent="0.2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x14ac:dyDescent="0.2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x14ac:dyDescent="0.2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x14ac:dyDescent="0.2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x14ac:dyDescent="0.2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x14ac:dyDescent="0.2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x14ac:dyDescent="0.2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x14ac:dyDescent="0.2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x14ac:dyDescent="0.2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x14ac:dyDescent="0.2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x14ac:dyDescent="0.2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x14ac:dyDescent="0.2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x14ac:dyDescent="0.2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x14ac:dyDescent="0.2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x14ac:dyDescent="0.2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x14ac:dyDescent="0.2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x14ac:dyDescent="0.2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x14ac:dyDescent="0.2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x14ac:dyDescent="0.2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x14ac:dyDescent="0.2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x14ac:dyDescent="0.2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x14ac:dyDescent="0.2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x14ac:dyDescent="0.2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x14ac:dyDescent="0.2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x14ac:dyDescent="0.2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x14ac:dyDescent="0.2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x14ac:dyDescent="0.2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x14ac:dyDescent="0.2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x14ac:dyDescent="0.2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x14ac:dyDescent="0.2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x14ac:dyDescent="0.2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x14ac:dyDescent="0.2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x14ac:dyDescent="0.2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x14ac:dyDescent="0.2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x14ac:dyDescent="0.2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x14ac:dyDescent="0.2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x14ac:dyDescent="0.2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x14ac:dyDescent="0.2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x14ac:dyDescent="0.2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x14ac:dyDescent="0.2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x14ac:dyDescent="0.2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x14ac:dyDescent="0.2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x14ac:dyDescent="0.2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x14ac:dyDescent="0.2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x14ac:dyDescent="0.2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x14ac:dyDescent="0.2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x14ac:dyDescent="0.2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x14ac:dyDescent="0.2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x14ac:dyDescent="0.2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x14ac:dyDescent="0.2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x14ac:dyDescent="0.2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x14ac:dyDescent="0.2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x14ac:dyDescent="0.2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x14ac:dyDescent="0.2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x14ac:dyDescent="0.2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x14ac:dyDescent="0.2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x14ac:dyDescent="0.2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x14ac:dyDescent="0.2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x14ac:dyDescent="0.2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x14ac:dyDescent="0.2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x14ac:dyDescent="0.2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x14ac:dyDescent="0.2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x14ac:dyDescent="0.2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x14ac:dyDescent="0.2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x14ac:dyDescent="0.2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x14ac:dyDescent="0.2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x14ac:dyDescent="0.2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x14ac:dyDescent="0.2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x14ac:dyDescent="0.2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x14ac:dyDescent="0.2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x14ac:dyDescent="0.2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x14ac:dyDescent="0.2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x14ac:dyDescent="0.2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x14ac:dyDescent="0.2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x14ac:dyDescent="0.2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x14ac:dyDescent="0.2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x14ac:dyDescent="0.2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x14ac:dyDescent="0.2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x14ac:dyDescent="0.2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x14ac:dyDescent="0.2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x14ac:dyDescent="0.2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x14ac:dyDescent="0.2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x14ac:dyDescent="0.2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x14ac:dyDescent="0.2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x14ac:dyDescent="0.2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x14ac:dyDescent="0.2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x14ac:dyDescent="0.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x14ac:dyDescent="0.2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x14ac:dyDescent="0.2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x14ac:dyDescent="0.2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x14ac:dyDescent="0.2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x14ac:dyDescent="0.2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x14ac:dyDescent="0.2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x14ac:dyDescent="0.2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x14ac:dyDescent="0.2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x14ac:dyDescent="0.2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x14ac:dyDescent="0.2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x14ac:dyDescent="0.2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x14ac:dyDescent="0.2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x14ac:dyDescent="0.2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x14ac:dyDescent="0.2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x14ac:dyDescent="0.2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x14ac:dyDescent="0.2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x14ac:dyDescent="0.2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x14ac:dyDescent="0.2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x14ac:dyDescent="0.2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x14ac:dyDescent="0.2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x14ac:dyDescent="0.2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x14ac:dyDescent="0.2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x14ac:dyDescent="0.2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x14ac:dyDescent="0.2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x14ac:dyDescent="0.2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x14ac:dyDescent="0.2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x14ac:dyDescent="0.2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x14ac:dyDescent="0.2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x14ac:dyDescent="0.2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x14ac:dyDescent="0.2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x14ac:dyDescent="0.2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x14ac:dyDescent="0.2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x14ac:dyDescent="0.2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x14ac:dyDescent="0.2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x14ac:dyDescent="0.2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x14ac:dyDescent="0.2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x14ac:dyDescent="0.2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x14ac:dyDescent="0.2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x14ac:dyDescent="0.2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x14ac:dyDescent="0.2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x14ac:dyDescent="0.2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x14ac:dyDescent="0.2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x14ac:dyDescent="0.2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x14ac:dyDescent="0.2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x14ac:dyDescent="0.2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x14ac:dyDescent="0.2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x14ac:dyDescent="0.2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x14ac:dyDescent="0.2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x14ac:dyDescent="0.2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x14ac:dyDescent="0.2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x14ac:dyDescent="0.2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x14ac:dyDescent="0.2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x14ac:dyDescent="0.2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x14ac:dyDescent="0.2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x14ac:dyDescent="0.2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x14ac:dyDescent="0.2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x14ac:dyDescent="0.2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x14ac:dyDescent="0.2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x14ac:dyDescent="0.2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x14ac:dyDescent="0.2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x14ac:dyDescent="0.2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x14ac:dyDescent="0.2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x14ac:dyDescent="0.2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x14ac:dyDescent="0.2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x14ac:dyDescent="0.2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x14ac:dyDescent="0.2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x14ac:dyDescent="0.2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x14ac:dyDescent="0.2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x14ac:dyDescent="0.2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x14ac:dyDescent="0.2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x14ac:dyDescent="0.2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x14ac:dyDescent="0.2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x14ac:dyDescent="0.2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 x14ac:dyDescent="0.2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Apoorva Pendse</cp:lastModifiedBy>
  <dcterms:modified xsi:type="dcterms:W3CDTF">2025-05-01T17:20:18Z</dcterms:modified>
</cp:coreProperties>
</file>