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survey" state="visible" r:id="rId4"/>
    <sheet sheetId="2" name="choices" state="visible" r:id="rId5"/>
    <sheet sheetId="3" name="settings" state="visible" r:id="rId6"/>
    <sheet sheetId="4" name="chtx" state="veryHidden" r:id="rId7"/>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The user-visible question text for the field. For example: "When was ${first_name} born?" This text can optionally reference other fields or be styled using subsets of Markdown and HTML.
Can be translated.</t>
        </r>
      </text>
    </comment>
    <comment ref="E1" authorId="0">
      <text>
        <r>
          <t xml:space="preserve">The user-visible question text for the field. For example: "When was ${first_name} born?" This text can optionally reference other fields or be styled using subsets of Markdown and HTML.
Can be translated.</t>
        </r>
      </text>
    </comment>
    <comment ref="F1" authorId="0">
      <text>
        <r>
          <t xml:space="preserve">The user-visible question text for the field. For example: "When was ${first_name} born?" This text can optionally reference other fields or be styled using subsets of Markdown and HTML.
Can be translated.</t>
        </r>
      </text>
    </comment>
    <comment ref="G1" authorId="0">
      <text>
        <r>
          <t xml:space="preserve">The user-visible question text for the field. For example: "When was ${first_name} born?" This text can optionally reference other fields or be styled using subsets of Markdown and HTML.
Can be translated.</t>
        </r>
      </text>
    </comment>
    <comment ref="H1" authorId="0">
      <text>
        <r>
          <t xml:space="preserve">The user-visible question text for the field. For example: "When was ${first_name} born?" This text can optionally reference other fields or be styled using subsets of Markdown and HTML.
Can be translated.</t>
        </r>
      </text>
    </comment>
    <comment ref="I1" authorId="0">
      <text>
        <r>
          <t xml:space="preserve">Leave blank for questions that aren't required. Write yes for questions that are required. You can also use an expression to make a question conditionally required.
https://docs.getodk.org/form-logic/#requiring-responses</t>
        </r>
      </text>
    </comment>
    <comment ref="J1" authorId="0">
      <text>
        <r>
          <t xml:space="preserve">An expression that determines whether a question will be displayed to a user or not. Lets you define branching or skip logic. 
See the Relevance tab for examples.</t>
        </r>
      </text>
    </comment>
    <comment ref="K1" authorId="0">
      <text>
        <r>
          <t xml:space="preserve">One or more modifiers that determine how the question will be displayed.
These can be specific to the field type.</t>
        </r>
      </text>
    </comment>
    <comment ref="L1" authorId="0">
      <text>
        <r>
          <t>An expression that determines whether a user-provided answer will be allowed or not. Constraint expressions use . to mean the value of the current field.</t>
        </r>
      </text>
    </comment>
    <comment ref="M1" authorId="0">
      <text>
        <r>
          <t xml:space="preserve">A message shown when the constraint expression evaluates to false.
Can be translated.</t>
        </r>
      </text>
    </comment>
    <comment ref="N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O1" authorId="0">
      <text>
        <r>
          <t xml:space="preserve">A hint that will be shown to the user below the question's label in smaller text.
Can be translated.</t>
        </r>
      </text>
    </comment>
    <comment ref="P1" authorId="0">
      <text>
        <r>
          <t xml:space="preserve">A fixed value or an expression that will be evaluated once on form load. The value can then be modified by the user.
https://docs.getodk.org/form-logic/#setting-default-responses</t>
        </r>
      </text>
    </comment>
    <comment ref="Q1" authorId="0">
      <text>
        <r>
          <t xml:space="preserve">Indicates that input for a telephone field should be rejected if the given number is already associated with an existing contact. Requires `cht=https://communityhealthtoolkit.org` to be set in the `namespaces` column on the settings sheet.
https://docs.communityhealthtoolkit.org/apps/reference/forms/app/#phone-number-input</t>
        </r>
      </text>
    </comment>
    <comment ref="R1" authorId="0">
      <text>
        <r>
          <t>Can include a human-friendly note to describe the row. This will be ignored by all ODK tools.</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 ref="D1" authorId="0">
      <text>
        <r>
          <t>The user-visible text for the choice. This text can have translations or be styled using subsets of Markdown and HTML.</t>
        </r>
      </text>
    </comment>
    <comment ref="E1" authorId="0">
      <text>
        <r>
          <t>The user-visible text for the choice. This text can have translations or be styled using subsets of Markdown and HTML.</t>
        </r>
      </text>
    </comment>
    <comment ref="F1" authorId="0">
      <text>
        <r>
          <t>The user-visible text for the choice. This text can have translations or be styled using subsets of Markdown and HTML.</t>
        </r>
      </text>
    </comment>
    <comment ref="G1" authorId="0">
      <text>
        <r>
          <t>The user-visible text for the choice. This text can have translations or be styled using subsets of Markdown and HTML.</t>
        </r>
      </text>
    </comment>
    <comment ref="H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B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C1" authorId="0">
      <text>
        <r>
          <t xml:space="preserve">Specify different ways of displaying questions. 
pages: show each question or field list on its own page.
By default, all questions are shown on a single page.</t>
        </r>
      </text>
    </comment>
    <comment ref="D1" authorId="0">
      <text>
        <r>
          <t>Specify the custom namespaces used in the form. For example: `cht=https://communityhealthtoolkit.org`.</t>
        </r>
      </text>
    </comment>
  </commentList>
</comments>
</file>

<file path=xl/sharedStrings.xml><?xml version="1.0" encoding="utf-8"?>
<sst xmlns="http://schemas.openxmlformats.org/spreadsheetml/2006/main" count="586" uniqueCount="381">
  <si>
    <t>type</t>
  </si>
  <si>
    <t>name</t>
  </si>
  <si>
    <t>label::en</t>
  </si>
  <si>
    <t>label::hi</t>
  </si>
  <si>
    <t>label::id</t>
  </si>
  <si>
    <t>label::sw</t>
  </si>
  <si>
    <t>label::ne</t>
  </si>
  <si>
    <t>label::fr</t>
  </si>
  <si>
    <t>required</t>
  </si>
  <si>
    <t>relevant</t>
  </si>
  <si>
    <t>appearance</t>
  </si>
  <si>
    <t>constraint</t>
  </si>
  <si>
    <t>constraint_message</t>
  </si>
  <si>
    <t>calculation</t>
  </si>
  <si>
    <t>hint::en</t>
  </si>
  <si>
    <t>default</t>
  </si>
  <si>
    <t>instance::cht:unique_tel</t>
  </si>
  <si>
    <t>note</t>
  </si>
  <si>
    <t>begin_group</t>
  </si>
  <si>
    <t>inputs</t>
  </si>
  <si>
    <t>user</t>
  </si>
  <si>
    <t>hidden</t>
  </si>
  <si>
    <t>contact_id</t>
  </si>
  <si>
    <t>Contact ID of the logged in user</t>
  </si>
  <si>
    <t>facility_id</t>
  </si>
  <si>
    <t>Place ID of the logged in user</t>
  </si>
  <si>
    <t>Name of the logged in user</t>
  </si>
  <si>
    <t>end_group</t>
  </si>
  <si>
    <t>init</t>
  </si>
  <si>
    <t>field-list</t>
  </si>
  <si>
    <t>select_one contact</t>
  </si>
  <si>
    <t>create_new_person</t>
  </si>
  <si>
    <t>Set the Primary Contact</t>
  </si>
  <si>
    <t>प्राथमिक कॉंटॅक्ट चुनें</t>
  </si>
  <si>
    <t>Ditetapkan Sebagai Kontak Utama</t>
  </si>
  <si>
    <t>Weka mwasiliwa mkuu</t>
  </si>
  <si>
    <t>प्राथमिक सम्पर्क व्यक्ति</t>
  </si>
  <si>
    <t>Contact primaire</t>
  </si>
  <si>
    <t>yes</t>
  </si>
  <si>
    <t>columns-pack</t>
  </si>
  <si>
    <t>text</t>
  </si>
  <si>
    <t>select_person</t>
  </si>
  <si>
    <t>Select the Primary Contact</t>
  </si>
  <si>
    <t>Pilih Kontak Utama</t>
  </si>
  <si>
    <t>Chagua Mwasiliwa mkuu</t>
  </si>
  <si>
    <t>प्राथमिक सम्पर्क व्यक्ति छान्नुहोस्</t>
  </si>
  <si>
    <t>Choisisser le contact primaire</t>
  </si>
  <si>
    <t>selected(${create_new_person},'old_person')</t>
  </si>
  <si>
    <t>select-contact type-person</t>
  </si>
  <si>
    <t>calculate</t>
  </si>
  <si>
    <t>contact_name</t>
  </si>
  <si>
    <t>coalesce(../../contact/name, ../name)</t>
  </si>
  <si>
    <t>select_one translate_name_label</t>
  </si>
  <si>
    <t>custom_place_name_label_translator</t>
  </si>
  <si>
    <t>selected(${create_new_person},'none') or selected(${is_name_generated}, 'false')</t>
  </si>
  <si>
    <t>"name"</t>
  </si>
  <si>
    <t>custom_place_name_label</t>
  </si>
  <si>
    <t>jr:choice-name(${custom_place_name_label_translator},'${custom_place_name_label_translator}')</t>
  </si>
  <si>
    <t>custom_place_name</t>
  </si>
  <si>
    <t>${custom_place_name_label}</t>
  </si>
  <si>
    <t>Standalone question only if no contact is selected, so show label accordingly</t>
  </si>
  <si>
    <t>select_one place_type</t>
  </si>
  <si>
    <t>place_type</t>
  </si>
  <si>
    <t>Enter the name of this place</t>
  </si>
  <si>
    <t>इस स्थान का नाम दर्ज करें</t>
  </si>
  <si>
    <t>Masukkan nama tempat ini</t>
  </si>
  <si>
    <t>Jaza jina la eneo hii</t>
  </si>
  <si>
    <t>यस स्थानको नाम लेख्नुहोस्</t>
  </si>
  <si>
    <t>Nom de l'endroit</t>
  </si>
  <si>
    <t>PLACE_TYPE</t>
  </si>
  <si>
    <t>place_type_translation</t>
  </si>
  <si>
    <t>jr:choice-name(${place_type},'${place_type}')</t>
  </si>
  <si>
    <t>select_one generated_name</t>
  </si>
  <si>
    <t>generated_name</t>
  </si>
  <si>
    <t>generated_name_translation</t>
  </si>
  <si>
    <t>jr:choice-name(${generated_name},'${generated_name}')</t>
  </si>
  <si>
    <t>contact</t>
  </si>
  <si>
    <t>New Person</t>
  </si>
  <si>
    <t>नया व्यक्ति</t>
  </si>
  <si>
    <t>Orang Baru</t>
  </si>
  <si>
    <t>Mtu Mpya</t>
  </si>
  <si>
    <t>Nouvelle personne</t>
  </si>
  <si>
    <t>selected(${create_new_person},'new_person')</t>
  </si>
  <si>
    <t>parent</t>
  </si>
  <si>
    <t>PARENT</t>
  </si>
  <si>
    <t>person</t>
  </si>
  <si>
    <t>Full Name</t>
  </si>
  <si>
    <t>नाम</t>
  </si>
  <si>
    <t>Nama</t>
  </si>
  <si>
    <t>Jina</t>
  </si>
  <si>
    <t>Nom</t>
  </si>
  <si>
    <t xml:space="preserve"> </t>
  </si>
  <si>
    <t>short_name</t>
  </si>
  <si>
    <t>Short name</t>
  </si>
  <si>
    <t>no</t>
  </si>
  <si>
    <t>string-length(.) &lt;= 10</t>
  </si>
  <si>
    <t>Short name can not be more than 10 characters long.</t>
  </si>
  <si>
    <t>Please enter a short name that is preferred by the person.</t>
  </si>
  <si>
    <t>date_of_birth</t>
  </si>
  <si>
    <t>../ephemeral_dob/dob_iso</t>
  </si>
  <si>
    <t>date_of_birth_method</t>
  </si>
  <si>
    <t>../ephemeral_dob/dob_method</t>
  </si>
  <si>
    <t>ephemeral_dob</t>
  </si>
  <si>
    <t>date</t>
  </si>
  <si>
    <t>dob_calendar</t>
  </si>
  <si>
    <t>Age</t>
  </si>
  <si>
    <t>not(selected(../dob_method,'approx'))</t>
  </si>
  <si>
    <t>. &lt;= now()</t>
  </si>
  <si>
    <t>Date must be before today</t>
  </si>
  <si>
    <t>Date of Birth</t>
  </si>
  <si>
    <t>age_label</t>
  </si>
  <si>
    <t>**Age**</t>
  </si>
  <si>
    <t>selected(../dob_method,'approx')</t>
  </si>
  <si>
    <t>integer</t>
  </si>
  <si>
    <t>age_years</t>
  </si>
  <si>
    <t>Years</t>
  </si>
  <si>
    <t>. &gt;= 0 and . &lt;= 130</t>
  </si>
  <si>
    <t>Age must be between 0 and 130</t>
  </si>
  <si>
    <t>age_months</t>
  </si>
  <si>
    <t>Months</t>
  </si>
  <si>
    <t>. &gt;= 0 and . &lt;= 11</t>
  </si>
  <si>
    <t>Months must between 0 and 11</t>
  </si>
  <si>
    <t>select_multiple select_dob_method</t>
  </si>
  <si>
    <t>dob_method</t>
  </si>
  <si>
    <t>DELETE_THIS_LINE</t>
  </si>
  <si>
    <t>columns</t>
  </si>
  <si>
    <t>dob_approx</t>
  </si>
  <si>
    <t>add-date(today(), 0-${age_years}, 0-${age_months})</t>
  </si>
  <si>
    <t>dob_raw</t>
  </si>
  <si>
    <t xml:space="preserve">if(not(selected( ../dob_method,'approx')), 
../dob_calendar,
../dob_approx)</t>
  </si>
  <si>
    <t>dob_iso</t>
  </si>
  <si>
    <t>format-date-time(../dob_raw,"%Y-%m-%d")</t>
  </si>
  <si>
    <t>dob_debug</t>
  </si>
  <si>
    <t xml:space="preserve">DOB Approx: ${dob_approx}
DOB Calendar: ${dob_calendar}
DOB ISO: ${dob_iso}</t>
  </si>
  <si>
    <t>phone</t>
  </si>
  <si>
    <t>Phone Number</t>
  </si>
  <si>
    <t>फोन नंबर</t>
  </si>
  <si>
    <t>Nomor Telepon</t>
  </si>
  <si>
    <t>Namba ya Simi</t>
  </si>
  <si>
    <t>फाेन नम्बर</t>
  </si>
  <si>
    <t>Téléphone</t>
  </si>
  <si>
    <t>numbers tel</t>
  </si>
  <si>
    <t>Please enter a valid local number, or use the standard international format, which includes a plus sign (+) and country code. For example: +254712345678</t>
  </si>
  <si>
    <t>true</t>
  </si>
  <si>
    <t>phone_alternate</t>
  </si>
  <si>
    <t>Alternate Phone Number</t>
  </si>
  <si>
    <t>अन्य फोन नंबर</t>
  </si>
  <si>
    <t>Nomor Telepon Alternatif</t>
  </si>
  <si>
    <t xml:space="preserve">Namba Ya </t>
  </si>
  <si>
    <t>बैकल्पिक फाेन नम्बर</t>
  </si>
  <si>
    <t>Téléphone alternatif</t>
  </si>
  <si>
    <t>select_one male_female</t>
  </si>
  <si>
    <t>sex</t>
  </si>
  <si>
    <t>Sex</t>
  </si>
  <si>
    <t>लिंग</t>
  </si>
  <si>
    <t>Jenis kelamin</t>
  </si>
  <si>
    <t>Jinsia</t>
  </si>
  <si>
    <t>Sexe</t>
  </si>
  <si>
    <t>select_one roles</t>
  </si>
  <si>
    <t>role</t>
  </si>
  <si>
    <t>Role</t>
  </si>
  <si>
    <t>भूमिका</t>
  </si>
  <si>
    <t>Peran</t>
  </si>
  <si>
    <t>Namba ya simu Nyingine</t>
  </si>
  <si>
    <t>भुमिका</t>
  </si>
  <si>
    <t>Rôle</t>
  </si>
  <si>
    <t>role_other</t>
  </si>
  <si>
    <t>Specify other</t>
  </si>
  <si>
    <t>अन्य का उल्‍लेख करें</t>
  </si>
  <si>
    <t>Tentukan lainnya</t>
  </si>
  <si>
    <t>Fafanua vingine</t>
  </si>
  <si>
    <t>अन्य उल्लेख गर्नुहोस्</t>
  </si>
  <si>
    <t>Specifier</t>
  </si>
  <si>
    <t>selected( ${role},'other')</t>
  </si>
  <si>
    <t>external_id</t>
  </si>
  <si>
    <t>External ID</t>
  </si>
  <si>
    <t>बाहरी ID</t>
  </si>
  <si>
    <t>Eksternal ID</t>
  </si>
  <si>
    <t>Kitambulisho cha nje</t>
  </si>
  <si>
    <t>बाहिरि ID</t>
  </si>
  <si>
    <t>Identifiant externe</t>
  </si>
  <si>
    <t>notes</t>
  </si>
  <si>
    <t>Notes</t>
  </si>
  <si>
    <t>नोट्स</t>
  </si>
  <si>
    <t>Catatan</t>
  </si>
  <si>
    <t>Maelezo</t>
  </si>
  <si>
    <t>टिप्पणि</t>
  </si>
  <si>
    <t>multiline</t>
  </si>
  <si>
    <t>user_for_contact</t>
  </si>
  <si>
    <t>create</t>
  </si>
  <si>
    <t>${phone} != '' and (selected( ${role},'chw') or selected( ${role},'chw_supervisor'))</t>
  </si>
  <si>
    <t>meta</t>
  </si>
  <si>
    <t>created_by</t>
  </si>
  <si>
    <t>../../../inputs/user/name</t>
  </si>
  <si>
    <t>created_by_person_uuid</t>
  </si>
  <si>
    <t>../../../inputs/user/contact_id</t>
  </si>
  <si>
    <t>created_by_place_uuid</t>
  </si>
  <si>
    <t>../../../inputs/user/facility_id</t>
  </si>
  <si>
    <t>select_one yes_no_generated_name</t>
  </si>
  <si>
    <t>is_name_generated</t>
  </si>
  <si>
    <t>Would you like to name the place after the primary contact: "${generated_name_translation}"?</t>
  </si>
  <si>
    <t>क्या आप इस स्थान को प्राथमिक कॉंटॅक्ट का नाम देना चाहेंगे?: ${generated_name_translation}</t>
  </si>
  <si>
    <t>Apakah Anda ingin nama tempat setelah kontak utama: "${generated_name_translation}"?</t>
  </si>
  <si>
    <t>Je, Ungependa kuita eneo hii kama mwasilishi mkuu wa eneo hii? "${generated_name_translation}"?</t>
  </si>
  <si>
    <t>के तपाइ यस स्थानकाे प्राथमिक सम्पर्क नाम दिन चाहानु हुन्छ?:${generated_name_translation}</t>
  </si>
  <si>
    <t>Voulez-vous nommer l'endroit: "${generated_name_translation}"?</t>
  </si>
  <si>
    <t>not(selected(${create_new_person},'none'))</t>
  </si>
  <si>
    <t>if( ( selected(${is_name_generated}, 'true') or selected(${is_name_generated}, 'yes') ), ${generated_name_translation}, ${custom_place_name})</t>
  </si>
  <si>
    <t>Namba ya nje</t>
  </si>
  <si>
    <t>if(selected(${create_new_person},'none'), "", coalesce(${select_person},"NEW"))</t>
  </si>
  <si>
    <t>geolocation</t>
  </si>
  <si>
    <t>concat(../../inputs/meta/location/lat, concat(' ', ../../inputs/meta/location/long))</t>
  </si>
  <si>
    <t>list_name</t>
  </si>
  <si>
    <t>yes_no</t>
  </si>
  <si>
    <t>Yes</t>
  </si>
  <si>
    <t>हाँ</t>
  </si>
  <si>
    <t>Iya</t>
  </si>
  <si>
    <t>Ndio</t>
  </si>
  <si>
    <t xml:space="preserve">हो </t>
  </si>
  <si>
    <t>Oui</t>
  </si>
  <si>
    <t>false</t>
  </si>
  <si>
    <t>No</t>
  </si>
  <si>
    <t xml:space="preserve">नहीं </t>
  </si>
  <si>
    <t>Tidak</t>
  </si>
  <si>
    <t>Hapana</t>
  </si>
  <si>
    <t>होइन</t>
  </si>
  <si>
    <t>Non</t>
  </si>
  <si>
    <t>male_female</t>
  </si>
  <si>
    <t>female</t>
  </si>
  <si>
    <t>Female</t>
  </si>
  <si>
    <t>स्त्री</t>
  </si>
  <si>
    <t>Wanita</t>
  </si>
  <si>
    <t>Kike</t>
  </si>
  <si>
    <t>महिला</t>
  </si>
  <si>
    <t>Femme</t>
  </si>
  <si>
    <t>male</t>
  </si>
  <si>
    <t>Male</t>
  </si>
  <si>
    <t>पुरूष</t>
  </si>
  <si>
    <t>Pria</t>
  </si>
  <si>
    <t>Kiume</t>
  </si>
  <si>
    <t>पुरुष</t>
  </si>
  <si>
    <t>Homme</t>
  </si>
  <si>
    <t>new_person</t>
  </si>
  <si>
    <t>Create a new person</t>
  </si>
  <si>
    <t>एक नया व्यक्ति बनाएं</t>
  </si>
  <si>
    <t>Buat orang baru</t>
  </si>
  <si>
    <t>Ongeza mtumizi mpya</t>
  </si>
  <si>
    <t>एक नया व्यक्ति बनाउनुस</t>
  </si>
  <si>
    <t>Créer une nouvelle personne</t>
  </si>
  <si>
    <t>old_person</t>
  </si>
  <si>
    <t>Select an existing person</t>
  </si>
  <si>
    <t>मौजूदा व्यक्ति चुनें</t>
  </si>
  <si>
    <t>Pilih orang yang ada</t>
  </si>
  <si>
    <t>Chagua mtumizi aliyesajlishwa apo awali</t>
  </si>
  <si>
    <t>व्यक्ति छान्नुहोस्</t>
  </si>
  <si>
    <t>Selectiionner une personne existant</t>
  </si>
  <si>
    <t>none</t>
  </si>
  <si>
    <t>Skip this step</t>
  </si>
  <si>
    <t>इस स्टेप को छोड़ दें</t>
  </si>
  <si>
    <t>Lewati langkah ini</t>
  </si>
  <si>
    <t>Ruka hatua ii</t>
  </si>
  <si>
    <t xml:space="preserve">एख </t>
  </si>
  <si>
    <t>Sauter cette section</t>
  </si>
  <si>
    <t>select_dob_method</t>
  </si>
  <si>
    <t>approx</t>
  </si>
  <si>
    <t>Date of birth unknown</t>
  </si>
  <si>
    <t>roles</t>
  </si>
  <si>
    <t>chw</t>
  </si>
  <si>
    <t>CHW</t>
  </si>
  <si>
    <t>सामुदायिक स्वास्थ्य कर्मी</t>
  </si>
  <si>
    <t>Kader</t>
  </si>
  <si>
    <t>Mhudumu wa afya</t>
  </si>
  <si>
    <t>महिला स्वास्थ्य स्वयम् सेविका</t>
  </si>
  <si>
    <t>ASC</t>
  </si>
  <si>
    <t>chw_supervisor</t>
  </si>
  <si>
    <t>CHW Supervisor</t>
  </si>
  <si>
    <t>सामुदायिक स्वास्थ्य कर्मी के मैनेजर</t>
  </si>
  <si>
    <t>Kader Pengawas</t>
  </si>
  <si>
    <t>Mkuu wa wahudumu wa afya</t>
  </si>
  <si>
    <t>महिला स्वास्थ्य स्वयम् सेविकाको सुपरभाइजर</t>
  </si>
  <si>
    <t>Superviseur ASC</t>
  </si>
  <si>
    <t>nurse</t>
  </si>
  <si>
    <t>Nurse</t>
  </si>
  <si>
    <t>नर्स</t>
  </si>
  <si>
    <t>Perawat</t>
  </si>
  <si>
    <t>Muuguzi</t>
  </si>
  <si>
    <t>Infirmier</t>
  </si>
  <si>
    <t>manager</t>
  </si>
  <si>
    <t>Facility Manager</t>
  </si>
  <si>
    <t>स्वास्थ्य केंद्र के मैनजर</t>
  </si>
  <si>
    <t>Manajer Fasilitas</t>
  </si>
  <si>
    <t>Meneja wa Kituo cha afya</t>
  </si>
  <si>
    <t>स्वास्थ्य सस्था प्रमुख</t>
  </si>
  <si>
    <t>Staff médical</t>
  </si>
  <si>
    <t>patient</t>
  </si>
  <si>
    <t>Patient</t>
  </si>
  <si>
    <t xml:space="preserve">मरीज़ </t>
  </si>
  <si>
    <t>Pasien</t>
  </si>
  <si>
    <t>Mgonjwa</t>
  </si>
  <si>
    <t>बिरामी</t>
  </si>
  <si>
    <t>other</t>
  </si>
  <si>
    <t>Other</t>
  </si>
  <si>
    <t>अन्य</t>
  </si>
  <si>
    <t>Lain</t>
  </si>
  <si>
    <t>Nyingine</t>
  </si>
  <si>
    <t>Autre</t>
  </si>
  <si>
    <t>yes_no_generated_name</t>
  </si>
  <si>
    <t>हो</t>
  </si>
  <si>
    <t>No, I want to name it manually</t>
  </si>
  <si>
    <t>नहीं, मैं इसे मैन्युअल रूप से नाम देना चाहता हूं</t>
  </si>
  <si>
    <t>Tidak, saya ingin nama itu secara manual</t>
  </si>
  <si>
    <t>Hapana, ningependa kuijaza mwenyewe</t>
  </si>
  <si>
    <t>होइन, म आफैँ नाम दिन चाहन्छु</t>
  </si>
  <si>
    <t>Non, je veux nommer ça manuellement</t>
  </si>
  <si>
    <t>district_hospital</t>
  </si>
  <si>
    <t>Health Facility</t>
  </si>
  <si>
    <t>ज़िला</t>
  </si>
  <si>
    <t>Kabupaten</t>
  </si>
  <si>
    <t>Wilaya</t>
  </si>
  <si>
    <t>जिल्ला</t>
  </si>
  <si>
    <t>District</t>
  </si>
  <si>
    <t>health_center</t>
  </si>
  <si>
    <t>Area</t>
  </si>
  <si>
    <t>स्वास्थ्य केंद्र</t>
  </si>
  <si>
    <t>Fasilitas Kesehatan</t>
  </si>
  <si>
    <t>Kituo cha afya</t>
  </si>
  <si>
    <t>स्वास्थ्य केन्द्र</t>
  </si>
  <si>
    <t>Centre de santé</t>
  </si>
  <si>
    <t>clinic</t>
  </si>
  <si>
    <t>Household</t>
  </si>
  <si>
    <t>क्षेत्र</t>
  </si>
  <si>
    <t xml:space="preserve">Daerah </t>
  </si>
  <si>
    <t>Eneo</t>
  </si>
  <si>
    <t>Zone</t>
  </si>
  <si>
    <t>${contact_name}'s Health Facility</t>
  </si>
  <si>
    <t>${contact_name} का ज़िला</t>
  </si>
  <si>
    <t xml:space="preserve">Kabupaten ${contact_name} </t>
  </si>
  <si>
    <t>WIlaya ya  ${contact_name}</t>
  </si>
  <si>
    <t xml:space="preserve">${contact_name}को जिल्ला </t>
  </si>
  <si>
    <t>District de ${contact_name}</t>
  </si>
  <si>
    <t>${contact_name}'s Area</t>
  </si>
  <si>
    <t>${contact_name} का स्वास्थ्य केंद्र</t>
  </si>
  <si>
    <t xml:space="preserve">Fasilitas Kesehatan ${contact_name} </t>
  </si>
  <si>
    <t>Kituo cha afya cha  ${contact_name}</t>
  </si>
  <si>
    <t>${contact_name}को स्वास्थ्य केन्द्र</t>
  </si>
  <si>
    <t>Centre de santé de ${contact_name}</t>
  </si>
  <si>
    <t>${contact_name}'s Household</t>
  </si>
  <si>
    <t>${contact_name} का क्षेत्र</t>
  </si>
  <si>
    <t xml:space="preserve">Daerah ${contact_name} </t>
  </si>
  <si>
    <t>Eneo ya  ${contact_name}</t>
  </si>
  <si>
    <t>${contact_name}को क्षेत्र</t>
  </si>
  <si>
    <t>Zone de ${contact_name}</t>
  </si>
  <si>
    <t>translate_name_label</t>
  </si>
  <si>
    <t>Name</t>
  </si>
  <si>
    <t>form_title</t>
  </si>
  <si>
    <t>version</t>
  </si>
  <si>
    <t>style</t>
  </si>
  <si>
    <t>namespaces</t>
  </si>
  <si>
    <t>New PLACE_NAME</t>
  </si>
  <si>
    <t>pages</t>
  </si>
  <si>
    <t>cht=https://communityhealthtoolkit.org</t>
  </si>
  <si>
    <t>survey_header_names</t>
  </si>
  <si>
    <t>choices_header_names</t>
  </si>
  <si>
    <t>settings_header_names</t>
  </si>
  <si>
    <t>audio</t>
  </si>
  <si>
    <t>allow_choice_duplicates</t>
  </si>
  <si>
    <t>image</t>
  </si>
  <si>
    <t>label</t>
  </si>
  <si>
    <t>choice_filter</t>
  </si>
  <si>
    <t>video</t>
  </si>
  <si>
    <t>hint</t>
  </si>
  <si>
    <t>instance::cht:duration</t>
  </si>
  <si>
    <t>instance::db-doc</t>
  </si>
  <si>
    <t>instance::db-doc-ref</t>
  </si>
  <si>
    <t>instance::tag</t>
  </si>
  <si>
    <t>instance::type</t>
  </si>
  <si>
    <t>parameters</t>
  </si>
  <si>
    <t>read_only</t>
  </si>
  <si>
    <t>repeat_count</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</si>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</sst>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sz val="10"/>
      <name val="Liberation Sans"/>
    </font>
    <font>
      <charset val="1"/>
      <sz val="10"/>
      <name val="Arial"/>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applyAlignment="1">
      <alignment vertical="bottom"/>
    </xf>
  </cellXfs>
  <cellStyles count="1">
    <cellStyle name="Normal" xfId="0" builtinId="0"/>
  </cellStyles>
  <dxfs count="47">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3"/>
  <sheetViews>
    <sheetView workbookViewId="0">
      <pane xSplit="2" ySplit="1" topLeftCell="C2" activePane="bottomRight" state="frozen"/>
      <selection pane="bottomRight"/>
    </sheetView>
  </sheetViews>
  <sheetFormatPr defaultRowHeight="14.25" outlineLevelRow="0" outlineLevelCol="0" x14ac:dyDescent="0" defaultColWidth="9.00390625" customHeight="1"/>
  <cols>
    <col min="1" max="1" width="34" style="1" customWidth="1"/>
    <col min="2" max="2" width="22.67" style="1" customWidth="1"/>
    <col min="3" max="3" width="47.88" style="1" customWidth="1"/>
    <col min="4" max="4" width="33.44" style="1" customWidth="1"/>
    <col min="5" max="5" width="27.44" style="1" customWidth="1"/>
    <col min="6" max="6" width="37.34" style="1" customWidth="1"/>
    <col min="7" max="7" width="31.33" style="1" customWidth="1"/>
    <col min="8" max="8" width="16.67" style="1" customWidth="1"/>
    <col min="9" max="9" width="8.11" style="1" customWidth="1"/>
    <col min="10" max="10" width="51.44" style="1" customWidth="1"/>
    <col min="11" max="11" width="10.66" style="1" customWidth="1"/>
    <col min="12" max="12" width="25.33" style="1" customWidth="1"/>
    <col min="13" max="13" width="46.33" style="1" customWidth="1"/>
    <col min="14" max="14" width="68.88" style="1" customWidth="1"/>
    <col min="15" max="15" width="33.44" style="1" customWidth="1"/>
    <col min="16" max="16" width="8.67" style="1" customWidth="1"/>
    <col min="17" max="17" width="35.89" style="2" customWidth="1"/>
    <col min="18" max="18" width="35.89" style="1" customWidth="1"/>
    <col min="19" max="28" width="7.67" style="1" customWidth="1"/>
    <col min="29" max="30" width="15.11" style="1" customWidth="1"/>
    <col min="31" max="36" width="17.33" style="1" customWidth="1"/>
    <col min="37" max="16376" width="9" style="1" customWidth="1"/>
    <col min="16377" max="16384" width="11.53" style="1" customWidth="1"/>
  </cols>
  <sheetData>
    <row r="1" ht="14.25" customHeight="1" spans="1:18"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1" t="s">
        <v>17</v>
      </c>
    </row>
    <row r="2" ht="14.25" customHeight="1" spans="1:17" x14ac:dyDescent="0.25">
      <c r="A2" s="1" t="s">
        <v>18</v>
      </c>
      <c r="B2" s="1" t="s">
        <v>19</v>
      </c>
      <c r="C2" s="1"/>
      <c r="D2" s="1"/>
      <c r="E2" s="1"/>
      <c r="F2" s="1"/>
      <c r="G2" s="1"/>
      <c r="H2" s="1"/>
      <c r="I2" s="1"/>
      <c r="J2" s="1" t="b">
        <f>FALSE()</f>
        <v>0</v>
      </c>
      <c r="Q2" s="2"/>
    </row>
    <row r="3" ht="14.25" customHeight="1" spans="1:17" x14ac:dyDescent="0.25">
      <c r="A3" s="1" t="s">
        <v>18</v>
      </c>
      <c r="B3" s="1" t="s">
        <v>20</v>
      </c>
      <c r="Q3" s="2"/>
    </row>
    <row r="4" ht="14.25" customHeight="1" spans="1:18" x14ac:dyDescent="0.25">
      <c r="A4" s="1" t="s">
        <v>21</v>
      </c>
      <c r="B4" s="1" t="s">
        <v>22</v>
      </c>
      <c r="C4" s="1"/>
      <c r="D4" s="1"/>
      <c r="E4" s="1"/>
      <c r="F4" s="1"/>
      <c r="G4" s="1"/>
      <c r="H4" s="1"/>
      <c r="I4" s="1"/>
      <c r="J4" s="1"/>
      <c r="K4" s="1"/>
      <c r="L4" s="1"/>
      <c r="M4" s="1"/>
      <c r="N4" s="1"/>
      <c r="O4" s="1"/>
      <c r="P4" s="1"/>
      <c r="Q4" s="2"/>
      <c r="R4" s="1" t="s">
        <v>23</v>
      </c>
    </row>
    <row r="5" ht="14.25" customHeight="1" spans="1:18" x14ac:dyDescent="0.25">
      <c r="A5" s="1" t="s">
        <v>21</v>
      </c>
      <c r="B5" s="1" t="s">
        <v>24</v>
      </c>
      <c r="C5" s="1"/>
      <c r="D5" s="1"/>
      <c r="E5" s="1"/>
      <c r="F5" s="1"/>
      <c r="G5" s="1"/>
      <c r="H5" s="1"/>
      <c r="I5" s="1"/>
      <c r="J5" s="1"/>
      <c r="K5" s="1"/>
      <c r="L5" s="1"/>
      <c r="M5" s="1"/>
      <c r="N5" s="1"/>
      <c r="O5" s="1"/>
      <c r="P5" s="1"/>
      <c r="Q5" s="2"/>
      <c r="R5" s="1" t="s">
        <v>25</v>
      </c>
    </row>
    <row r="6" ht="14.25" customHeight="1" spans="1:18" x14ac:dyDescent="0.25">
      <c r="A6" s="1" t="s">
        <v>21</v>
      </c>
      <c r="B6" s="1" t="s">
        <v>1</v>
      </c>
      <c r="C6" s="1"/>
      <c r="D6" s="1"/>
      <c r="E6" s="1"/>
      <c r="F6" s="1"/>
      <c r="G6" s="1"/>
      <c r="H6" s="1"/>
      <c r="I6" s="1"/>
      <c r="J6" s="1"/>
      <c r="K6" s="1"/>
      <c r="L6" s="1"/>
      <c r="M6" s="1"/>
      <c r="N6" s="1"/>
      <c r="O6" s="1"/>
      <c r="P6" s="1"/>
      <c r="Q6" s="2"/>
      <c r="R6" s="1" t="s">
        <v>26</v>
      </c>
    </row>
    <row r="7" ht="14.25" customHeight="1" spans="1:17" x14ac:dyDescent="0.25">
      <c r="A7" s="1" t="s">
        <v>27</v>
      </c>
      <c r="B7" s="1" t="s">
        <v>20</v>
      </c>
      <c r="Q7" s="2"/>
    </row>
    <row r="8" ht="14.25" customHeight="1" spans="1:17" x14ac:dyDescent="0.25">
      <c r="A8" s="1" t="s">
        <v>27</v>
      </c>
      <c r="B8" s="1" t="s">
        <v>19</v>
      </c>
      <c r="Q8" s="2"/>
    </row>
    <row r="10" ht="14.25" customHeight="1" spans="1:17" x14ac:dyDescent="0.25">
      <c r="A10" s="1" t="s">
        <v>18</v>
      </c>
      <c r="B10" s="1" t="s">
        <v>28</v>
      </c>
      <c r="C10" s="1"/>
      <c r="D10" s="1"/>
      <c r="E10" s="1"/>
      <c r="F10" s="1"/>
      <c r="G10" s="1"/>
      <c r="H10" s="1"/>
      <c r="I10" s="1"/>
      <c r="J10" s="1"/>
      <c r="K10" s="1" t="s">
        <v>29</v>
      </c>
      <c r="Q10" s="2"/>
    </row>
    <row r="11" ht="13.5" customHeight="1" spans="1:17" x14ac:dyDescent="0.25">
      <c r="A11" s="1" t="s">
        <v>30</v>
      </c>
      <c r="B11" s="1" t="s">
        <v>31</v>
      </c>
      <c r="C11" s="1" t="s">
        <v>32</v>
      </c>
      <c r="D11" s="1" t="s">
        <v>33</v>
      </c>
      <c r="E11" s="1" t="s">
        <v>34</v>
      </c>
      <c r="F11" s="1" t="s">
        <v>35</v>
      </c>
      <c r="G11" s="1" t="s">
        <v>36</v>
      </c>
      <c r="H11" s="1" t="s">
        <v>37</v>
      </c>
      <c r="I11" s="1" t="s">
        <v>38</v>
      </c>
      <c r="J11" s="1"/>
      <c r="K11" s="1" t="s">
        <v>39</v>
      </c>
      <c r="Q11" s="2"/>
    </row>
    <row r="12" ht="13.5" customHeight="1" spans="1:17" x14ac:dyDescent="0.25">
      <c r="A12" s="1" t="s">
        <v>40</v>
      </c>
      <c r="B12" s="1" t="s">
        <v>41</v>
      </c>
      <c r="C12" s="1" t="s">
        <v>42</v>
      </c>
      <c r="D12" s="1" t="s">
        <v>33</v>
      </c>
      <c r="E12" s="1" t="s">
        <v>43</v>
      </c>
      <c r="F12" s="1" t="s">
        <v>44</v>
      </c>
      <c r="G12" s="1" t="s">
        <v>45</v>
      </c>
      <c r="H12" s="1" t="s">
        <v>46</v>
      </c>
      <c r="I12" s="1" t="s">
        <v>38</v>
      </c>
      <c r="J12" s="1" t="s">
        <v>47</v>
      </c>
      <c r="K12" s="1" t="s">
        <v>48</v>
      </c>
      <c r="Q12" s="2"/>
    </row>
    <row r="13" ht="14.25" customHeight="1" spans="1:17" x14ac:dyDescent="0.25">
      <c r="A13" s="1" t="s">
        <v>21</v>
      </c>
      <c r="B13" s="1" t="s">
        <v>1</v>
      </c>
      <c r="Q13" s="2"/>
    </row>
    <row r="14" ht="14.25" customHeight="1" spans="1:17" x14ac:dyDescent="0.25">
      <c r="A14" s="1" t="s">
        <v>49</v>
      </c>
      <c r="B14" s="1" t="s">
        <v>50</v>
      </c>
      <c r="C14" s="1"/>
      <c r="D14" s="1"/>
      <c r="E14" s="1"/>
      <c r="F14" s="1"/>
      <c r="G14" s="1"/>
      <c r="H14" s="1"/>
      <c r="I14" s="1"/>
      <c r="J14" s="1"/>
      <c r="K14" s="1"/>
      <c r="L14" s="1"/>
      <c r="M14" s="1"/>
      <c r="N14" s="1" t="s">
        <v>51</v>
      </c>
      <c r="Q14" s="2"/>
    </row>
    <row r="15" ht="14.25" customHeight="1" spans="1:17" x14ac:dyDescent="0.25">
      <c r="A15" s="1" t="s">
        <v>52</v>
      </c>
      <c r="B15" s="1" t="s">
        <v>53</v>
      </c>
      <c r="C15" s="1" t="s">
        <v>21</v>
      </c>
      <c r="D15" s="1"/>
      <c r="E15" s="1"/>
      <c r="F15" s="1"/>
      <c r="G15" s="1"/>
      <c r="H15" s="1"/>
      <c r="I15" s="1"/>
      <c r="J15" s="1" t="s">
        <v>54</v>
      </c>
      <c r="K15" s="1" t="s">
        <v>21</v>
      </c>
      <c r="L15" s="1"/>
      <c r="M15" s="1"/>
      <c r="N15" s="1" t="s">
        <v>55</v>
      </c>
      <c r="Q15" s="2"/>
    </row>
    <row r="16" ht="14.25" customHeight="1" spans="1:17" x14ac:dyDescent="0.25">
      <c r="A16" s="1" t="s">
        <v>49</v>
      </c>
      <c r="B16" s="1" t="s">
        <v>56</v>
      </c>
      <c r="C16" s="1"/>
      <c r="D16" s="1"/>
      <c r="E16" s="1"/>
      <c r="F16" s="1"/>
      <c r="G16" s="1"/>
      <c r="H16" s="1"/>
      <c r="I16" s="1"/>
      <c r="J16" s="1"/>
      <c r="K16" s="1"/>
      <c r="L16" s="1"/>
      <c r="M16" s="1"/>
      <c r="N16" s="1" t="s">
        <v>57</v>
      </c>
      <c r="Q16" s="2"/>
    </row>
    <row r="17" ht="14.25" customHeight="1" spans="1:18" x14ac:dyDescent="0.25">
      <c r="A17" s="1" t="s">
        <v>40</v>
      </c>
      <c r="B17" s="1" t="s">
        <v>58</v>
      </c>
      <c r="C17" s="1" t="s">
        <v>59</v>
      </c>
      <c r="D17" s="1" t="s">
        <v>59</v>
      </c>
      <c r="E17" s="1" t="s">
        <v>59</v>
      </c>
      <c r="F17" s="1" t="s">
        <v>59</v>
      </c>
      <c r="G17" s="1" t="s">
        <v>59</v>
      </c>
      <c r="H17" s="1" t="s">
        <v>59</v>
      </c>
      <c r="I17" s="1" t="s">
        <v>38</v>
      </c>
      <c r="J17" s="1" t="s">
        <v>54</v>
      </c>
      <c r="K17" s="1"/>
      <c r="L17" s="1"/>
      <c r="M17" s="1"/>
      <c r="N17" s="1"/>
      <c r="O17" s="1"/>
      <c r="P17" s="1"/>
      <c r="Q17" s="2"/>
      <c r="R17" s="1" t="s">
        <v>60</v>
      </c>
    </row>
    <row r="18" ht="14.25" customHeight="1" spans="1:17" x14ac:dyDescent="0.25">
      <c r="A18" s="1" t="s">
        <v>61</v>
      </c>
      <c r="B18" s="1" t="s">
        <v>62</v>
      </c>
      <c r="C18" s="1" t="s">
        <v>63</v>
      </c>
      <c r="D18" s="1" t="s">
        <v>64</v>
      </c>
      <c r="E18" s="1" t="s">
        <v>65</v>
      </c>
      <c r="F18" s="1" t="s">
        <v>66</v>
      </c>
      <c r="G18" s="1" t="s">
        <v>67</v>
      </c>
      <c r="H18" s="1" t="s">
        <v>68</v>
      </c>
      <c r="I18" s="1"/>
      <c r="J18" s="1"/>
      <c r="K18" s="1" t="s">
        <v>21</v>
      </c>
      <c r="L18" s="1"/>
      <c r="M18" s="1"/>
      <c r="N18" s="1"/>
      <c r="O18" s="1"/>
      <c r="P18" s="1" t="s">
        <v>69</v>
      </c>
      <c r="Q18" s="2"/>
    </row>
    <row r="19" ht="14.25" customHeight="1" spans="1:17" x14ac:dyDescent="0.25">
      <c r="A19" s="1" t="s">
        <v>49</v>
      </c>
      <c r="B19" s="1" t="s">
        <v>70</v>
      </c>
      <c r="C19" s="1"/>
      <c r="D19" s="1"/>
      <c r="E19" s="1"/>
      <c r="F19" s="1"/>
      <c r="G19" s="1"/>
      <c r="H19" s="1"/>
      <c r="I19" s="1"/>
      <c r="J19" s="1"/>
      <c r="K19" s="1"/>
      <c r="L19" s="1"/>
      <c r="M19" s="1"/>
      <c r="N19" s="1" t="s">
        <v>71</v>
      </c>
      <c r="Q19" s="2"/>
    </row>
    <row r="20" ht="14.25" customHeight="1" spans="1:17" x14ac:dyDescent="0.25">
      <c r="A20" s="1" t="s">
        <v>72</v>
      </c>
      <c r="B20" s="1" t="s">
        <v>73</v>
      </c>
      <c r="C20" s="1" t="s">
        <v>21</v>
      </c>
      <c r="D20" s="1"/>
      <c r="E20" s="1"/>
      <c r="F20" s="1"/>
      <c r="G20" s="1"/>
      <c r="H20" s="1"/>
      <c r="I20" s="1"/>
      <c r="J20" s="1"/>
      <c r="K20" s="1" t="s">
        <v>21</v>
      </c>
      <c r="L20" s="1"/>
      <c r="M20" s="1"/>
      <c r="N20" s="1"/>
      <c r="O20" s="1"/>
      <c r="P20" s="1" t="s">
        <v>69</v>
      </c>
      <c r="Q20" s="2"/>
    </row>
    <row r="21" ht="14.25" customHeight="1" spans="1:17" x14ac:dyDescent="0.25">
      <c r="A21" s="1" t="s">
        <v>49</v>
      </c>
      <c r="B21" s="1" t="s">
        <v>74</v>
      </c>
      <c r="C21" s="1"/>
      <c r="D21" s="1"/>
      <c r="E21" s="1"/>
      <c r="F21" s="1"/>
      <c r="G21" s="1"/>
      <c r="H21" s="1"/>
      <c r="I21" s="1"/>
      <c r="J21" s="1"/>
      <c r="K21" s="1"/>
      <c r="L21" s="1"/>
      <c r="M21" s="1"/>
      <c r="N21" s="1" t="s">
        <v>75</v>
      </c>
      <c r="Q21" s="2"/>
    </row>
    <row r="22" ht="14.25" customHeight="1" spans="1:17" x14ac:dyDescent="0.25">
      <c r="A22" s="1" t="s">
        <v>27</v>
      </c>
      <c r="B22" s="1" t="s">
        <v>28</v>
      </c>
      <c r="Q22" s="2"/>
    </row>
    <row r="24" ht="14.25" customHeight="1" spans="1:17" x14ac:dyDescent="0.25">
      <c r="A24" s="1" t="s">
        <v>18</v>
      </c>
      <c r="B24" s="1" t="s">
        <v>76</v>
      </c>
      <c r="C24" s="1" t="s">
        <v>77</v>
      </c>
      <c r="D24" s="1" t="s">
        <v>78</v>
      </c>
      <c r="E24" s="1" t="s">
        <v>79</v>
      </c>
      <c r="F24" s="1" t="s">
        <v>80</v>
      </c>
      <c r="G24" s="1" t="s">
        <v>78</v>
      </c>
      <c r="H24" s="1" t="s">
        <v>81</v>
      </c>
      <c r="I24" s="1"/>
      <c r="J24" s="1" t="s">
        <v>82</v>
      </c>
      <c r="K24" s="1" t="s">
        <v>29</v>
      </c>
      <c r="Q24" s="2"/>
    </row>
    <row r="25" ht="14.25" customHeight="1" spans="1:17" x14ac:dyDescent="0.25">
      <c r="A25" s="1" t="s">
        <v>21</v>
      </c>
      <c r="B25" s="1" t="s">
        <v>83</v>
      </c>
      <c r="C25" s="1"/>
      <c r="D25" s="1"/>
      <c r="E25" s="1"/>
      <c r="F25" s="1"/>
      <c r="G25" s="1"/>
      <c r="H25" s="1"/>
      <c r="I25" s="1"/>
      <c r="J25" s="1"/>
      <c r="K25" s="1"/>
      <c r="L25" s="1"/>
      <c r="M25" s="1"/>
      <c r="N25" s="1"/>
      <c r="O25" s="1"/>
      <c r="P25" s="1" t="s">
        <v>84</v>
      </c>
      <c r="Q25" s="2"/>
    </row>
    <row r="26" ht="14.25" customHeight="1" spans="1:17" x14ac:dyDescent="0.25">
      <c r="A26" s="1" t="s">
        <v>21</v>
      </c>
      <c r="B26" s="1" t="s">
        <v>0</v>
      </c>
      <c r="C26" s="1"/>
      <c r="D26" s="1"/>
      <c r="E26" s="1"/>
      <c r="F26" s="1"/>
      <c r="G26" s="1"/>
      <c r="H26" s="1"/>
      <c r="I26" s="1"/>
      <c r="J26" s="1"/>
      <c r="K26" s="1"/>
      <c r="L26" s="1"/>
      <c r="M26" s="1"/>
      <c r="N26" s="1"/>
      <c r="O26" s="1"/>
      <c r="P26" s="1" t="s">
        <v>85</v>
      </c>
      <c r="Q26" s="2"/>
    </row>
    <row r="27" ht="14.25" customHeight="1" spans="1:17" x14ac:dyDescent="0.25">
      <c r="A27" s="1" t="s">
        <v>40</v>
      </c>
      <c r="B27" s="1" t="s">
        <v>1</v>
      </c>
      <c r="C27" s="1" t="s">
        <v>86</v>
      </c>
      <c r="D27" s="1" t="s">
        <v>87</v>
      </c>
      <c r="E27" s="1" t="s">
        <v>88</v>
      </c>
      <c r="F27" s="1" t="s">
        <v>89</v>
      </c>
      <c r="G27" s="1" t="s">
        <v>87</v>
      </c>
      <c r="H27" s="1" t="s">
        <v>90</v>
      </c>
      <c r="I27" s="1" t="s">
        <v>38</v>
      </c>
      <c r="J27" s="1"/>
      <c r="K27" s="1"/>
      <c r="L27" s="1" t="s">
        <v>91</v>
      </c>
      <c r="Q27" s="2"/>
    </row>
    <row r="28" ht="14.25" customHeight="1" spans="1:17" x14ac:dyDescent="0.25">
      <c r="A28" s="1" t="s">
        <v>40</v>
      </c>
      <c r="B28" s="1" t="s">
        <v>92</v>
      </c>
      <c r="C28" s="1" t="s">
        <v>93</v>
      </c>
      <c r="D28" s="1"/>
      <c r="E28" s="1"/>
      <c r="F28" s="1"/>
      <c r="G28" s="1"/>
      <c r="H28" s="1"/>
      <c r="I28" s="1" t="s">
        <v>94</v>
      </c>
      <c r="J28" s="1"/>
      <c r="K28" s="1"/>
      <c r="L28" s="1" t="s">
        <v>95</v>
      </c>
      <c r="M28" s="1" t="s">
        <v>96</v>
      </c>
      <c r="N28" s="1"/>
      <c r="O28" s="1" t="s">
        <v>97</v>
      </c>
      <c r="Q28" s="2"/>
    </row>
    <row r="29" ht="14.25" customHeight="1" spans="1:17" x14ac:dyDescent="0.25">
      <c r="A29" s="1" t="s">
        <v>49</v>
      </c>
      <c r="B29" s="1" t="s">
        <v>98</v>
      </c>
      <c r="C29" s="1"/>
      <c r="D29" s="1"/>
      <c r="E29" s="1"/>
      <c r="F29" s="1"/>
      <c r="G29" s="1"/>
      <c r="H29" s="1"/>
      <c r="I29" s="1" t="s">
        <v>38</v>
      </c>
      <c r="J29" s="1"/>
      <c r="K29" s="1"/>
      <c r="L29" s="1"/>
      <c r="M29" s="1"/>
      <c r="N29" s="1" t="s">
        <v>99</v>
      </c>
      <c r="Q29" s="2"/>
    </row>
    <row r="30" ht="14.25" customHeight="1" spans="1:17" x14ac:dyDescent="0.25">
      <c r="A30" s="1" t="s">
        <v>49</v>
      </c>
      <c r="B30" s="1" t="s">
        <v>100</v>
      </c>
      <c r="C30" s="1"/>
      <c r="D30" s="1"/>
      <c r="E30" s="1"/>
      <c r="F30" s="1"/>
      <c r="G30" s="1"/>
      <c r="H30" s="1"/>
      <c r="I30" s="1"/>
      <c r="J30" s="1"/>
      <c r="K30" s="1"/>
      <c r="L30" s="1"/>
      <c r="M30" s="1"/>
      <c r="N30" s="1" t="s">
        <v>101</v>
      </c>
      <c r="Q30" s="2"/>
    </row>
    <row r="31" ht="14.25" customHeight="1" spans="1:17" x14ac:dyDescent="0.25">
      <c r="A31" s="1" t="s">
        <v>18</v>
      </c>
      <c r="B31" s="1" t="s">
        <v>102</v>
      </c>
      <c r="Q31" s="2"/>
    </row>
    <row r="32" ht="14.25" customHeight="1" spans="1:17" x14ac:dyDescent="0.25">
      <c r="A32" s="1" t="s">
        <v>103</v>
      </c>
      <c r="B32" s="1" t="s">
        <v>104</v>
      </c>
      <c r="C32" s="1" t="s">
        <v>105</v>
      </c>
      <c r="D32" s="1"/>
      <c r="E32" s="1"/>
      <c r="F32" s="1"/>
      <c r="G32" s="1"/>
      <c r="H32" s="1"/>
      <c r="I32" s="1" t="s">
        <v>38</v>
      </c>
      <c r="J32" s="1" t="s">
        <v>106</v>
      </c>
      <c r="K32" s="1"/>
      <c r="L32" s="1" t="s">
        <v>107</v>
      </c>
      <c r="M32" s="1" t="s">
        <v>108</v>
      </c>
      <c r="N32" s="1"/>
      <c r="O32" s="1" t="s">
        <v>109</v>
      </c>
      <c r="Q32" s="2"/>
    </row>
    <row r="33" ht="14.25" customHeight="1" spans="1:17" x14ac:dyDescent="0.25">
      <c r="A33" s="1" t="s">
        <v>17</v>
      </c>
      <c r="B33" s="1" t="s">
        <v>110</v>
      </c>
      <c r="C33" s="1" t="s">
        <v>111</v>
      </c>
      <c r="D33" s="1"/>
      <c r="E33" s="1"/>
      <c r="F33" s="1"/>
      <c r="G33" s="1"/>
      <c r="H33" s="1"/>
      <c r="I33" s="1"/>
      <c r="J33" s="1" t="s">
        <v>112</v>
      </c>
      <c r="Q33" s="2"/>
    </row>
    <row r="34" ht="14.25" customHeight="1" spans="1:17" x14ac:dyDescent="0.25">
      <c r="A34" s="1" t="s">
        <v>113</v>
      </c>
      <c r="B34" s="1" t="s">
        <v>114</v>
      </c>
      <c r="C34" s="1" t="s">
        <v>115</v>
      </c>
      <c r="D34" s="1"/>
      <c r="E34" s="1"/>
      <c r="F34" s="1"/>
      <c r="G34" s="1"/>
      <c r="H34" s="1"/>
      <c r="I34" s="1" t="s">
        <v>38</v>
      </c>
      <c r="J34" s="1" t="s">
        <v>112</v>
      </c>
      <c r="K34" s="1"/>
      <c r="L34" s="1" t="s">
        <v>116</v>
      </c>
      <c r="M34" s="1" t="s">
        <v>117</v>
      </c>
      <c r="Q34" s="2"/>
    </row>
    <row r="35" ht="14.25" customHeight="1" spans="1:17" x14ac:dyDescent="0.25">
      <c r="A35" s="1" t="s">
        <v>113</v>
      </c>
      <c r="B35" s="1" t="s">
        <v>118</v>
      </c>
      <c r="C35" s="1" t="s">
        <v>119</v>
      </c>
      <c r="D35" s="1"/>
      <c r="E35" s="1"/>
      <c r="F35" s="1"/>
      <c r="G35" s="1"/>
      <c r="H35" s="1"/>
      <c r="I35" s="1"/>
      <c r="J35" s="1" t="s">
        <v>112</v>
      </c>
      <c r="K35" s="1"/>
      <c r="L35" s="1" t="s">
        <v>120</v>
      </c>
      <c r="M35" s="1" t="s">
        <v>121</v>
      </c>
      <c r="Q35" s="2"/>
    </row>
    <row r="36" ht="14.25" customHeight="1" spans="1:17" x14ac:dyDescent="0.25">
      <c r="A36" s="1" t="s">
        <v>122</v>
      </c>
      <c r="B36" s="1" t="s">
        <v>123</v>
      </c>
      <c r="C36" s="1" t="s">
        <v>124</v>
      </c>
      <c r="D36" s="1"/>
      <c r="E36" s="1"/>
      <c r="F36" s="1"/>
      <c r="G36" s="1"/>
      <c r="H36" s="1"/>
      <c r="I36" s="1"/>
      <c r="J36" s="1"/>
      <c r="K36" s="1" t="s">
        <v>125</v>
      </c>
      <c r="Q36" s="2"/>
    </row>
    <row r="37" ht="14.25" customHeight="1" spans="1:17" x14ac:dyDescent="0.25">
      <c r="A37" s="1" t="s">
        <v>49</v>
      </c>
      <c r="B37" s="1" t="s">
        <v>126</v>
      </c>
      <c r="C37" s="1"/>
      <c r="D37" s="1"/>
      <c r="E37" s="1"/>
      <c r="F37" s="1"/>
      <c r="G37" s="1"/>
      <c r="H37" s="1"/>
      <c r="I37" s="1"/>
      <c r="J37" s="1"/>
      <c r="K37" s="1"/>
      <c r="L37" s="1"/>
      <c r="M37" s="1"/>
      <c r="N37" s="1" t="s">
        <v>127</v>
      </c>
      <c r="Q37" s="2"/>
    </row>
    <row r="38" ht="14.25" customHeight="1" spans="1:17" x14ac:dyDescent="0.25">
      <c r="A38" s="1" t="s">
        <v>49</v>
      </c>
      <c r="B38" s="1" t="s">
        <v>128</v>
      </c>
      <c r="C38" s="1"/>
      <c r="D38" s="1"/>
      <c r="E38" s="1"/>
      <c r="F38" s="1"/>
      <c r="G38" s="1"/>
      <c r="H38" s="1"/>
      <c r="I38" s="1"/>
      <c r="J38" s="1"/>
      <c r="K38" s="1"/>
      <c r="L38" s="1"/>
      <c r="M38" s="1"/>
      <c r="N38" s="1" t="s">
        <v>129</v>
      </c>
      <c r="Q38" s="2"/>
    </row>
    <row r="39" ht="14.25" customHeight="1" spans="1:17" x14ac:dyDescent="0.25">
      <c r="A39" s="1" t="s">
        <v>49</v>
      </c>
      <c r="B39" s="1" t="s">
        <v>130</v>
      </c>
      <c r="C39" s="1"/>
      <c r="D39" s="1"/>
      <c r="E39" s="1"/>
      <c r="F39" s="1"/>
      <c r="G39" s="1"/>
      <c r="H39" s="1"/>
      <c r="I39" s="1"/>
      <c r="J39" s="1"/>
      <c r="K39" s="1"/>
      <c r="L39" s="1"/>
      <c r="M39" s="1"/>
      <c r="N39" s="1" t="s">
        <v>131</v>
      </c>
      <c r="Q39" s="2"/>
    </row>
    <row r="40" ht="14.25" customHeight="1" spans="1:17" x14ac:dyDescent="0.25">
      <c r="A40" s="1" t="s">
        <v>17</v>
      </c>
      <c r="B40" s="1" t="s">
        <v>132</v>
      </c>
      <c r="C40" s="1" t="s">
        <v>133</v>
      </c>
      <c r="D40" s="1"/>
      <c r="E40" s="1"/>
      <c r="F40" s="1"/>
      <c r="G40" s="1"/>
      <c r="H40" s="1"/>
      <c r="I40" s="1"/>
      <c r="J40" s="1" t="b">
        <f>FALSE()</f>
        <v>0</v>
      </c>
      <c r="Q40" s="2"/>
    </row>
    <row r="41" ht="14.25" customHeight="1" spans="1:17" x14ac:dyDescent="0.25">
      <c r="A41" s="1" t="s">
        <v>27</v>
      </c>
      <c r="B41" s="1" t="s">
        <v>102</v>
      </c>
      <c r="Q41" s="2"/>
    </row>
    <row r="42" ht="14.25" customHeight="1" spans="1:17" x14ac:dyDescent="0.25">
      <c r="A42" s="1" t="s">
        <v>40</v>
      </c>
      <c r="B42" s="1" t="s">
        <v>134</v>
      </c>
      <c r="C42" s="1" t="s">
        <v>135</v>
      </c>
      <c r="D42" s="1" t="s">
        <v>136</v>
      </c>
      <c r="E42" s="1" t="s">
        <v>137</v>
      </c>
      <c r="F42" s="1" t="s">
        <v>138</v>
      </c>
      <c r="G42" s="1" t="s">
        <v>139</v>
      </c>
      <c r="H42" s="1" t="s">
        <v>140</v>
      </c>
      <c r="I42" s="1"/>
      <c r="J42" s="1" t="s">
        <v>82</v>
      </c>
      <c r="K42" s="1" t="s">
        <v>141</v>
      </c>
      <c r="L42" s="1" t="b">
        <f>TRUE()</f>
        <v>1</v>
      </c>
      <c r="M42" s="1" t="s">
        <v>142</v>
      </c>
      <c r="N42" s="1"/>
      <c r="O42" s="1"/>
      <c r="P42" s="1"/>
      <c r="Q42" s="2" t="s">
        <v>143</v>
      </c>
    </row>
    <row r="43" ht="14.25" customHeight="1" spans="1:17" x14ac:dyDescent="0.25">
      <c r="A43" s="1" t="s">
        <v>40</v>
      </c>
      <c r="B43" s="1" t="s">
        <v>144</v>
      </c>
      <c r="C43" s="1" t="s">
        <v>145</v>
      </c>
      <c r="D43" s="1" t="s">
        <v>146</v>
      </c>
      <c r="E43" s="1" t="s">
        <v>147</v>
      </c>
      <c r="F43" s="1" t="s">
        <v>148</v>
      </c>
      <c r="G43" s="1" t="s">
        <v>149</v>
      </c>
      <c r="H43" s="1" t="s">
        <v>150</v>
      </c>
      <c r="I43" s="1"/>
      <c r="J43" s="1" t="s">
        <v>82</v>
      </c>
      <c r="K43" s="1" t="s">
        <v>141</v>
      </c>
      <c r="L43" s="1" t="b">
        <f>TRUE()</f>
        <v>1</v>
      </c>
      <c r="M43" s="1" t="s">
        <v>142</v>
      </c>
      <c r="N43" s="1"/>
      <c r="O43" s="1"/>
      <c r="P43" s="1"/>
      <c r="Q43" s="2" t="s">
        <v>143</v>
      </c>
    </row>
    <row r="44" ht="14.25" customHeight="1" spans="1:17" x14ac:dyDescent="0.25">
      <c r="A44" s="1" t="s">
        <v>151</v>
      </c>
      <c r="B44" s="1" t="s">
        <v>152</v>
      </c>
      <c r="C44" s="1" t="s">
        <v>153</v>
      </c>
      <c r="D44" s="1" t="s">
        <v>154</v>
      </c>
      <c r="E44" s="1" t="s">
        <v>155</v>
      </c>
      <c r="F44" s="1" t="s">
        <v>156</v>
      </c>
      <c r="G44" s="1" t="s">
        <v>154</v>
      </c>
      <c r="H44" s="1" t="s">
        <v>157</v>
      </c>
      <c r="I44" s="1" t="s">
        <v>38</v>
      </c>
      <c r="J44" s="1" t="s">
        <v>82</v>
      </c>
      <c r="K44" s="1" t="s">
        <v>125</v>
      </c>
      <c r="Q44" s="2"/>
    </row>
    <row r="45" ht="14.25" customHeight="1" spans="1:17" x14ac:dyDescent="0.25">
      <c r="A45" s="1" t="s">
        <v>158</v>
      </c>
      <c r="B45" s="1" t="s">
        <v>159</v>
      </c>
      <c r="C45" s="1" t="s">
        <v>160</v>
      </c>
      <c r="D45" s="1" t="s">
        <v>161</v>
      </c>
      <c r="E45" s="1" t="s">
        <v>162</v>
      </c>
      <c r="F45" s="1" t="s">
        <v>163</v>
      </c>
      <c r="G45" s="1" t="s">
        <v>164</v>
      </c>
      <c r="H45" s="1" t="s">
        <v>165</v>
      </c>
      <c r="I45" s="1"/>
      <c r="J45" s="1" t="s">
        <v>82</v>
      </c>
      <c r="Q45" s="2"/>
    </row>
    <row r="46" ht="14.25" customHeight="1" spans="1:17" x14ac:dyDescent="0.25">
      <c r="A46" s="1" t="s">
        <v>40</v>
      </c>
      <c r="B46" s="1" t="s">
        <v>166</v>
      </c>
      <c r="C46" s="1" t="s">
        <v>167</v>
      </c>
      <c r="D46" s="1" t="s">
        <v>168</v>
      </c>
      <c r="E46" s="1" t="s">
        <v>169</v>
      </c>
      <c r="F46" s="1" t="s">
        <v>170</v>
      </c>
      <c r="G46" s="1" t="s">
        <v>171</v>
      </c>
      <c r="H46" s="1" t="s">
        <v>172</v>
      </c>
      <c r="I46" s="1" t="s">
        <v>38</v>
      </c>
      <c r="J46" s="1" t="s">
        <v>173</v>
      </c>
      <c r="Q46" s="2"/>
    </row>
    <row r="47" ht="14.25" customHeight="1" spans="1:17" x14ac:dyDescent="0.25">
      <c r="A47" s="1" t="s">
        <v>40</v>
      </c>
      <c r="B47" s="1" t="s">
        <v>174</v>
      </c>
      <c r="C47" s="1" t="s">
        <v>175</v>
      </c>
      <c r="D47" s="1" t="s">
        <v>176</v>
      </c>
      <c r="E47" s="1" t="s">
        <v>177</v>
      </c>
      <c r="F47" s="1" t="s">
        <v>178</v>
      </c>
      <c r="G47" s="1" t="s">
        <v>179</v>
      </c>
      <c r="H47" s="1" t="s">
        <v>180</v>
      </c>
      <c r="I47" s="1"/>
      <c r="J47" s="1" t="s">
        <v>82</v>
      </c>
      <c r="Q47" s="2"/>
    </row>
    <row r="48" ht="14.25" customHeight="1" spans="1:17" x14ac:dyDescent="0.25">
      <c r="A48" s="1" t="s">
        <v>40</v>
      </c>
      <c r="B48" s="1" t="s">
        <v>181</v>
      </c>
      <c r="C48" s="1" t="s">
        <v>182</v>
      </c>
      <c r="D48" s="1" t="s">
        <v>183</v>
      </c>
      <c r="E48" s="1" t="s">
        <v>184</v>
      </c>
      <c r="F48" s="1" t="s">
        <v>185</v>
      </c>
      <c r="G48" s="1" t="s">
        <v>186</v>
      </c>
      <c r="H48" s="1" t="s">
        <v>182</v>
      </c>
      <c r="I48" s="1"/>
      <c r="J48" s="1" t="s">
        <v>82</v>
      </c>
      <c r="K48" s="1" t="s">
        <v>187</v>
      </c>
      <c r="Q48" s="2"/>
    </row>
    <row r="49" ht="14.25" customHeight="1" spans="1:17" x14ac:dyDescent="0.25">
      <c r="A49" s="1" t="s">
        <v>18</v>
      </c>
      <c r="B49" s="1" t="s">
        <v>188</v>
      </c>
      <c r="Q49" s="2"/>
    </row>
    <row r="50" ht="14.25" customHeight="1" spans="1:17" x14ac:dyDescent="0.25">
      <c r="A50" s="1" t="s">
        <v>49</v>
      </c>
      <c r="B50" s="1" t="s">
        <v>189</v>
      </c>
      <c r="C50" s="1"/>
      <c r="D50" s="1"/>
      <c r="E50" s="1"/>
      <c r="F50" s="1"/>
      <c r="G50" s="1"/>
      <c r="H50" s="1"/>
      <c r="I50" s="1"/>
      <c r="J50" s="1"/>
      <c r="K50" s="1"/>
      <c r="L50" s="1"/>
      <c r="M50" s="1"/>
      <c r="N50" s="1" t="s">
        <v>190</v>
      </c>
      <c r="Q50" s="2"/>
    </row>
    <row r="51" ht="14.25" customHeight="1" spans="1:17" x14ac:dyDescent="0.25">
      <c r="A51" s="1" t="s">
        <v>27</v>
      </c>
      <c r="B51" s="1" t="s">
        <v>188</v>
      </c>
      <c r="Q51" s="2"/>
    </row>
    <row r="52" ht="14.25" customHeight="1" spans="1:17" x14ac:dyDescent="0.25">
      <c r="A52" s="1" t="s">
        <v>18</v>
      </c>
      <c r="B52" s="1" t="s">
        <v>191</v>
      </c>
      <c r="C52" s="1"/>
      <c r="D52" s="1"/>
      <c r="E52" s="1"/>
      <c r="F52" s="1"/>
      <c r="G52" s="1"/>
      <c r="H52" s="1"/>
      <c r="I52" s="1"/>
      <c r="J52" s="1"/>
      <c r="K52" s="1" t="s">
        <v>21</v>
      </c>
      <c r="Q52" s="2"/>
    </row>
    <row r="53" ht="14.25" customHeight="1" spans="1:17" x14ac:dyDescent="0.25">
      <c r="A53" s="1" t="s">
        <v>49</v>
      </c>
      <c r="B53" s="1" t="s">
        <v>192</v>
      </c>
      <c r="C53" s="1"/>
      <c r="D53" s="1"/>
      <c r="E53" s="1"/>
      <c r="F53" s="1"/>
      <c r="G53" s="1"/>
      <c r="H53" s="1"/>
      <c r="I53" s="1"/>
      <c r="J53" s="1"/>
      <c r="K53" s="1"/>
      <c r="L53" s="1"/>
      <c r="M53" s="1"/>
      <c r="N53" s="1" t="s">
        <v>193</v>
      </c>
      <c r="Q53" s="2"/>
    </row>
    <row r="54" ht="14.25" customHeight="1" spans="1:17" x14ac:dyDescent="0.25">
      <c r="A54" s="1" t="s">
        <v>49</v>
      </c>
      <c r="B54" s="1" t="s">
        <v>194</v>
      </c>
      <c r="C54" s="1"/>
      <c r="D54" s="1"/>
      <c r="E54" s="1"/>
      <c r="F54" s="1"/>
      <c r="G54" s="1"/>
      <c r="H54" s="1"/>
      <c r="I54" s="1"/>
      <c r="J54" s="1"/>
      <c r="K54" s="1"/>
      <c r="L54" s="1"/>
      <c r="M54" s="1"/>
      <c r="N54" s="1" t="s">
        <v>195</v>
      </c>
      <c r="Q54" s="2"/>
    </row>
    <row r="55" ht="14.25" customHeight="1" spans="1:17" x14ac:dyDescent="0.25">
      <c r="A55" s="1" t="s">
        <v>49</v>
      </c>
      <c r="B55" s="1" t="s">
        <v>196</v>
      </c>
      <c r="C55" s="1"/>
      <c r="D55" s="1"/>
      <c r="E55" s="1"/>
      <c r="F55" s="1"/>
      <c r="G55" s="1"/>
      <c r="H55" s="1"/>
      <c r="I55" s="1"/>
      <c r="J55" s="1"/>
      <c r="K55" s="1"/>
      <c r="L55" s="1"/>
      <c r="M55" s="1"/>
      <c r="N55" s="1" t="s">
        <v>197</v>
      </c>
      <c r="Q55" s="2"/>
    </row>
    <row r="56" ht="14.25" customHeight="1" spans="1:17" x14ac:dyDescent="0.25">
      <c r="A56" s="1" t="s">
        <v>27</v>
      </c>
      <c r="B56" s="1" t="s">
        <v>191</v>
      </c>
      <c r="Q56" s="2"/>
    </row>
    <row r="57" ht="14.25" customHeight="1" spans="1:17" x14ac:dyDescent="0.25">
      <c r="A57" s="1" t="s">
        <v>27</v>
      </c>
      <c r="B57" s="1" t="s">
        <v>76</v>
      </c>
      <c r="Q57" s="2"/>
    </row>
    <row r="59" ht="14.25" customHeight="1" spans="1:17" x14ac:dyDescent="0.25">
      <c r="A59" s="1" t="s">
        <v>18</v>
      </c>
      <c r="B59" s="1" t="s">
        <v>69</v>
      </c>
      <c r="C59" s="1"/>
      <c r="D59" s="1"/>
      <c r="E59" s="1"/>
      <c r="F59" s="1"/>
      <c r="G59" s="1"/>
      <c r="H59" s="1"/>
      <c r="I59" s="1"/>
      <c r="J59" s="1"/>
      <c r="K59" s="1" t="s">
        <v>29</v>
      </c>
      <c r="Q59" s="2"/>
    </row>
    <row r="60" ht="14.25" customHeight="1" spans="1:17" x14ac:dyDescent="0.25">
      <c r="A60" s="1" t="s">
        <v>21</v>
      </c>
      <c r="B60" s="1" t="s">
        <v>83</v>
      </c>
      <c r="C60" s="1"/>
      <c r="D60" s="1"/>
      <c r="E60" s="1"/>
      <c r="F60" s="1"/>
      <c r="G60" s="1"/>
      <c r="H60" s="1"/>
      <c r="I60" s="1"/>
      <c r="J60" s="1"/>
      <c r="K60" s="1"/>
      <c r="L60" s="1"/>
      <c r="M60" s="1"/>
      <c r="N60" s="1"/>
      <c r="O60" s="1"/>
      <c r="P60" s="1" t="s">
        <v>84</v>
      </c>
      <c r="Q60" s="2"/>
    </row>
    <row r="61" ht="14.25" customHeight="1" spans="1:17" x14ac:dyDescent="0.25">
      <c r="A61" s="1" t="s">
        <v>21</v>
      </c>
      <c r="B61" s="1" t="s">
        <v>0</v>
      </c>
      <c r="Q61" s="2"/>
    </row>
    <row r="62" ht="14.25" customHeight="1" spans="1:17" x14ac:dyDescent="0.25">
      <c r="A62" s="1" t="s">
        <v>198</v>
      </c>
      <c r="B62" s="1" t="s">
        <v>199</v>
      </c>
      <c r="C62" s="1" t="s">
        <v>200</v>
      </c>
      <c r="D62" s="1" t="s">
        <v>201</v>
      </c>
      <c r="E62" s="1" t="s">
        <v>202</v>
      </c>
      <c r="F62" s="1" t="s">
        <v>203</v>
      </c>
      <c r="G62" s="1" t="s">
        <v>204</v>
      </c>
      <c r="H62" s="1" t="s">
        <v>205</v>
      </c>
      <c r="I62" s="1" t="s">
        <v>38</v>
      </c>
      <c r="J62" s="1" t="s">
        <v>206</v>
      </c>
      <c r="K62" s="1" t="s">
        <v>39</v>
      </c>
      <c r="L62" s="1"/>
      <c r="M62" s="1"/>
      <c r="N62" s="1"/>
      <c r="O62" s="1"/>
      <c r="P62" s="1" t="s">
        <v>143</v>
      </c>
      <c r="Q62" s="2"/>
    </row>
    <row r="63" ht="14.25" customHeight="1" spans="1:17" x14ac:dyDescent="0.25">
      <c r="A63" s="1" t="s">
        <v>49</v>
      </c>
      <c r="B63" s="1" t="s">
        <v>1</v>
      </c>
      <c r="C63" s="1"/>
      <c r="D63" s="1"/>
      <c r="E63" s="1"/>
      <c r="F63" s="1"/>
      <c r="G63" s="1"/>
      <c r="H63" s="1"/>
      <c r="I63" s="1" t="s">
        <v>38</v>
      </c>
      <c r="J63" s="1"/>
      <c r="K63" s="1"/>
      <c r="L63" s="1"/>
      <c r="M63" s="1"/>
      <c r="N63" s="1" t="s">
        <v>207</v>
      </c>
      <c r="Q63" s="2"/>
    </row>
    <row r="64" ht="14.25" customHeight="1" spans="1:17" x14ac:dyDescent="0.25">
      <c r="A64" s="1" t="s">
        <v>40</v>
      </c>
      <c r="B64" s="1" t="s">
        <v>174</v>
      </c>
      <c r="C64" s="1" t="s">
        <v>175</v>
      </c>
      <c r="D64" s="1" t="s">
        <v>176</v>
      </c>
      <c r="E64" s="1" t="s">
        <v>177</v>
      </c>
      <c r="F64" s="1" t="s">
        <v>208</v>
      </c>
      <c r="G64" s="1" t="s">
        <v>179</v>
      </c>
      <c r="H64" s="1" t="s">
        <v>180</v>
      </c>
      <c r="Q64" s="2"/>
    </row>
    <row r="65" ht="14.25" customHeight="1" spans="1:17" x14ac:dyDescent="0.25">
      <c r="A65" s="1" t="s">
        <v>40</v>
      </c>
      <c r="B65" s="1" t="s">
        <v>181</v>
      </c>
      <c r="C65" s="1" t="s">
        <v>182</v>
      </c>
      <c r="D65" s="1" t="s">
        <v>183</v>
      </c>
      <c r="E65" s="1" t="s">
        <v>184</v>
      </c>
      <c r="F65" s="1" t="s">
        <v>185</v>
      </c>
      <c r="G65" s="1" t="s">
        <v>186</v>
      </c>
      <c r="H65" s="1" t="s">
        <v>182</v>
      </c>
      <c r="I65" s="1"/>
      <c r="J65" s="1"/>
      <c r="K65" s="1" t="s">
        <v>187</v>
      </c>
      <c r="Q65" s="2"/>
    </row>
    <row r="66" ht="14.25" customHeight="1" spans="1:17" x14ac:dyDescent="0.25">
      <c r="A66" s="1" t="s">
        <v>49</v>
      </c>
      <c r="B66" s="1" t="s">
        <v>76</v>
      </c>
      <c r="C66" s="1"/>
      <c r="D66" s="1"/>
      <c r="E66" s="1"/>
      <c r="F66" s="1"/>
      <c r="G66" s="1"/>
      <c r="H66" s="1"/>
      <c r="I66" s="1"/>
      <c r="J66" s="1"/>
      <c r="K66" s="1"/>
      <c r="L66" s="1"/>
      <c r="M66" s="1"/>
      <c r="N66" s="1" t="s">
        <v>209</v>
      </c>
      <c r="Q66" s="2"/>
    </row>
    <row r="67" ht="14.25" customHeight="1" spans="1:17" x14ac:dyDescent="0.25">
      <c r="A67" s="1" t="s">
        <v>49</v>
      </c>
      <c r="B67" s="1" t="s">
        <v>210</v>
      </c>
      <c r="C67" s="1"/>
      <c r="D67" s="1"/>
      <c r="E67" s="1"/>
      <c r="F67" s="1"/>
      <c r="G67" s="1"/>
      <c r="H67" s="1"/>
      <c r="I67" s="1"/>
      <c r="J67" s="1"/>
      <c r="K67" s="1"/>
      <c r="L67" s="1"/>
      <c r="M67" s="1"/>
      <c r="N67" s="1" t="s">
        <v>211</v>
      </c>
      <c r="Q67" s="2"/>
    </row>
    <row r="68" ht="14.25" customHeight="1" spans="1:17" x14ac:dyDescent="0.25">
      <c r="A68" s="1" t="s">
        <v>18</v>
      </c>
      <c r="B68" s="1" t="s">
        <v>191</v>
      </c>
      <c r="C68" s="1"/>
      <c r="D68" s="1"/>
      <c r="E68" s="1"/>
      <c r="F68" s="1"/>
      <c r="G68" s="1"/>
      <c r="H68" s="1"/>
      <c r="I68" s="1"/>
      <c r="J68" s="1"/>
      <c r="K68" s="1" t="s">
        <v>21</v>
      </c>
      <c r="Q68" s="2"/>
    </row>
    <row r="69" ht="14.25" customHeight="1" spans="1:17" x14ac:dyDescent="0.25">
      <c r="A69" s="1" t="s">
        <v>49</v>
      </c>
      <c r="B69" s="1" t="s">
        <v>192</v>
      </c>
      <c r="C69" s="1"/>
      <c r="D69" s="1"/>
      <c r="E69" s="1"/>
      <c r="F69" s="1"/>
      <c r="G69" s="1"/>
      <c r="H69" s="1"/>
      <c r="I69" s="1"/>
      <c r="J69" s="1"/>
      <c r="K69" s="1"/>
      <c r="L69" s="1"/>
      <c r="M69" s="1"/>
      <c r="N69" s="1" t="s">
        <v>193</v>
      </c>
      <c r="Q69" s="2"/>
    </row>
    <row r="70" ht="14.25" customHeight="1" spans="1:17" x14ac:dyDescent="0.25">
      <c r="A70" s="1" t="s">
        <v>49</v>
      </c>
      <c r="B70" s="1" t="s">
        <v>194</v>
      </c>
      <c r="C70" s="1"/>
      <c r="D70" s="1"/>
      <c r="E70" s="1"/>
      <c r="F70" s="1"/>
      <c r="G70" s="1"/>
      <c r="H70" s="1"/>
      <c r="I70" s="1"/>
      <c r="J70" s="1"/>
      <c r="K70" s="1"/>
      <c r="L70" s="1"/>
      <c r="M70" s="1"/>
      <c r="N70" s="1" t="s">
        <v>195</v>
      </c>
      <c r="Q70" s="2"/>
    </row>
    <row r="71" ht="14.25" customHeight="1" spans="1:17" x14ac:dyDescent="0.25">
      <c r="A71" s="1" t="s">
        <v>49</v>
      </c>
      <c r="B71" s="1" t="s">
        <v>196</v>
      </c>
      <c r="C71" s="1"/>
      <c r="D71" s="1"/>
      <c r="E71" s="1"/>
      <c r="F71" s="1"/>
      <c r="G71" s="1"/>
      <c r="H71" s="1"/>
      <c r="I71" s="1"/>
      <c r="J71" s="1"/>
      <c r="K71" s="1"/>
      <c r="L71" s="1"/>
      <c r="M71" s="1"/>
      <c r="N71" s="1" t="s">
        <v>197</v>
      </c>
      <c r="Q71" s="2"/>
    </row>
    <row r="72" ht="14.25" customHeight="1" spans="1:17" x14ac:dyDescent="0.25">
      <c r="A72" s="1" t="s">
        <v>27</v>
      </c>
      <c r="B72" s="1" t="s">
        <v>191</v>
      </c>
      <c r="Q72" s="2"/>
    </row>
    <row r="73" ht="14.25" customHeight="1" spans="1:17" x14ac:dyDescent="0.25">
      <c r="A73" s="1" t="s">
        <v>27</v>
      </c>
      <c r="B73" s="1" t="s">
        <v>69</v>
      </c>
      <c r="Q73" s="2"/>
    </row>
  </sheetData>
  <conditionalFormatting sqref="A1:BQ1">
    <cfRule type="expression" dxfId="0" priority="1">
      <formula>AND(A1&lt;&gt;"",COUNTIF($A$1:$BQ$1,A1)&gt;1)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$1073)=0)</formula>
    </cfRule>
    <cfRule type="expression" dxfId="3" priority="4">
      <formula>AND(NOT(ISERROR(MATCH(A1,{"appearance","instance::cht:duration","instance::cht:unique_tel","instance::db-doc","instance::db-doc-ref","instance::tag","instance::type","name","note","parameters","read_only","trigger","type"},0))),COUNTA(A$2:A$1073)=0)</formula>
    </cfRule>
    <cfRule type="expression" dxfId="4" priority="5">
      <formula>AND(NOT(ISERROR(MATCH(A1,{"calculation","choice_filter","constraint","default","relevant","repeat_count","required"},0))),COUNTA(A$2:A$1073)=0)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073">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Q2:Q1073">
    <cfRule type="expression" dxfId="9" priority="1">
      <formula>AND(Q2&lt;&gt;"",Q2&lt;&gt;"true")</formula>
    </cfRule>
  </conditionalFormatting>
  <conditionalFormatting sqref="B2:B1073">
    <cfRule type="expression" dxfId="10" priority="1">
      <formula>AND(A2&lt;&gt;"",B2="")</formula>
    </cfRule>
  </conditionalFormatting>
  <conditionalFormatting sqref="C2:C1073">
    <cfRule type="expression" dxfId="11" priority="1">
      <formula>AND(OR(NOT(ISERROR(MATCH(A2,{"acknowledge","audio","date","datetime","decimal","file","geopoint","geoshape","geotrace","image","integer","note","range","rank","text","time","video"},0))),LEFT(A2,11)="select_one ",LEFT(A2,16)="select_multiple "),C2="",D2="",E2="",F2="",G2="",H2="")</formula>
    </cfRule>
    <cfRule type="expression" dxfId="12" priority="2">
      <formula>AND(C2&lt;&gt;"",NOT(ISERROR(MATCH(A2,{"calculate","end","end_group","end_repeat","hidden","start","today"},0))))</formula>
    </cfRule>
    <cfRule type="expression" dxfId="13" priority="3">
      <formula>OR(C2="NO_LABEL",C2="DELETE_THIS_LINE")</formula>
    </cfRule>
  </conditionalFormatting>
  <conditionalFormatting sqref="D2:D1073">
    <cfRule type="expression" dxfId="14" priority="1">
      <formula>AND(OR(NOT(ISERROR(MATCH(A2,{"acknowledge","audio","date","datetime","decimal","file","geopoint","geoshape","geotrace","image","integer","note","range","rank","text","time","video"},0))),LEFT(A2,11)="select_one ",LEFT(A2,16)="select_multiple "),C2="",D2="",E2="",F2="",G2="",H2="")</formula>
    </cfRule>
    <cfRule type="expression" dxfId="15" priority="2">
      <formula>AND(D2&lt;&gt;"",NOT(ISERROR(MATCH(A2,{"calculate","end","end_group","end_repeat","hidden","start","today"},0))))</formula>
    </cfRule>
    <cfRule type="expression" dxfId="16" priority="3">
      <formula>OR(D2="NO_LABEL",D2="DELETE_THIS_LINE")</formula>
    </cfRule>
  </conditionalFormatting>
  <conditionalFormatting sqref="E2:E1073">
    <cfRule type="expression" dxfId="17" priority="1">
      <formula>AND(OR(NOT(ISERROR(MATCH(A2,{"acknowledge","audio","date","datetime","decimal","file","geopoint","geoshape","geotrace","image","integer","note","range","rank","text","time","video"},0))),LEFT(A2,11)="select_one ",LEFT(A2,16)="select_multiple "),C2="",D2="",E2="",F2="",G2="",H2="")</formula>
    </cfRule>
    <cfRule type="expression" dxfId="18" priority="2">
      <formula>AND(E2&lt;&gt;"",NOT(ISERROR(MATCH(A2,{"calculate","end","end_group","end_repeat","hidden","start","today"},0))))</formula>
    </cfRule>
    <cfRule type="expression" dxfId="19" priority="3">
      <formula>OR(E2="NO_LABEL",E2="DELETE_THIS_LINE")</formula>
    </cfRule>
  </conditionalFormatting>
  <conditionalFormatting sqref="F2:F1073">
    <cfRule type="expression" dxfId="20" priority="1">
      <formula>AND(OR(NOT(ISERROR(MATCH(A2,{"acknowledge","audio","date","datetime","decimal","file","geopoint","geoshape","geotrace","image","integer","note","range","rank","text","time","video"},0))),LEFT(A2,11)="select_one ",LEFT(A2,16)="select_multiple "),C2="",D2="",E2="",F2="",G2="",H2="")</formula>
    </cfRule>
    <cfRule type="expression" dxfId="21" priority="2">
      <formula>AND(F2&lt;&gt;"",NOT(ISERROR(MATCH(A2,{"calculate","end","end_group","end_repeat","hidden","start","today"},0))))</formula>
    </cfRule>
    <cfRule type="expression" dxfId="22" priority="3">
      <formula>OR(F2="NO_LABEL",F2="DELETE_THIS_LINE")</formula>
    </cfRule>
  </conditionalFormatting>
  <conditionalFormatting sqref="G2:G1073">
    <cfRule type="expression" dxfId="23" priority="1">
      <formula>AND(OR(NOT(ISERROR(MATCH(A2,{"acknowledge","audio","date","datetime","decimal","file","geopoint","geoshape","geotrace","image","integer","note","range","rank","text","time","video"},0))),LEFT(A2,11)="select_one ",LEFT(A2,16)="select_multiple "),C2="",D2="",E2="",F2="",G2="",H2="")</formula>
    </cfRule>
    <cfRule type="expression" dxfId="24" priority="2">
      <formula>AND(G2&lt;&gt;"",NOT(ISERROR(MATCH(A2,{"calculate","end","end_group","end_repeat","hidden","start","today"},0))))</formula>
    </cfRule>
    <cfRule type="expression" dxfId="25" priority="3">
      <formula>OR(G2="NO_LABEL",G2="DELETE_THIS_LINE")</formula>
    </cfRule>
  </conditionalFormatting>
  <conditionalFormatting sqref="H2:H1073">
    <cfRule type="expression" dxfId="26" priority="1">
      <formula>AND(OR(NOT(ISERROR(MATCH(A2,{"acknowledge","audio","date","datetime","decimal","file","geopoint","geoshape","geotrace","image","integer","note","range","rank","text","time","video"},0))),LEFT(A2,11)="select_one ",LEFT(A2,16)="select_multiple "),C2="",D2="",E2="",F2="",G2="",H2="")</formula>
    </cfRule>
    <cfRule type="expression" dxfId="27" priority="2">
      <formula>AND(H2&lt;&gt;"",NOT(ISERROR(MATCH(A2,{"calculate","end","end_group","end_repeat","hidden","start","today"},0))))</formula>
    </cfRule>
    <cfRule type="expression" dxfId="28" priority="3">
      <formula>OR(H2="NO_LABEL",H2="DELETE_THIS_LINE")</formula>
    </cfRule>
  </conditionalFormatting>
  <conditionalFormatting sqref="N2:N1073">
    <cfRule type="expression" dxfId="29" priority="1">
      <formula>AND(A2="calculate",N2="")</formula>
    </cfRule>
  </conditionalFormatting>
  <conditionalFormatting sqref="A2:BQ1073">
    <cfRule type="expression" dxfId="30" priority="1">
      <formula>AND($A2="begin_group",A$1&lt;&gt;"")</formula>
    </cfRule>
  </conditionalFormatting>
  <conditionalFormatting sqref="A2:BQ1073">
    <cfRule type="expression" dxfId="31" priority="1">
      <formula>AND($A2="end_group",A$1&lt;&gt;"")</formula>
    </cfRule>
  </conditionalFormatting>
  <conditionalFormatting sqref="A2:BQ1073">
    <cfRule type="expression" dxfId="32" priority="1">
      <formula>AND($A2="begin_repeat",A$1&lt;&gt;"")</formula>
    </cfRule>
  </conditionalFormatting>
  <conditionalFormatting sqref="A2:BQ1073">
    <cfRule type="expression" dxfId="33" priority="1">
      <formula>AND($A2="end_repeat",A$1&lt;&gt;"")</formula>
    </cfRule>
  </conditionalFormatting>
  <conditionalFormatting sqref="A2:BQ1073">
    <cfRule type="expression" dxfId="34" priority="1">
      <formula>AND(A2&lt;&gt;"",A$1="")</formula>
    </cfRule>
  </conditionalFormatting>
  <dataValidations count="3">
    <dataValidation type="list" allowBlank="1" showErrorMessage="1" errorStyle="information" errorTitle="Column warning" error="For translatable columns, you can append &quot;::&lt;lang&gt;&quot; to the column name (e.g., label::en)." sqref="A1:BQ1">
      <formula1>'chtx'!$A$2:$A$28</formula1>
    </dataValidation>
    <dataValidation type="list" allowBlank="1" showErrorMessage="1" errorStyle="information" errorTitle="Type warning" error="If configuring a select, ensure your list name matches a list from the choices sheet." sqref="A2:A1073">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true&quot; or an empty value." sqref="Q2:Q1073">
      <formula1>",true"</formula1>
    </dataValidation>
  </dataValidations>
  <pageMargins left="0.7" right="0.7" top="0.75" bottom="0.75" header="0.511811023622047" footer="0.511811023622047"/>
  <pageSetup paperSize="1" orientation="landscape" horizontalDpi="300" verticalDpi="300" scale="100" fitToWidth="1" fitToHeight="1"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4"/>
  <sheetViews>
    <sheetView workbookViewId="0">
      <pane xSplit="2" ySplit="1" topLeftCell="C2" activePane="bottomRight" state="frozen"/>
      <selection pane="bottomRight"/>
    </sheetView>
  </sheetViews>
  <sheetFormatPr defaultRowHeight="14.25" outlineLevelRow="0" outlineLevelCol="0" x14ac:dyDescent="0" defaultColWidth="9.00390625" customHeight="1"/>
  <cols>
    <col min="1" max="1" width="21.11" style="1" customWidth="1"/>
    <col min="2" max="2" width="9" style="1" customWidth="1"/>
    <col min="3" max="3" width="29" style="1" customWidth="1"/>
    <col min="4" max="4" width="36.33" style="1" customWidth="1"/>
    <col min="5" max="5" width="27.34" style="1" customWidth="1"/>
    <col min="6" max="7" width="24.67" style="1" customWidth="1"/>
    <col min="8" max="8" width="14.33" style="1" customWidth="1"/>
    <col min="9" max="12" width="7.67" style="1" customWidth="1"/>
    <col min="13" max="25" width="15.11" style="1" customWidth="1"/>
    <col min="26" max="16383" width="9" style="1" customWidth="1"/>
    <col min="16384" max="16384" width="11.53" style="1" customWidth="1"/>
  </cols>
  <sheetData>
    <row r="1" ht="14.25" customHeight="1" spans="1:8" x14ac:dyDescent="0.25">
      <c r="A1" s="1" t="s">
        <v>212</v>
      </c>
      <c r="B1" s="1" t="s">
        <v>1</v>
      </c>
      <c r="C1" s="1" t="s">
        <v>2</v>
      </c>
      <c r="D1" s="1" t="s">
        <v>3</v>
      </c>
      <c r="E1" s="1" t="s">
        <v>4</v>
      </c>
      <c r="F1" s="1" t="s">
        <v>5</v>
      </c>
      <c r="G1" s="1" t="s">
        <v>6</v>
      </c>
      <c r="H1" s="1" t="s">
        <v>7</v>
      </c>
    </row>
    <row r="2" ht="14.25" customHeight="1" spans="1:8" x14ac:dyDescent="0.25">
      <c r="A2" s="1" t="s">
        <v>213</v>
      </c>
      <c r="B2" s="1" t="s">
        <v>143</v>
      </c>
      <c r="C2" s="1" t="s">
        <v>214</v>
      </c>
      <c r="D2" s="1" t="s">
        <v>215</v>
      </c>
      <c r="E2" s="1" t="s">
        <v>216</v>
      </c>
      <c r="F2" s="1" t="s">
        <v>217</v>
      </c>
      <c r="G2" s="1" t="s">
        <v>218</v>
      </c>
      <c r="H2" s="1" t="s">
        <v>219</v>
      </c>
    </row>
    <row r="3" ht="14.25" customHeight="1" spans="1:8" x14ac:dyDescent="0.25">
      <c r="A3" s="1" t="s">
        <v>213</v>
      </c>
      <c r="B3" s="1" t="s">
        <v>220</v>
      </c>
      <c r="C3" s="1" t="s">
        <v>221</v>
      </c>
      <c r="D3" s="1" t="s">
        <v>222</v>
      </c>
      <c r="E3" s="1" t="s">
        <v>223</v>
      </c>
      <c r="F3" s="1" t="s">
        <v>224</v>
      </c>
      <c r="G3" s="1" t="s">
        <v>225</v>
      </c>
      <c r="H3" s="1" t="s">
        <v>226</v>
      </c>
    </row>
    <row r="4" ht="14.25" customHeight="1" spans="1:8" x14ac:dyDescent="0.25">
      <c r="A4" s="1" t="s">
        <v>227</v>
      </c>
      <c r="B4" s="1" t="s">
        <v>228</v>
      </c>
      <c r="C4" s="1" t="s">
        <v>229</v>
      </c>
      <c r="D4" s="1" t="s">
        <v>230</v>
      </c>
      <c r="E4" s="1" t="s">
        <v>231</v>
      </c>
      <c r="F4" s="1" t="s">
        <v>232</v>
      </c>
      <c r="G4" s="1" t="s">
        <v>233</v>
      </c>
      <c r="H4" s="1" t="s">
        <v>234</v>
      </c>
    </row>
    <row r="5" ht="14.25" customHeight="1" spans="1:8" x14ac:dyDescent="0.25">
      <c r="A5" s="1" t="s">
        <v>227</v>
      </c>
      <c r="B5" s="1" t="s">
        <v>235</v>
      </c>
      <c r="C5" s="1" t="s">
        <v>236</v>
      </c>
      <c r="D5" s="1" t="s">
        <v>237</v>
      </c>
      <c r="E5" s="1" t="s">
        <v>238</v>
      </c>
      <c r="F5" s="1" t="s">
        <v>239</v>
      </c>
      <c r="G5" s="1" t="s">
        <v>240</v>
      </c>
      <c r="H5" s="1" t="s">
        <v>241</v>
      </c>
    </row>
    <row r="6" ht="14.25" customHeight="1" spans="1:8" x14ac:dyDescent="0.25">
      <c r="A6" s="1" t="s">
        <v>76</v>
      </c>
      <c r="B6" s="1" t="s">
        <v>242</v>
      </c>
      <c r="C6" s="1" t="s">
        <v>243</v>
      </c>
      <c r="D6" s="1" t="s">
        <v>244</v>
      </c>
      <c r="E6" s="1" t="s">
        <v>245</v>
      </c>
      <c r="F6" s="1" t="s">
        <v>246</v>
      </c>
      <c r="G6" s="1" t="s">
        <v>247</v>
      </c>
      <c r="H6" s="1" t="s">
        <v>248</v>
      </c>
    </row>
    <row r="7" ht="14.25" customHeight="1" spans="1:8" x14ac:dyDescent="0.25">
      <c r="A7" s="1" t="s">
        <v>76</v>
      </c>
      <c r="B7" s="1" t="s">
        <v>249</v>
      </c>
      <c r="C7" s="1" t="s">
        <v>250</v>
      </c>
      <c r="D7" s="1" t="s">
        <v>251</v>
      </c>
      <c r="E7" s="1" t="s">
        <v>252</v>
      </c>
      <c r="F7" s="1" t="s">
        <v>253</v>
      </c>
      <c r="G7" s="1" t="s">
        <v>254</v>
      </c>
      <c r="H7" s="1" t="s">
        <v>255</v>
      </c>
    </row>
    <row r="8" ht="14.25" customHeight="1" spans="1:8" x14ac:dyDescent="0.25">
      <c r="A8" s="1" t="s">
        <v>76</v>
      </c>
      <c r="B8" s="1" t="s">
        <v>256</v>
      </c>
      <c r="C8" s="1" t="s">
        <v>257</v>
      </c>
      <c r="D8" s="1" t="s">
        <v>258</v>
      </c>
      <c r="E8" s="1" t="s">
        <v>259</v>
      </c>
      <c r="F8" s="1" t="s">
        <v>260</v>
      </c>
      <c r="G8" s="1" t="s">
        <v>261</v>
      </c>
      <c r="H8" s="1" t="s">
        <v>262</v>
      </c>
    </row>
    <row r="9" ht="14.25" customHeight="1" spans="1:3" x14ac:dyDescent="0.25">
      <c r="A9" s="1" t="s">
        <v>263</v>
      </c>
      <c r="B9" s="1" t="s">
        <v>264</v>
      </c>
      <c r="C9" s="1" t="s">
        <v>265</v>
      </c>
    </row>
    <row r="10" ht="14.25" customHeight="1" spans="1:8" x14ac:dyDescent="0.25">
      <c r="A10" s="1" t="s">
        <v>266</v>
      </c>
      <c r="B10" s="1" t="s">
        <v>267</v>
      </c>
      <c r="C10" s="1" t="s">
        <v>268</v>
      </c>
      <c r="D10" s="1" t="s">
        <v>269</v>
      </c>
      <c r="E10" s="1" t="s">
        <v>270</v>
      </c>
      <c r="F10" s="1" t="s">
        <v>271</v>
      </c>
      <c r="G10" s="1" t="s">
        <v>272</v>
      </c>
      <c r="H10" s="1" t="s">
        <v>273</v>
      </c>
    </row>
    <row r="11" ht="14.25" customHeight="1" spans="1:8" x14ac:dyDescent="0.25">
      <c r="A11" s="1" t="s">
        <v>266</v>
      </c>
      <c r="B11" s="1" t="s">
        <v>274</v>
      </c>
      <c r="C11" s="1" t="s">
        <v>275</v>
      </c>
      <c r="D11" s="1" t="s">
        <v>276</v>
      </c>
      <c r="E11" s="1" t="s">
        <v>277</v>
      </c>
      <c r="F11" s="1" t="s">
        <v>278</v>
      </c>
      <c r="G11" s="1" t="s">
        <v>279</v>
      </c>
      <c r="H11" s="1" t="s">
        <v>280</v>
      </c>
    </row>
    <row r="12" ht="14.25" customHeight="1" spans="1:8" x14ac:dyDescent="0.25">
      <c r="A12" s="1" t="s">
        <v>266</v>
      </c>
      <c r="B12" s="1" t="s">
        <v>281</v>
      </c>
      <c r="C12" s="1" t="s">
        <v>282</v>
      </c>
      <c r="D12" s="1" t="s">
        <v>283</v>
      </c>
      <c r="E12" s="1" t="s">
        <v>284</v>
      </c>
      <c r="F12" s="1" t="s">
        <v>285</v>
      </c>
      <c r="G12" s="1" t="s">
        <v>283</v>
      </c>
      <c r="H12" s="1" t="s">
        <v>286</v>
      </c>
    </row>
    <row r="13" ht="14.25" customHeight="1" spans="1:8" x14ac:dyDescent="0.25">
      <c r="A13" s="1" t="s">
        <v>266</v>
      </c>
      <c r="B13" s="1" t="s">
        <v>287</v>
      </c>
      <c r="C13" s="1" t="s">
        <v>288</v>
      </c>
      <c r="D13" s="1" t="s">
        <v>289</v>
      </c>
      <c r="E13" s="1" t="s">
        <v>290</v>
      </c>
      <c r="F13" s="1" t="s">
        <v>291</v>
      </c>
      <c r="G13" s="1" t="s">
        <v>292</v>
      </c>
      <c r="H13" s="1" t="s">
        <v>293</v>
      </c>
    </row>
    <row r="14" ht="14.25" customHeight="1" spans="1:8" x14ac:dyDescent="0.25">
      <c r="A14" s="1" t="s">
        <v>266</v>
      </c>
      <c r="B14" s="1" t="s">
        <v>294</v>
      </c>
      <c r="C14" s="1" t="s">
        <v>295</v>
      </c>
      <c r="D14" s="1" t="s">
        <v>296</v>
      </c>
      <c r="E14" s="1" t="s">
        <v>297</v>
      </c>
      <c r="F14" s="1" t="s">
        <v>298</v>
      </c>
      <c r="G14" s="1" t="s">
        <v>299</v>
      </c>
      <c r="H14" s="1" t="s">
        <v>295</v>
      </c>
    </row>
    <row r="15" ht="14.25" customHeight="1" spans="1:8" x14ac:dyDescent="0.25">
      <c r="A15" s="1" t="s">
        <v>266</v>
      </c>
      <c r="B15" s="1" t="s">
        <v>300</v>
      </c>
      <c r="C15" s="1" t="s">
        <v>301</v>
      </c>
      <c r="D15" s="1" t="s">
        <v>302</v>
      </c>
      <c r="E15" s="1" t="s">
        <v>303</v>
      </c>
      <c r="F15" s="1" t="s">
        <v>304</v>
      </c>
      <c r="G15" s="1" t="s">
        <v>302</v>
      </c>
      <c r="H15" s="1" t="s">
        <v>305</v>
      </c>
    </row>
    <row r="16" ht="14.25" customHeight="1" spans="1:8" x14ac:dyDescent="0.25">
      <c r="A16" s="1" t="s">
        <v>306</v>
      </c>
      <c r="B16" s="1" t="s">
        <v>143</v>
      </c>
      <c r="C16" s="1" t="s">
        <v>214</v>
      </c>
      <c r="D16" s="1" t="s">
        <v>215</v>
      </c>
      <c r="E16" s="1" t="s">
        <v>216</v>
      </c>
      <c r="F16" s="1" t="s">
        <v>217</v>
      </c>
      <c r="G16" s="1" t="s">
        <v>307</v>
      </c>
      <c r="H16" s="1" t="s">
        <v>219</v>
      </c>
    </row>
    <row r="17" ht="14.25" customHeight="1" spans="1:8" x14ac:dyDescent="0.25">
      <c r="A17" s="1" t="s">
        <v>306</v>
      </c>
      <c r="B17" s="1" t="s">
        <v>220</v>
      </c>
      <c r="C17" s="1" t="s">
        <v>308</v>
      </c>
      <c r="D17" s="1" t="s">
        <v>309</v>
      </c>
      <c r="E17" s="1" t="s">
        <v>310</v>
      </c>
      <c r="F17" s="1" t="s">
        <v>311</v>
      </c>
      <c r="G17" s="1" t="s">
        <v>312</v>
      </c>
      <c r="H17" s="1" t="s">
        <v>313</v>
      </c>
    </row>
    <row r="18" ht="14.25" customHeight="1" spans="1:8" x14ac:dyDescent="0.25">
      <c r="A18" s="1" t="s">
        <v>62</v>
      </c>
      <c r="B18" s="1" t="s">
        <v>314</v>
      </c>
      <c r="C18" s="1" t="s">
        <v>315</v>
      </c>
      <c r="D18" s="1" t="s">
        <v>316</v>
      </c>
      <c r="E18" s="1" t="s">
        <v>317</v>
      </c>
      <c r="F18" s="1" t="s">
        <v>318</v>
      </c>
      <c r="G18" s="1" t="s">
        <v>319</v>
      </c>
      <c r="H18" s="1" t="s">
        <v>320</v>
      </c>
    </row>
    <row r="19" ht="14.25" customHeight="1" spans="1:8" x14ac:dyDescent="0.25">
      <c r="A19" s="1" t="s">
        <v>62</v>
      </c>
      <c r="B19" s="1" t="s">
        <v>321</v>
      </c>
      <c r="C19" s="1" t="s">
        <v>322</v>
      </c>
      <c r="D19" s="1" t="s">
        <v>323</v>
      </c>
      <c r="E19" s="1" t="s">
        <v>324</v>
      </c>
      <c r="F19" s="1" t="s">
        <v>325</v>
      </c>
      <c r="G19" s="1" t="s">
        <v>326</v>
      </c>
      <c r="H19" s="1" t="s">
        <v>327</v>
      </c>
    </row>
    <row r="20" ht="14.25" customHeight="1" spans="1:8" x14ac:dyDescent="0.25">
      <c r="A20" s="1" t="s">
        <v>62</v>
      </c>
      <c r="B20" s="1" t="s">
        <v>328</v>
      </c>
      <c r="C20" s="1" t="s">
        <v>329</v>
      </c>
      <c r="D20" s="1" t="s">
        <v>330</v>
      </c>
      <c r="E20" s="1" t="s">
        <v>331</v>
      </c>
      <c r="F20" s="1" t="s">
        <v>332</v>
      </c>
      <c r="G20" s="1" t="s">
        <v>330</v>
      </c>
      <c r="H20" s="1" t="s">
        <v>333</v>
      </c>
    </row>
    <row r="21" ht="14.25" customHeight="1" spans="1:8" x14ac:dyDescent="0.25">
      <c r="A21" s="1" t="s">
        <v>73</v>
      </c>
      <c r="B21" s="1" t="s">
        <v>314</v>
      </c>
      <c r="C21" s="1" t="s">
        <v>334</v>
      </c>
      <c r="D21" s="1" t="s">
        <v>335</v>
      </c>
      <c r="E21" s="1" t="s">
        <v>336</v>
      </c>
      <c r="F21" s="1" t="s">
        <v>337</v>
      </c>
      <c r="G21" s="1" t="s">
        <v>338</v>
      </c>
      <c r="H21" s="1" t="s">
        <v>339</v>
      </c>
    </row>
    <row r="22" ht="14.25" customHeight="1" spans="1:8" x14ac:dyDescent="0.25">
      <c r="A22" s="1" t="s">
        <v>73</v>
      </c>
      <c r="B22" s="1" t="s">
        <v>321</v>
      </c>
      <c r="C22" s="1" t="s">
        <v>340</v>
      </c>
      <c r="D22" s="1" t="s">
        <v>341</v>
      </c>
      <c r="E22" s="1" t="s">
        <v>342</v>
      </c>
      <c r="F22" s="1" t="s">
        <v>343</v>
      </c>
      <c r="G22" s="1" t="s">
        <v>344</v>
      </c>
      <c r="H22" s="1" t="s">
        <v>345</v>
      </c>
    </row>
    <row r="23" ht="14.25" customHeight="1" spans="1:8" x14ac:dyDescent="0.25">
      <c r="A23" s="1" t="s">
        <v>73</v>
      </c>
      <c r="B23" s="1" t="s">
        <v>328</v>
      </c>
      <c r="C23" s="1" t="s">
        <v>346</v>
      </c>
      <c r="D23" s="1" t="s">
        <v>347</v>
      </c>
      <c r="E23" s="1" t="s">
        <v>348</v>
      </c>
      <c r="F23" s="1" t="s">
        <v>349</v>
      </c>
      <c r="G23" s="1" t="s">
        <v>350</v>
      </c>
      <c r="H23" s="1" t="s">
        <v>351</v>
      </c>
    </row>
    <row r="24" ht="14.25" customHeight="1" spans="1:8" x14ac:dyDescent="0.25">
      <c r="A24" s="1" t="s">
        <v>352</v>
      </c>
      <c r="B24" s="1" t="s">
        <v>1</v>
      </c>
      <c r="C24" s="1" t="s">
        <v>353</v>
      </c>
      <c r="D24" s="1" t="s">
        <v>87</v>
      </c>
      <c r="E24" s="1" t="s">
        <v>88</v>
      </c>
      <c r="F24" s="1" t="s">
        <v>89</v>
      </c>
      <c r="G24" s="1" t="s">
        <v>87</v>
      </c>
      <c r="H24" s="1" t="s">
        <v>90</v>
      </c>
    </row>
  </sheetData>
  <conditionalFormatting sqref="A1:BG1">
    <cfRule type="expression" dxfId="35" priority="1">
      <formula>AND(A1&lt;&gt;"",COUNTIF($A$1:$BG$1,A1)&gt;1)</formula>
    </cfRule>
    <cfRule type="expression" dxfId="36" priority="2">
      <formula>AND(OR(A1="audio",LEFT(A1,7)="audio::",A1="image",LEFT(A1,7)="image::",A1="label",LEFT(A1,7)="label::",A1="video",LEFT(A1,7)="video::"),COUNTA(A$2:A$1024)=0)</formula>
    </cfRule>
    <cfRule type="expression" dxfId="37" priority="3">
      <formula>AND(A1&lt;&gt;"",COUNTA(A$2:A$1024)=0)</formula>
    </cfRule>
    <cfRule type="expression" dxfId="38" priority="4">
      <formula>OR(A1="audio",LEFT(A1,7)="audio::",A1="image",LEFT(A1,7)="image::",A1="label",LEFT(A1,7)="label::",A1="video",LEFT(A1,7)="video::")</formula>
    </cfRule>
    <cfRule type="expression" dxfId="39" priority="5">
      <formula>A1&lt;&gt;""</formula>
    </cfRule>
  </conditionalFormatting>
  <conditionalFormatting sqref="A2:BG1024">
    <cfRule type="expression" dxfId="40"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G1">
      <formula1>'chtx'!$C$2:$C$7</formula1>
    </dataValidation>
  </dataValidations>
  <pageMargins left="0.7" right="0.7" top="0.75" bottom="0.75" header="0.511811023622047" footer="0.511811023622047"/>
  <pageSetup paperSize="1" orientation="landscape" horizontalDpi="300" verticalDpi="300"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000"/>
  <sheetViews>
    <sheetView workbookViewId="0" zoomScale="100" zoomScaleNormal="100" view="normal">
      <selection activeCell="I18" sqref="I18"/>
    </sheetView>
  </sheetViews>
  <sheetFormatPr defaultRowHeight="14.25" outlineLevelRow="0" outlineLevelCol="0" x14ac:dyDescent="0" defaultColWidth="9.00390625" customHeight="1"/>
  <cols>
    <col min="1" max="1" width="28.11" style="1" customWidth="1"/>
    <col min="2" max="2" width="19" style="1" customWidth="1"/>
    <col min="3" max="3" width="5.66" style="2" customWidth="1"/>
    <col min="4" max="4" width="34" style="1" customWidth="1"/>
    <col min="5" max="12" width="7.67" style="1" customWidth="1"/>
    <col min="13" max="23" width="15.11" style="1" customWidth="1"/>
    <col min="24" max="24" width="17.33" style="1" customWidth="1"/>
    <col min="25" max="16382" width="9" style="1" customWidth="1"/>
    <col min="16383" max="16384" width="11.53" style="1" customWidth="1"/>
  </cols>
  <sheetData>
    <row r="1" ht="14.25" customHeight="1" spans="1:4" x14ac:dyDescent="0.25">
      <c r="A1" s="1" t="s">
        <v>354</v>
      </c>
      <c r="B1" s="1" t="s">
        <v>355</v>
      </c>
      <c r="C1" s="2" t="s">
        <v>356</v>
      </c>
      <c r="D1" s="1" t="s">
        <v>357</v>
      </c>
    </row>
    <row r="2" ht="14.25" customHeight="1" spans="1:4" x14ac:dyDescent="0.25">
      <c r="A2" s="1" t="s">
        <v>358</v>
      </c>
      <c r="B2" s="1" t="str">
        <f>TEXT(NOW(), "yyyy-mm-dd_HH-MM")</f>
        <v>20260724164712</v>
      </c>
      <c r="C2" s="2" t="s">
        <v>359</v>
      </c>
      <c r="D2" s="1" t="s">
        <v>360</v>
      </c>
    </row>
    <row r="3" ht="14.25" customHeight="1" s="3" customFormat="1" x14ac:dyDescent="0.25"/>
    <row r="4" ht="14.25" customHeight="1" s="3" customFormat="1" x14ac:dyDescent="0.25"/>
    <row r="5" ht="14.25" customHeight="1" s="3" customFormat="1" x14ac:dyDescent="0.25"/>
    <row r="6" ht="14.25" customHeight="1" s="3" customFormat="1" x14ac:dyDescent="0.25"/>
    <row r="7" ht="14.25" customHeight="1" s="3" customFormat="1" x14ac:dyDescent="0.25"/>
    <row r="8" ht="14.25" customHeight="1" s="3" customFormat="1" x14ac:dyDescent="0.25"/>
    <row r="9" ht="14.25" customHeight="1" s="3" customFormat="1" x14ac:dyDescent="0.25"/>
    <row r="10" ht="14.25" customHeight="1" s="3" customFormat="1" x14ac:dyDescent="0.25"/>
    <row r="11" ht="14.25" customHeight="1" s="3" customFormat="1" x14ac:dyDescent="0.25"/>
    <row r="12" ht="14.25" customHeight="1" s="3" customFormat="1" x14ac:dyDescent="0.25"/>
    <row r="13" ht="14.25" customHeight="1" s="3" customFormat="1" x14ac:dyDescent="0.25"/>
    <row r="14" ht="14.25" customHeight="1" s="3" customFormat="1" x14ac:dyDescent="0.25"/>
    <row r="15" ht="14.25" customHeight="1" s="3" customFormat="1" x14ac:dyDescent="0.25"/>
    <row r="16" ht="14.25" customHeight="1" s="3" customFormat="1" x14ac:dyDescent="0.25"/>
    <row r="17" ht="14.25" customHeight="1" s="3" customFormat="1" x14ac:dyDescent="0.25"/>
    <row r="18" ht="14.25" customHeight="1" s="3" customFormat="1" x14ac:dyDescent="0.25"/>
    <row r="19" ht="14.25" customHeight="1" s="3" customFormat="1" x14ac:dyDescent="0.25"/>
    <row r="20" ht="14.25" customHeight="1" s="3" customFormat="1" x14ac:dyDescent="0.25"/>
    <row r="21" ht="14.25" customHeight="1" s="3" customFormat="1" x14ac:dyDescent="0.25"/>
    <row r="22" ht="15.75" customHeight="1" s="3" customFormat="1" x14ac:dyDescent="0.25"/>
    <row r="23" ht="15.75" customHeight="1" s="3" customFormat="1" x14ac:dyDescent="0.25"/>
    <row r="24" ht="15.75" customHeight="1" s="3" customFormat="1" x14ac:dyDescent="0.25"/>
    <row r="25" ht="15.75" customHeight="1" s="3" customFormat="1" x14ac:dyDescent="0.25"/>
    <row r="26" ht="15.75" customHeight="1" s="3" customFormat="1" x14ac:dyDescent="0.25"/>
    <row r="27" ht="15.75" customHeight="1" s="3" customFormat="1" x14ac:dyDescent="0.25"/>
    <row r="28" ht="15.75" customHeight="1" s="3" customFormat="1" x14ac:dyDescent="0.25"/>
    <row r="29" ht="15.75" customHeight="1" s="3" customFormat="1" x14ac:dyDescent="0.25"/>
    <row r="30" ht="15.75" customHeight="1" s="3" customFormat="1" x14ac:dyDescent="0.25"/>
    <row r="31" ht="15.75" customHeight="1" s="3" customFormat="1" x14ac:dyDescent="0.25"/>
    <row r="32" ht="15.75" customHeight="1" s="3" customFormat="1" x14ac:dyDescent="0.25"/>
    <row r="33" ht="15.75" customHeight="1" s="3" customFormat="1" x14ac:dyDescent="0.25"/>
    <row r="34" ht="15.75" customHeight="1" s="3" customFormat="1" x14ac:dyDescent="0.25"/>
    <row r="35" ht="15.75" customHeight="1" s="3" customFormat="1" x14ac:dyDescent="0.25"/>
    <row r="36" ht="15.75" customHeight="1" s="3" customFormat="1" x14ac:dyDescent="0.25"/>
    <row r="37" ht="15.75" customHeight="1" s="3" customFormat="1" x14ac:dyDescent="0.25"/>
    <row r="38" ht="15.75" customHeight="1" s="3" customFormat="1" x14ac:dyDescent="0.25"/>
    <row r="39" ht="15.75" customHeight="1" s="3" customFormat="1" x14ac:dyDescent="0.25"/>
    <row r="40" ht="15.75" customHeight="1" s="3" customFormat="1" x14ac:dyDescent="0.25"/>
    <row r="41" ht="15.75" customHeight="1" s="3" customFormat="1" x14ac:dyDescent="0.25"/>
    <row r="42" ht="15.75" customHeight="1" s="3" customFormat="1" x14ac:dyDescent="0.25"/>
    <row r="43" ht="15.75" customHeight="1" s="3" customFormat="1" x14ac:dyDescent="0.25"/>
    <row r="44" ht="15.75" customHeight="1" s="3" customFormat="1" x14ac:dyDescent="0.25"/>
    <row r="45" ht="15.75" customHeight="1" s="3" customFormat="1" x14ac:dyDescent="0.25"/>
    <row r="46" ht="15.75" customHeight="1" s="3" customFormat="1" x14ac:dyDescent="0.25"/>
    <row r="47" ht="15.75" customHeight="1" s="3" customFormat="1" x14ac:dyDescent="0.25"/>
    <row r="48" ht="15.75" customHeight="1" s="3" customFormat="1" x14ac:dyDescent="0.25"/>
    <row r="49" ht="15.75" customHeight="1" s="3" customFormat="1" x14ac:dyDescent="0.25"/>
    <row r="50" ht="15.75" customHeight="1" s="3" customFormat="1" x14ac:dyDescent="0.25"/>
    <row r="51" ht="15.75" customHeight="1" s="3" customFormat="1" x14ac:dyDescent="0.25"/>
    <row r="52" ht="15.75" customHeight="1" s="3" customFormat="1" x14ac:dyDescent="0.25"/>
    <row r="53" ht="15.75" customHeight="1" s="3" customFormat="1" x14ac:dyDescent="0.25"/>
    <row r="54" ht="15.75" customHeight="1" s="3" customFormat="1" x14ac:dyDescent="0.25"/>
    <row r="55" ht="15.75" customHeight="1" s="3" customFormat="1" x14ac:dyDescent="0.25"/>
    <row r="56" ht="15.75" customHeight="1" s="3" customFormat="1" x14ac:dyDescent="0.25"/>
    <row r="57" ht="15.75" customHeight="1" s="3" customFormat="1" x14ac:dyDescent="0.25"/>
    <row r="58" ht="15.75" customHeight="1" s="3" customFormat="1" x14ac:dyDescent="0.25"/>
    <row r="59" ht="15.75" customHeight="1" s="3" customFormat="1" x14ac:dyDescent="0.25"/>
    <row r="60" ht="15.75" customHeight="1" s="3" customFormat="1" x14ac:dyDescent="0.25"/>
    <row r="61" ht="15.75" customHeight="1" s="3" customFormat="1" x14ac:dyDescent="0.25"/>
    <row r="62" ht="15.75" customHeight="1" s="3" customFormat="1" x14ac:dyDescent="0.25"/>
    <row r="63" ht="15.75" customHeight="1" s="3" customFormat="1" x14ac:dyDescent="0.25"/>
    <row r="64" ht="15.75" customHeight="1" s="3" customFormat="1" x14ac:dyDescent="0.25"/>
    <row r="65" ht="15.75" customHeight="1" s="3" customFormat="1" x14ac:dyDescent="0.25"/>
    <row r="66" ht="15.75" customHeight="1" s="3" customFormat="1" x14ac:dyDescent="0.25"/>
    <row r="67" ht="15.75" customHeight="1" s="3" customFormat="1" x14ac:dyDescent="0.25"/>
    <row r="68" ht="15.75" customHeight="1" s="3" customFormat="1" x14ac:dyDescent="0.25"/>
    <row r="69" ht="15.75" customHeight="1" s="3" customFormat="1" x14ac:dyDescent="0.25"/>
    <row r="70" ht="15.75" customHeight="1" s="3" customFormat="1" x14ac:dyDescent="0.25"/>
    <row r="71" ht="15.75" customHeight="1" s="3" customFormat="1" x14ac:dyDescent="0.25"/>
    <row r="72" ht="15.75" customHeight="1" s="3" customFormat="1" x14ac:dyDescent="0.25"/>
    <row r="73" ht="15.75" customHeight="1" s="3" customFormat="1" x14ac:dyDescent="0.25"/>
    <row r="74" ht="15.75" customHeight="1" s="3" customFormat="1" x14ac:dyDescent="0.25"/>
    <row r="75" ht="15.75" customHeight="1" s="3" customFormat="1" x14ac:dyDescent="0.25"/>
    <row r="76" ht="15.75" customHeight="1" s="3" customFormat="1" x14ac:dyDescent="0.25"/>
    <row r="77" ht="15.75" customHeight="1" s="3" customFormat="1" x14ac:dyDescent="0.25"/>
    <row r="78" ht="15.75" customHeight="1" s="3" customFormat="1" x14ac:dyDescent="0.25"/>
    <row r="79" ht="15.75" customHeight="1" s="3" customFormat="1" x14ac:dyDescent="0.25"/>
    <row r="80" ht="15.75" customHeight="1" s="3" customFormat="1" x14ac:dyDescent="0.25"/>
    <row r="81" ht="15.75" customHeight="1" s="3" customFormat="1" x14ac:dyDescent="0.25"/>
    <row r="82" ht="15.75" customHeight="1" s="3" customFormat="1" x14ac:dyDescent="0.25"/>
    <row r="83" ht="15.75" customHeight="1" s="3" customFormat="1" x14ac:dyDescent="0.25"/>
    <row r="84" ht="15.75" customHeight="1" s="3" customFormat="1" x14ac:dyDescent="0.25"/>
    <row r="85" ht="15.75" customHeight="1" s="3" customFormat="1" x14ac:dyDescent="0.25"/>
    <row r="86" ht="15.75" customHeight="1" s="3" customFormat="1" x14ac:dyDescent="0.25"/>
    <row r="87" ht="15.75" customHeight="1" s="3" customFormat="1" x14ac:dyDescent="0.25"/>
    <row r="88" ht="15.75" customHeight="1" s="3" customFormat="1" x14ac:dyDescent="0.25"/>
    <row r="89" ht="15.75" customHeight="1" s="3" customFormat="1" x14ac:dyDescent="0.25"/>
    <row r="90" ht="15.75" customHeight="1" s="3" customFormat="1" x14ac:dyDescent="0.25"/>
    <row r="91" ht="15.75" customHeight="1" s="3" customFormat="1" x14ac:dyDescent="0.25"/>
    <row r="92" ht="15.75" customHeight="1" s="3" customFormat="1" x14ac:dyDescent="0.25"/>
    <row r="93" ht="15.75" customHeight="1" s="3" customFormat="1" x14ac:dyDescent="0.25"/>
    <row r="94" ht="15.75" customHeight="1" s="3" customFormat="1" x14ac:dyDescent="0.25"/>
    <row r="95" ht="15.75" customHeight="1" s="3" customFormat="1" x14ac:dyDescent="0.25"/>
    <row r="96" ht="15.75" customHeight="1" s="3" customFormat="1" x14ac:dyDescent="0.25"/>
    <row r="97" ht="15.75" customHeight="1" s="3" customFormat="1" x14ac:dyDescent="0.25"/>
    <row r="98" ht="15.75" customHeight="1" s="3" customFormat="1" x14ac:dyDescent="0.25"/>
    <row r="99" ht="15.75" customHeight="1" s="3" customFormat="1" x14ac:dyDescent="0.25"/>
    <row r="100" ht="15.75" customHeight="1" s="3" customFormat="1" x14ac:dyDescent="0.25"/>
    <row r="101" ht="15.75" customHeight="1" s="3" customFormat="1" x14ac:dyDescent="0.25"/>
    <row r="102" ht="15.75" customHeight="1" s="3" customFormat="1" x14ac:dyDescent="0.25"/>
    <row r="103" ht="15.75" customHeight="1" s="3" customFormat="1" x14ac:dyDescent="0.25"/>
    <row r="104" ht="15.75" customHeight="1" s="3" customFormat="1" x14ac:dyDescent="0.25"/>
    <row r="105" ht="15.75" customHeight="1" s="3" customFormat="1" x14ac:dyDescent="0.25"/>
    <row r="106" ht="15.75" customHeight="1" s="3" customFormat="1" x14ac:dyDescent="0.25"/>
    <row r="107" ht="15.75" customHeight="1" s="3" customFormat="1" x14ac:dyDescent="0.25"/>
    <row r="108" ht="15.75" customHeight="1" s="3" customFormat="1" x14ac:dyDescent="0.25"/>
    <row r="109" ht="15.75" customHeight="1" s="3" customFormat="1" x14ac:dyDescent="0.25"/>
    <row r="110" ht="15.75" customHeight="1" s="3" customFormat="1" x14ac:dyDescent="0.25"/>
    <row r="111" ht="15.75" customHeight="1" s="3" customFormat="1" x14ac:dyDescent="0.25"/>
    <row r="112" ht="15.75" customHeight="1" s="3" customFormat="1" x14ac:dyDescent="0.25"/>
    <row r="113" ht="15.75" customHeight="1" s="3" customFormat="1" x14ac:dyDescent="0.25"/>
    <row r="114" ht="15.75" customHeight="1" s="3" customFormat="1" x14ac:dyDescent="0.25"/>
    <row r="115" ht="15.75" customHeight="1" s="3" customFormat="1" x14ac:dyDescent="0.25"/>
    <row r="116" ht="15.75" customHeight="1" s="3" customFormat="1" x14ac:dyDescent="0.25"/>
    <row r="117" ht="15.75" customHeight="1" s="3" customFormat="1" x14ac:dyDescent="0.25"/>
    <row r="118" ht="15.75" customHeight="1" s="3" customFormat="1" x14ac:dyDescent="0.25"/>
    <row r="119" ht="15.75" customHeight="1" s="3" customFormat="1" x14ac:dyDescent="0.25"/>
    <row r="120" ht="15.75" customHeight="1" s="3" customFormat="1" x14ac:dyDescent="0.25"/>
    <row r="121" ht="15.75" customHeight="1" s="3" customFormat="1" x14ac:dyDescent="0.25"/>
    <row r="122" ht="15.75" customHeight="1" s="3" customFormat="1" x14ac:dyDescent="0.25"/>
    <row r="123" ht="15.75" customHeight="1" s="3" customFormat="1" x14ac:dyDescent="0.25"/>
    <row r="124" ht="15.75" customHeight="1" s="3" customFormat="1" x14ac:dyDescent="0.25"/>
    <row r="125" ht="15.75" customHeight="1" s="3" customFormat="1" x14ac:dyDescent="0.25"/>
    <row r="126" ht="15.75" customHeight="1" s="3" customFormat="1" x14ac:dyDescent="0.25"/>
    <row r="127" ht="15.75" customHeight="1" s="3" customFormat="1" x14ac:dyDescent="0.25"/>
    <row r="128" ht="15.75" customHeight="1" s="3" customFormat="1" x14ac:dyDescent="0.25"/>
    <row r="129" ht="15.75" customHeight="1" s="3" customFormat="1" x14ac:dyDescent="0.25"/>
    <row r="130" ht="15.75" customHeight="1" s="3" customFormat="1" x14ac:dyDescent="0.25"/>
    <row r="131" ht="15.75" customHeight="1" s="3" customFormat="1" x14ac:dyDescent="0.25"/>
    <row r="132" ht="15.75" customHeight="1" s="3" customFormat="1" x14ac:dyDescent="0.25"/>
    <row r="133" ht="15.75" customHeight="1" s="3" customFormat="1" x14ac:dyDescent="0.25"/>
    <row r="134" ht="15.75" customHeight="1" s="3" customFormat="1" x14ac:dyDescent="0.25"/>
    <row r="135" ht="15.75" customHeight="1" s="3" customFormat="1" x14ac:dyDescent="0.25"/>
    <row r="136" ht="15.75" customHeight="1" s="3" customFormat="1" x14ac:dyDescent="0.25"/>
    <row r="137" ht="15.75" customHeight="1" s="3" customFormat="1" x14ac:dyDescent="0.25"/>
    <row r="138" ht="15.75" customHeight="1" s="3" customFormat="1" x14ac:dyDescent="0.25"/>
    <row r="139" ht="15.75" customHeight="1" s="3" customFormat="1" x14ac:dyDescent="0.25"/>
    <row r="140" ht="15.75" customHeight="1" s="3" customFormat="1" x14ac:dyDescent="0.25"/>
    <row r="141" ht="15.75" customHeight="1" s="3" customFormat="1" x14ac:dyDescent="0.25"/>
    <row r="142" ht="15.75" customHeight="1" s="3" customFormat="1" x14ac:dyDescent="0.25"/>
    <row r="143" ht="15.75" customHeight="1" s="3" customFormat="1" x14ac:dyDescent="0.25"/>
    <row r="144" ht="15.75" customHeight="1" s="3" customFormat="1" x14ac:dyDescent="0.25"/>
    <row r="145" ht="15.75" customHeight="1" s="3" customFormat="1" x14ac:dyDescent="0.25"/>
    <row r="146" ht="15.75" customHeight="1" s="3" customFormat="1" x14ac:dyDescent="0.25"/>
    <row r="147" ht="15.75" customHeight="1" s="3" customFormat="1" x14ac:dyDescent="0.25"/>
    <row r="148" ht="15.75" customHeight="1" s="3" customFormat="1" x14ac:dyDescent="0.25"/>
    <row r="149" ht="15.75" customHeight="1" s="3" customFormat="1" x14ac:dyDescent="0.25"/>
    <row r="150" ht="15.75" customHeight="1" s="3" customFormat="1" x14ac:dyDescent="0.25"/>
    <row r="151" ht="15.75" customHeight="1" s="3" customFormat="1" x14ac:dyDescent="0.25"/>
    <row r="152" ht="15.75" customHeight="1" s="3" customFormat="1" x14ac:dyDescent="0.25"/>
    <row r="153" ht="15.75" customHeight="1" s="3" customFormat="1" x14ac:dyDescent="0.25"/>
    <row r="154" ht="15.75" customHeight="1" s="3" customFormat="1" x14ac:dyDescent="0.25"/>
    <row r="155" ht="15.75" customHeight="1" s="3" customFormat="1" x14ac:dyDescent="0.25"/>
    <row r="156" ht="15.75" customHeight="1" s="3" customFormat="1" x14ac:dyDescent="0.25"/>
    <row r="157" ht="15.75" customHeight="1" s="3" customFormat="1" x14ac:dyDescent="0.25"/>
    <row r="158" ht="15.75" customHeight="1" s="3" customFormat="1" x14ac:dyDescent="0.25"/>
    <row r="159" ht="15.75" customHeight="1" s="3" customFormat="1" x14ac:dyDescent="0.25"/>
    <row r="160" ht="15.75" customHeight="1" s="3" customFormat="1" x14ac:dyDescent="0.25"/>
    <row r="161" ht="15.75" customHeight="1" s="3" customFormat="1" x14ac:dyDescent="0.25"/>
    <row r="162" ht="15.75" customHeight="1" s="3" customFormat="1" x14ac:dyDescent="0.25"/>
    <row r="163" ht="15.75" customHeight="1" s="3" customFormat="1" x14ac:dyDescent="0.25"/>
    <row r="164" ht="15.75" customHeight="1" s="3" customFormat="1" x14ac:dyDescent="0.25"/>
    <row r="165" ht="15.75" customHeight="1" s="3" customFormat="1" x14ac:dyDescent="0.25"/>
    <row r="166" ht="15.75" customHeight="1" s="3" customFormat="1" x14ac:dyDescent="0.25"/>
    <row r="167" ht="15.75" customHeight="1" s="3" customFormat="1" x14ac:dyDescent="0.25"/>
    <row r="168" ht="15.75" customHeight="1" s="3" customFormat="1" x14ac:dyDescent="0.25"/>
    <row r="169" ht="15.75" customHeight="1" s="3" customFormat="1" x14ac:dyDescent="0.25"/>
    <row r="170" ht="15.75" customHeight="1" s="3" customFormat="1" x14ac:dyDescent="0.25"/>
    <row r="171" ht="15.75" customHeight="1" s="3" customFormat="1" x14ac:dyDescent="0.25"/>
    <row r="172" ht="15.75" customHeight="1" s="3" customFormat="1" x14ac:dyDescent="0.25"/>
    <row r="173" ht="15.75" customHeight="1" s="3" customFormat="1" x14ac:dyDescent="0.25"/>
    <row r="174" ht="15.75" customHeight="1" s="3" customFormat="1" x14ac:dyDescent="0.25"/>
    <row r="175" ht="15.75" customHeight="1" s="3" customFormat="1" x14ac:dyDescent="0.25"/>
    <row r="176" ht="15.75" customHeight="1" s="3" customFormat="1" x14ac:dyDescent="0.25"/>
    <row r="177" ht="15.75" customHeight="1" s="3" customFormat="1" x14ac:dyDescent="0.25"/>
    <row r="178" ht="15.75" customHeight="1" s="3" customFormat="1" x14ac:dyDescent="0.25"/>
    <row r="179" ht="15.75" customHeight="1" s="3" customFormat="1" x14ac:dyDescent="0.25"/>
    <row r="180" ht="15.75" customHeight="1" s="3" customFormat="1" x14ac:dyDescent="0.25"/>
    <row r="181" ht="15.75" customHeight="1" s="3" customFormat="1" x14ac:dyDescent="0.25"/>
    <row r="182" ht="15.75" customHeight="1" s="3" customFormat="1" x14ac:dyDescent="0.25"/>
    <row r="183" ht="15.75" customHeight="1" s="3" customFormat="1" x14ac:dyDescent="0.25"/>
    <row r="184" ht="15.75" customHeight="1" s="3" customFormat="1" x14ac:dyDescent="0.25"/>
    <row r="185" ht="15.75" customHeight="1" s="3" customFormat="1" x14ac:dyDescent="0.25"/>
    <row r="186" ht="15.75" customHeight="1" s="3" customFormat="1" x14ac:dyDescent="0.25"/>
    <row r="187" ht="15.75" customHeight="1" s="3" customFormat="1" x14ac:dyDescent="0.25"/>
    <row r="188" ht="15.75" customHeight="1" s="3" customFormat="1" x14ac:dyDescent="0.25"/>
    <row r="189" ht="15.75" customHeight="1" s="3" customFormat="1" x14ac:dyDescent="0.25"/>
    <row r="190" ht="15.75" customHeight="1" s="3" customFormat="1" x14ac:dyDescent="0.25"/>
    <row r="191" ht="15.75" customHeight="1" s="3" customFormat="1" x14ac:dyDescent="0.25"/>
    <row r="192" ht="15.75" customHeight="1" s="3" customFormat="1" x14ac:dyDescent="0.25"/>
    <row r="193" ht="15.75" customHeight="1" s="3" customFormat="1" x14ac:dyDescent="0.25"/>
    <row r="194" ht="15.75" customHeight="1" s="3" customFormat="1" x14ac:dyDescent="0.25"/>
    <row r="195" ht="15.75" customHeight="1" s="3" customFormat="1" x14ac:dyDescent="0.25"/>
    <row r="196" ht="15.75" customHeight="1" s="3" customFormat="1" x14ac:dyDescent="0.25"/>
    <row r="197" ht="15.75" customHeight="1" s="3" customFormat="1" x14ac:dyDescent="0.25"/>
    <row r="198" ht="15.75" customHeight="1" s="3" customFormat="1" x14ac:dyDescent="0.25"/>
    <row r="199" ht="15.75" customHeight="1" s="3" customFormat="1" x14ac:dyDescent="0.25"/>
    <row r="200" ht="15.75" customHeight="1" s="3" customFormat="1" x14ac:dyDescent="0.25"/>
    <row r="201" ht="15.75" customHeight="1" s="3" customFormat="1" x14ac:dyDescent="0.25"/>
    <row r="202" ht="15.75" customHeight="1" s="3" customFormat="1" x14ac:dyDescent="0.25"/>
    <row r="203" ht="15.75" customHeight="1" s="3" customFormat="1" x14ac:dyDescent="0.25"/>
    <row r="204" ht="15.75" customHeight="1" s="3" customFormat="1" x14ac:dyDescent="0.25"/>
    <row r="205" ht="15.75" customHeight="1" s="3" customFormat="1" x14ac:dyDescent="0.25"/>
    <row r="206" ht="15.75" customHeight="1" s="3" customFormat="1" x14ac:dyDescent="0.25"/>
    <row r="207" ht="15.75" customHeight="1" s="3" customFormat="1" x14ac:dyDescent="0.25"/>
    <row r="208" ht="15.75" customHeight="1" s="3" customFormat="1" x14ac:dyDescent="0.25"/>
    <row r="209" ht="15.75" customHeight="1" s="3" customFormat="1" x14ac:dyDescent="0.25"/>
    <row r="210" ht="15.75" customHeight="1" s="3" customFormat="1" x14ac:dyDescent="0.25"/>
    <row r="211" ht="15.75" customHeight="1" s="3" customFormat="1" x14ac:dyDescent="0.25"/>
    <row r="212" ht="15.75" customHeight="1" s="3" customFormat="1" x14ac:dyDescent="0.25"/>
    <row r="213" ht="15.75" customHeight="1" s="3" customFormat="1" x14ac:dyDescent="0.25"/>
    <row r="214" ht="15.75" customHeight="1" s="3" customFormat="1" x14ac:dyDescent="0.25"/>
    <row r="215" ht="15.75" customHeight="1" s="3" customFormat="1" x14ac:dyDescent="0.25"/>
    <row r="216" ht="15.75" customHeight="1" s="3" customFormat="1" x14ac:dyDescent="0.25"/>
    <row r="217" ht="15.75" customHeight="1" s="3" customFormat="1" x14ac:dyDescent="0.25"/>
    <row r="218" ht="15.75" customHeight="1" s="3" customFormat="1" x14ac:dyDescent="0.25"/>
    <row r="219" ht="15.75" customHeight="1" s="3" customFormat="1" x14ac:dyDescent="0.25"/>
    <row r="220" ht="15.75" customHeight="1" s="3" customForma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A1:BC1">
    <cfRule type="expression" dxfId="41" priority="1">
      <formula>AND(A1&lt;&gt;"",COUNTIF($A$1:$BC$1,A1)&gt;1)</formula>
    </cfRule>
    <cfRule type="expression" dxfId="42" priority="2">
      <formula>AND(A1&lt;&gt;"",NOT(NOT(ISERROR(MATCH(A1,{"allow_choice_duplicates","form_title","namespaces","style","version"},0)))))</formula>
    </cfRule>
    <cfRule type="expression" dxfId="43" priority="3">
      <formula>AND(A1&lt;&gt;"",COUNTA(A$2:A$2000)=0)</formula>
    </cfRule>
    <cfRule type="expression" dxfId="44" priority="4">
      <formula>NOT(ISERROR(MATCH(A1,{"allow_choice_duplicates","form_title","namespaces","style","version"},0)))</formula>
    </cfRule>
  </conditionalFormatting>
  <conditionalFormatting sqref="C2:C2000">
    <cfRule type="expression" dxfId="45" priority="1">
      <formula>AND(C2&lt;&gt;"",C2&lt;&gt;"pages")</formula>
    </cfRule>
  </conditionalFormatting>
  <conditionalFormatting sqref="A2:BC2000">
    <cfRule type="expression" dxfId="46" priority="1">
      <formula>AND(A2&lt;&gt;"",A$1="")</formula>
    </cfRule>
  </conditionalFormatting>
  <dataValidations count="2">
    <dataValidation type="list" allowBlank="1" showErrorMessage="1" errorStyle="information" errorTitle="Column warning" error="Unexpected column name." sqref="A1:BC1">
      <formula1>'chtx'!$E$2:$E$6</formula1>
    </dataValidation>
    <dataValidation type="list" allowBlank="1" showErrorMessage="1" errorStyle="stop" errorTitle="Invalid value" error="This column only accepts &quot;pages&quot; or an empty value." sqref="C2:C2000">
      <formula1>",pages"</formula1>
    </dataValidation>
  </dataValidations>
  <pageMargins left="0.7" right="0.7" top="0.75" bottom="0.75" header="0.511811023622047" footer="0.511811023622047"/>
  <pageSetup paperSize="1" orientation="landscape" horizontalDpi="300" verticalDpi="300"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361</v>
      </c>
      <c r="C1" t="s">
        <v>362</v>
      </c>
      <c r="E1" t="s">
        <v>363</v>
      </c>
    </row>
    <row r="2" spans="1:5" x14ac:dyDescent="0.25">
      <c r="A2" t="s">
        <v>10</v>
      </c>
      <c r="C2" t="s">
        <v>364</v>
      </c>
      <c r="E2" t="s">
        <v>365</v>
      </c>
    </row>
    <row r="3" spans="1:5" x14ac:dyDescent="0.25">
      <c r="A3" t="s">
        <v>364</v>
      </c>
      <c r="C3" t="s">
        <v>366</v>
      </c>
      <c r="E3" t="s">
        <v>354</v>
      </c>
    </row>
    <row r="4" spans="1:5" x14ac:dyDescent="0.25">
      <c r="A4" t="s">
        <v>13</v>
      </c>
      <c r="C4" t="s">
        <v>367</v>
      </c>
      <c r="E4" t="s">
        <v>357</v>
      </c>
    </row>
    <row r="5" spans="1:5" x14ac:dyDescent="0.25">
      <c r="A5" t="s">
        <v>368</v>
      </c>
      <c r="C5" t="s">
        <v>212</v>
      </c>
      <c r="E5" t="s">
        <v>356</v>
      </c>
    </row>
    <row r="6" spans="1:5" x14ac:dyDescent="0.25">
      <c r="A6" t="s">
        <v>11</v>
      </c>
      <c r="C6" t="s">
        <v>1</v>
      </c>
      <c r="E6" t="s">
        <v>355</v>
      </c>
    </row>
    <row r="7" spans="1:3" x14ac:dyDescent="0.25">
      <c r="A7" t="s">
        <v>12</v>
      </c>
      <c r="C7" t="s">
        <v>369</v>
      </c>
    </row>
    <row r="8" spans="1:1" x14ac:dyDescent="0.25">
      <c r="A8" t="s">
        <v>15</v>
      </c>
    </row>
    <row r="9" spans="1:1" x14ac:dyDescent="0.25">
      <c r="A9" t="s">
        <v>370</v>
      </c>
    </row>
    <row r="10" spans="1:1" x14ac:dyDescent="0.25">
      <c r="A10" t="s">
        <v>366</v>
      </c>
    </row>
    <row r="11" spans="1:1" x14ac:dyDescent="0.25">
      <c r="A11" t="s">
        <v>371</v>
      </c>
    </row>
    <row r="12" spans="1:1" x14ac:dyDescent="0.25">
      <c r="A12" t="s">
        <v>16</v>
      </c>
    </row>
    <row r="13" spans="1:1" x14ac:dyDescent="0.25">
      <c r="A13" t="s">
        <v>372</v>
      </c>
    </row>
    <row r="14" spans="1:1" x14ac:dyDescent="0.25">
      <c r="A14" t="s">
        <v>373</v>
      </c>
    </row>
    <row r="15" spans="1:1" x14ac:dyDescent="0.25">
      <c r="A15" t="s">
        <v>374</v>
      </c>
    </row>
    <row r="16" spans="1:1" x14ac:dyDescent="0.25">
      <c r="A16" t="s">
        <v>375</v>
      </c>
    </row>
    <row r="17" spans="1:1" x14ac:dyDescent="0.25">
      <c r="A17" t="s">
        <v>367</v>
      </c>
    </row>
    <row r="18" spans="1:1" x14ac:dyDescent="0.25">
      <c r="A18" t="s">
        <v>1</v>
      </c>
    </row>
    <row r="19" spans="1:1" x14ac:dyDescent="0.25">
      <c r="A19" t="s">
        <v>17</v>
      </c>
    </row>
    <row r="20" spans="1:1" x14ac:dyDescent="0.25">
      <c r="A20" t="s">
        <v>376</v>
      </c>
    </row>
    <row r="21" spans="1:1" x14ac:dyDescent="0.25">
      <c r="A21" t="s">
        <v>377</v>
      </c>
    </row>
    <row r="22" spans="1:1" x14ac:dyDescent="0.25">
      <c r="A22" t="s">
        <v>9</v>
      </c>
    </row>
    <row r="23" spans="1:1" x14ac:dyDescent="0.25">
      <c r="A23" t="s">
        <v>378</v>
      </c>
    </row>
    <row r="24" spans="1:1" x14ac:dyDescent="0.25">
      <c r="A24" t="s">
        <v>8</v>
      </c>
    </row>
    <row r="25" spans="1:1" x14ac:dyDescent="0.25">
      <c r="A25" t="s">
        <v>379</v>
      </c>
    </row>
    <row r="26" spans="1:1" x14ac:dyDescent="0.25">
      <c r="A26" t="s">
        <v>380</v>
      </c>
    </row>
    <row r="27" spans="1:1" x14ac:dyDescent="0.25">
      <c r="A27" t="s">
        <v>0</v>
      </c>
    </row>
    <row r="28" spans="1:1" x14ac:dyDescent="0.25">
      <c r="A28" t="s">
        <v>369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survey</vt:lpstr>
      <vt:lpstr>choices</vt:lpstr>
      <vt:lpstr>settings</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Unknown</cp:lastModifiedBy>
  <cp:revision>13</cp:revision>
  <dcterms:created xsi:type="dcterms:W3CDTF">2026-07-22T21:53:33Z</dcterms:created>
  <dcterms:modified xsi:type="dcterms:W3CDTF">2026-07-24T11:45:25Z</dcterms:modified>
</cp:coreProperties>
</file>