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urvey" state="visible" r:id="rId4"/>
    <sheet sheetId="2" name="choices" state="visible" r:id="rId5"/>
    <sheet sheetId="3" name="settings" state="visible" r:id="rId6"/>
    <sheet sheetId="4" name="choices-backup" state="hidden" r:id="rId7"/>
    <sheet sheetId="5" name="chtx" state="veryHidden" r:id="rId8"/>
  </sheets>
  <calcPr calcId="171027"/>
</workbook>
</file>

<file path=xl/comments1.xml><?xml version="1.0" encoding="utf-8"?>
<comments xmlns="http://schemas.openxmlformats.org/spreadsheetml/2006/main">
  <authors>
    <author>Author</author>
  </authors>
  <commentList>
    <comment ref="A1" authorId="0">
      <text>
        <r>
          <t>Indicates how deeply the row is nested inside groups and repeats. This column is ignored by pyxform.</t>
        </r>
      </text>
    </comment>
    <comment ref="B1" authorId="0">
      <text>
        <r>
          <t xml:space="preserve">Determines what kinds of values are allowed and how the field is displayed. For certain types, further customization is possible using the appearance and parameters columns.
https://docs.getodk.org/form-question-types/</t>
        </r>
      </text>
    </comment>
    <comment ref="C1" authorId="0">
      <text>
        <r>
          <t>Variable name. It may not contain spaces and must start with a letter or underscore. You should use a short, descriptive name and can use underscores to separate words. For example: date_of_birth.</t>
        </r>
      </text>
    </comment>
    <comment ref="D1" authorId="0">
      <text>
        <r>
          <t xml:space="preserve">The user-visible question text for the field. For example: "When was ${first_name} born?" This text can optionally reference other fields or be styled using subsets of Markdown and HTML.
Can be translated.</t>
        </r>
      </text>
    </comment>
    <comment ref="E1" authorId="0">
      <text>
        <r>
          <t xml:space="preserve">Leave blank for questions that aren't required. Write yes for questions that are required. You can also use an expression to make a question conditionally required.
https://docs.getodk.org/form-logic/#requiring-responses</t>
        </r>
      </text>
    </comment>
    <comment ref="F1" authorId="0">
      <text>
        <r>
          <t xml:space="preserve">An expression that determines whether a question will be displayed to a user or not. Lets you define branching or skip logic. 
See the Relevance tab for examples.</t>
        </r>
      </text>
    </comment>
    <comment ref="G1" authorId="0">
      <text>
        <r>
          <t xml:space="preserve">One or more modifiers that determine how the question will be displayed.
These can be specific to the field type.</t>
        </r>
      </text>
    </comment>
    <comment ref="H1" authorId="0">
      <text>
        <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I1" authorId="0">
      <text>
        <r>
          <t xml:space="preserve">A fixed value or an expression that will be evaluated once on form load. The value can then be modified by the user.
https://docs.getodk.org/form-logic/#setting-default-responses</t>
        </r>
      </text>
    </comment>
    <comment ref="J1" authorId="0">
      <text>
        <r>
          <t xml:space="preserve">Set `hidden` to hide the field on the Reports tab. Can alternatively use the `hidden_fields` arrayin the form properties file.
https://docs.communityhealthtoolkit.org/building/translations/overview/#hiding-report-fields</t>
        </r>
      </text>
    </comment>
    <comment ref="K1" authorId="0">
      <text>
        <r>
          <t>Can include a human-friendly note to describe the row. This will be ignored by all ODK tools.</t>
        </r>
      </text>
    </comment>
  </commentList>
</comments>
</file>

<file path=xl/comments2.xml><?xml version="1.0" encoding="utf-8"?>
<comments xmlns="http://schemas.openxmlformats.org/spreadsheetml/2006/main">
  <authors>
    <author>Author</author>
  </authors>
  <commentList>
    <comment ref="A1" authorId="0">
      <text>
        <r>
          <t xml:space="preserve">The name of a list. To group choices in a list, give them all the same list_name.
You can use the list_name with select types and as part of instance statements for looking values in lists.</t>
        </r>
      </text>
    </comment>
    <comment ref="B1" authorId="0">
      <text>
        <r>
          <t xml:space="preserve">The value that will be saved when this choice is selected. This is the value you will use in analysis.
Like field names, choice names should be short and descriptive (e.g., y for Yes and n for No).</t>
        </r>
      </text>
    </comment>
    <comment ref="C1" authorId="0">
      <text>
        <r>
          <t>The user-visible text for the choice. This text can have translations or be styled using subsets of Markdown and HTML.</t>
        </r>
      </text>
    </comment>
  </commentList>
</comments>
</file>

<file path=xl/comments3.xml><?xml version="1.0" encoding="utf-8"?>
<comments xmlns="http://schemas.openxmlformats.org/spreadsheetml/2006/main">
  <authors>
    <author>Author</author>
  </authors>
  <commentList>
    <comment ref="A1" authorId="0">
      <text>
        <r>
          <t xml:space="preserve">The title that will be displayed to anyone who uses this form.
https://docs.getodk.org/xlsform/#the-settings-sheet</t>
        </r>
      </text>
    </comment>
    <comment ref="B1" authorId="0">
      <text>
        <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comment>
    <comment ref="C1" authorId="0">
      <text>
        <r>
          <t xml:space="preserve">Specify different ways of displaying questions. 
pages: show each question or field list on its own page.
By default, all questions are shown on a single page.</t>
        </r>
      </text>
    </comment>
    <comment ref="D1" authorId="0">
      <text>
        <r>
          <t>Specify the custom namespaces used in the form. For example: `cht=https://communityhealthtoolkit.org`.</t>
        </r>
      </text>
    </comment>
  </commentList>
</comments>
</file>

<file path=xl/sharedStrings.xml><?xml version="1.0" encoding="utf-8"?>
<sst xmlns="http://schemas.openxmlformats.org/spreadsheetml/2006/main" count="485" uniqueCount="277">
  <si>
    <t>#</t>
  </si>
  <si>
    <t>type</t>
  </si>
  <si>
    <t>name</t>
  </si>
  <si>
    <t>label::en</t>
  </si>
  <si>
    <t>required</t>
  </si>
  <si>
    <t>relevant</t>
  </si>
  <si>
    <t>appearance</t>
  </si>
  <si>
    <t>calculation</t>
  </si>
  <si>
    <t>default</t>
  </si>
  <si>
    <t>instance::tag</t>
  </si>
  <si>
    <t>note</t>
  </si>
  <si>
    <t>begin_group</t>
  </si>
  <si>
    <t>inputs</t>
  </si>
  <si>
    <t>./source = 'user'</t>
  </si>
  <si>
    <t>field-list</t>
  </si>
  <si>
    <t>hidden</t>
  </si>
  <si>
    <t>source</t>
  </si>
  <si>
    <t>user</t>
  </si>
  <si>
    <t>source_id</t>
  </si>
  <si>
    <t>delivery_uuid</t>
  </si>
  <si>
    <t>contact</t>
  </si>
  <si>
    <t>text</t>
  </si>
  <si>
    <t>_id</t>
  </si>
  <si>
    <t>What is the patient's name?</t>
  </si>
  <si>
    <t>select-contact type-person</t>
  </si>
  <si>
    <t>short_name</t>
  </si>
  <si>
    <t>patient_id</t>
  </si>
  <si>
    <t>date_of_birth</t>
  </si>
  <si>
    <t>sex</t>
  </si>
  <si>
    <t>parent</t>
  </si>
  <si>
    <t>chw_name</t>
  </si>
  <si>
    <t>phone</t>
  </si>
  <si>
    <t>end_group</t>
  </si>
  <si>
    <t>calculate</t>
  </si>
  <si>
    <t>patient_age_in_years</t>
  </si>
  <si>
    <t>floor( difference-in-months( ../inputs/contact/date_of_birth, today() ) div 12 )</t>
  </si>
  <si>
    <t>patient_uuid</t>
  </si>
  <si>
    <t>../inputs/contact/_id</t>
  </si>
  <si>
    <t>../inputs/contact/patient_id</t>
  </si>
  <si>
    <t>patient_name</t>
  </si>
  <si>
    <t>../inputs/contact/name</t>
  </si>
  <si>
    <t>t_danger_signs_referral_follow_up_date</t>
  </si>
  <si>
    <t>date-time(decimal-date-time(today()) + 3)</t>
  </si>
  <si>
    <t>t_danger_signs_referral_follow_up</t>
  </si>
  <si>
    <t>../danger_signs/r_danger_sign_present</t>
  </si>
  <si>
    <t>danger_signs</t>
  </si>
  <si>
    <t>Danger Sign Follow-up - Baby</t>
  </si>
  <si>
    <t>select_one yes_no</t>
  </si>
  <si>
    <t>visit_confirm</t>
  </si>
  <si>
    <t>Was the baby taken to the health facility as recommended?</t>
  </si>
  <si>
    <t>yes</t>
  </si>
  <si>
    <t>danger_sign_present</t>
  </si>
  <si>
    <t>Is the baby still experiencing any danger signs?</t>
  </si>
  <si>
    <t>danger_signs_question_note</t>
  </si>
  <si>
    <t>Please confirm if the baby has any of the following danger signs.</t>
  </si>
  <si>
    <t>../danger_sign_present = 'yes' or ../danger_sign_present = 'no'</t>
  </si>
  <si>
    <t>infected_umbilical_cord</t>
  </si>
  <si>
    <t>Infected umbilical cord</t>
  </si>
  <si>
    <t>convulsion</t>
  </si>
  <si>
    <t>Convulsions</t>
  </si>
  <si>
    <t>difficulty_feeding</t>
  </si>
  <si>
    <t>Difficulty feeding or drinking</t>
  </si>
  <si>
    <t>vomit</t>
  </si>
  <si>
    <t>Vomits everything</t>
  </si>
  <si>
    <t>drowsy</t>
  </si>
  <si>
    <t>Drowsy or unconscious</t>
  </si>
  <si>
    <t>stiff</t>
  </si>
  <si>
    <t>Body stiffness</t>
  </si>
  <si>
    <t>yellow_skin</t>
  </si>
  <si>
    <t>Yellow skin color</t>
  </si>
  <si>
    <t>fever</t>
  </si>
  <si>
    <t>Fever</t>
  </si>
  <si>
    <t>blue_skin</t>
  </si>
  <si>
    <t>Blue skin color (hypothermia)</t>
  </si>
  <si>
    <t>r_danger_sign_present</t>
  </si>
  <si>
    <t xml:space="preserve">if(selected(../infected_umbilical_cord, 'yes') or
selected(../convulsion, 'yes') or
selected(../difficulty_feeding, 'yes') or
selected(../vomit, 'yes') or
selected(../drowsy, 'yes') or
selected(../stiff, 'yes') or
selected(../yellow_skin, 'yes') or
selected(../fever, 'yes') or
selected(../blue_skin, 'yes'), 'yes', 
if(selected(../infected_umbilical_cord, 'no') and
selected(../convulsion, 'no') and
selected(../difficulty_feeding, 'no') and
selected(../vomit, 'no') and
selected(../drowsy, 'no') and
selected(../stiff, 'no') and
selected(../yellow_skin, 'no') and
selected(../fever, 'no') and
selected(../blue_skin, 'no'), 'no', ''))</t>
  </si>
  <si>
    <t>congratulate_no_ds_note</t>
  </si>
  <si>
    <t>Great news! Please continue to closely monitor the baby.</t>
  </si>
  <si>
    <t>../danger_sign_present = 'no' and ../r_danger_sign_present = 'no'</t>
  </si>
  <si>
    <t>refer_patient_note_1</t>
  </si>
  <si>
    <t xml:space="preserve">The baby should be taken to the health facility immediately if experiencing any of these danger signs. </t>
  </si>
  <si>
    <t>../danger_sign_present = 'yes' or ../r_danger_sign_present = 'yes'</t>
  </si>
  <si>
    <t>refer_patient_note_2</t>
  </si>
  <si>
    <t xml:space="preserve">Please advise the caregiver to do so and accompany them if possible. </t>
  </si>
  <si>
    <t>data</t>
  </si>
  <si>
    <t>__visited_hf</t>
  </si>
  <si>
    <t>${visit_confirm}</t>
  </si>
  <si>
    <t>Whether or not the baby was taken to the health facility as recommended.</t>
  </si>
  <si>
    <t>__still_experiencing_danger_sign</t>
  </si>
  <si>
    <t>${danger_sign_present}</t>
  </si>
  <si>
    <t>Whether or not the baby is still experiencing any danger signs.</t>
  </si>
  <si>
    <t>__infected_umbilical_cord</t>
  </si>
  <si>
    <t>${infected_umbilical_cord}</t>
  </si>
  <si>
    <t>Whether or not the umbilical cord was infected.</t>
  </si>
  <si>
    <t>__convulsions</t>
  </si>
  <si>
    <t>${convulsion}</t>
  </si>
  <si>
    <t>Whether or not the baby is suffering from convulsions.</t>
  </si>
  <si>
    <t>__difficulty_feeding_or_drinking</t>
  </si>
  <si>
    <t>${difficulty_feeding}</t>
  </si>
  <si>
    <t>Whether or not the baby is having difficulty feeding or drinking.</t>
  </si>
  <si>
    <t>__vomits_everything</t>
  </si>
  <si>
    <t>${vomit}</t>
  </si>
  <si>
    <t>Whether or not the baby vomits everything.</t>
  </si>
  <si>
    <t>__drowsy_or_unconscious</t>
  </si>
  <si>
    <t>${drowsy}</t>
  </si>
  <si>
    <t>Whether or not the baby is drowsy or unconscious.</t>
  </si>
  <si>
    <t>__body_stiffness</t>
  </si>
  <si>
    <t>${stiff}</t>
  </si>
  <si>
    <t>Whether or not the baby's body is stiff.</t>
  </si>
  <si>
    <t>__yellow_skin_color</t>
  </si>
  <si>
    <t>${yellow_skin}</t>
  </si>
  <si>
    <t>Whether or not the baby has yellow skin color.</t>
  </si>
  <si>
    <t>__fever</t>
  </si>
  <si>
    <t>${fever}</t>
  </si>
  <si>
    <t>Whether or not the baby has a fever.</t>
  </si>
  <si>
    <t>__blue_skin_color</t>
  </si>
  <si>
    <t>${blue_skin}</t>
  </si>
  <si>
    <t>Whether or not the baby has blue skin color (hypothermia).</t>
  </si>
  <si>
    <t>__has_danger_sign</t>
  </si>
  <si>
    <t>${r_danger_sign_present}</t>
  </si>
  <si>
    <t>Whether or not any danger signs are present.</t>
  </si>
  <si>
    <t>meta</t>
  </si>
  <si>
    <t>__patient_uuid</t>
  </si>
  <si>
    <t>../../../inputs/contact/_id</t>
  </si>
  <si>
    <t>Patient UUID</t>
  </si>
  <si>
    <t>__patient_id</t>
  </si>
  <si>
    <t>../../../inputs/contact/patient_id</t>
  </si>
  <si>
    <t>Patient ID</t>
  </si>
  <si>
    <t>__household_uuid</t>
  </si>
  <si>
    <t>../../../inputs/contact/parent/_id</t>
  </si>
  <si>
    <t>Household UUID</t>
  </si>
  <si>
    <t>__source</t>
  </si>
  <si>
    <t>../../../inputs/source</t>
  </si>
  <si>
    <t>Source</t>
  </si>
  <si>
    <t>__source_id</t>
  </si>
  <si>
    <t>../../../inputs/source_id</t>
  </si>
  <si>
    <t xml:space="preserve">Source ID </t>
  </si>
  <si>
    <t>__delivery_uuid</t>
  </si>
  <si>
    <t>../../../inputs/delivery_uuid</t>
  </si>
  <si>
    <t>Delivery UUID</t>
  </si>
  <si>
    <t>list_name</t>
  </si>
  <si>
    <t>yes_no</t>
  </si>
  <si>
    <t>Yes</t>
  </si>
  <si>
    <t>no</t>
  </si>
  <si>
    <t>No</t>
  </si>
  <si>
    <t>form_title</t>
  </si>
  <si>
    <t>version</t>
  </si>
  <si>
    <t>style</t>
  </si>
  <si>
    <t>namespaces</t>
  </si>
  <si>
    <t>PNC danger sign follow-up - baby</t>
  </si>
  <si>
    <t>pages</t>
  </si>
  <si>
    <t>cht=https://communityhealthtoolkit.org</t>
  </si>
  <si>
    <t>label::hi</t>
  </si>
  <si>
    <t>label::id</t>
  </si>
  <si>
    <t>label::sw</t>
  </si>
  <si>
    <t>label::ne</t>
  </si>
  <si>
    <t>label::es</t>
  </si>
  <si>
    <t>label::fr</t>
  </si>
  <si>
    <t>lmp_approximations</t>
  </si>
  <si>
    <t>upto_2_months_ago</t>
  </si>
  <si>
    <t>Upto 2 Months Ago</t>
  </si>
  <si>
    <t>upto_3_months_ago</t>
  </si>
  <si>
    <t>Upto 3 Months Ago</t>
  </si>
  <si>
    <t>upto_4_months_ago</t>
  </si>
  <si>
    <t>Upto 4 Months Ago</t>
  </si>
  <si>
    <t>between_5_and_6_months_ago</t>
  </si>
  <si>
    <t>Between 5 And 6 Months Ago</t>
  </si>
  <si>
    <t>between_7_and_8_months_ago</t>
  </si>
  <si>
    <t>Between 7 And 8 Months Ago</t>
  </si>
  <si>
    <t>trimester1_choices</t>
  </si>
  <si>
    <t>eat_extra_meal</t>
  </si>
  <si>
    <t>Eat a balanced diet daily, and one extra meal and water to help the baby grow well and for you to remain strong and healthy</t>
  </si>
  <si>
    <t>take_iron_and_folic_acid</t>
  </si>
  <si>
    <t>Take iron and folic acid tablets</t>
  </si>
  <si>
    <t>avoid_heavy_work</t>
  </si>
  <si>
    <t>Avoid heavy work, rest more</t>
  </si>
  <si>
    <t>sleep_under_bednet</t>
  </si>
  <si>
    <t>Sleep under an insecticide treated bednet</t>
  </si>
  <si>
    <t>go_for_anc_visit</t>
  </si>
  <si>
    <t>Go for an antenantal care visit as soon as you know you are pregnant, and at least four times during the pregnancy</t>
  </si>
  <si>
    <t>develop_birth_plan</t>
  </si>
  <si>
    <t>Develop a birth plan to ensure readiness for the arrival of the unborn baby</t>
  </si>
  <si>
    <t>trimester2_choices</t>
  </si>
  <si>
    <t>couselling_on_exclusive_breastfeeding</t>
  </si>
  <si>
    <t>Give your baby breast milk only (exclusive breastfeeding) for the first six months and continue breastfeeding for the first two years for good health</t>
  </si>
  <si>
    <t>conditions</t>
  </si>
  <si>
    <t>heart_condition</t>
  </si>
  <si>
    <t>Heart condition</t>
  </si>
  <si>
    <t>asthma</t>
  </si>
  <si>
    <t>Asthma</t>
  </si>
  <si>
    <t>high_blood_pressure</t>
  </si>
  <si>
    <t>High blood pressure</t>
  </si>
  <si>
    <t>known_diabetes</t>
  </si>
  <si>
    <t>Known diabetes</t>
  </si>
  <si>
    <t>other</t>
  </si>
  <si>
    <t>Other</t>
  </si>
  <si>
    <t>hiv_statuses</t>
  </si>
  <si>
    <t>known</t>
  </si>
  <si>
    <t>unknown</t>
  </si>
  <si>
    <t>fp_methods</t>
  </si>
  <si>
    <t>Combined oral contraceptives</t>
  </si>
  <si>
    <t>Progesterone only pills</t>
  </si>
  <si>
    <t>Injectibles</t>
  </si>
  <si>
    <t>Implants (1 rod)</t>
  </si>
  <si>
    <t>Implants (2 rods)</t>
  </si>
  <si>
    <t>IUD</t>
  </si>
  <si>
    <t>Condoms</t>
  </si>
  <si>
    <t>Tubal ligation</t>
  </si>
  <si>
    <t>Cycle beads</t>
  </si>
  <si>
    <t>reasons_not_on_fp</t>
  </si>
  <si>
    <t>Wants to get pregnant</t>
  </si>
  <si>
    <t>Did not want FP</t>
  </si>
  <si>
    <t>follow_up_methods</t>
  </si>
  <si>
    <t>in_person</t>
  </si>
  <si>
    <t>In person</t>
  </si>
  <si>
    <t>by_phone</t>
  </si>
  <si>
    <t>By phone</t>
  </si>
  <si>
    <t>reasons_for_missing_visit</t>
  </si>
  <si>
    <t>not_reminded</t>
  </si>
  <si>
    <t>She was not reminded</t>
  </si>
  <si>
    <t>travelled</t>
  </si>
  <si>
    <t>She had travelled</t>
  </si>
  <si>
    <t>no_lab_results</t>
  </si>
  <si>
    <t>No Lab results yet</t>
  </si>
  <si>
    <t>too_early</t>
  </si>
  <si>
    <t>It is too early to start clinic</t>
  </si>
  <si>
    <t>relocated</t>
  </si>
  <si>
    <t>Relocated</t>
  </si>
  <si>
    <t>actions_taken</t>
  </si>
  <si>
    <t>referred</t>
  </si>
  <si>
    <t>Referred the mother</t>
  </si>
  <si>
    <t>key_message</t>
  </si>
  <si>
    <t>Provided key health message</t>
  </si>
  <si>
    <t>accompany</t>
  </si>
  <si>
    <t>Accompany the mother to facility</t>
  </si>
  <si>
    <t>recent_foods</t>
  </si>
  <si>
    <t>carbohydrates</t>
  </si>
  <si>
    <t>Energy giving foods: sweet potatoes, cassava, wheat, maize</t>
  </si>
  <si>
    <t>protein</t>
  </si>
  <si>
    <t>Body building foods: Milk, eggs, meat</t>
  </si>
  <si>
    <t>vegetables</t>
  </si>
  <si>
    <t>Vegetables: Sukuma wiki, cabbages, traditional greens</t>
  </si>
  <si>
    <t>fruits</t>
  </si>
  <si>
    <t>Fruits: Mangoes, ripe bananas, oranges</t>
  </si>
  <si>
    <t>none</t>
  </si>
  <si>
    <t>None of the above</t>
  </si>
  <si>
    <t>pos_neg</t>
  </si>
  <si>
    <t>positive</t>
  </si>
  <si>
    <t>Positive</t>
  </si>
  <si>
    <t>negative</t>
  </si>
  <si>
    <t>Negative</t>
  </si>
  <si>
    <t>reasons_to_discontinue</t>
  </si>
  <si>
    <t>wants_to_get_pregnant</t>
  </si>
  <si>
    <t>feels_sick_when_using_it</t>
  </si>
  <si>
    <t>Feels sick when using it</t>
  </si>
  <si>
    <t>survey_header_names</t>
  </si>
  <si>
    <t>choices_header_names</t>
  </si>
  <si>
    <t>settings_header_names</t>
  </si>
  <si>
    <t>audio</t>
  </si>
  <si>
    <t>allow_choice_duplicates</t>
  </si>
  <si>
    <t>image</t>
  </si>
  <si>
    <t>label</t>
  </si>
  <si>
    <t>choice_filter</t>
  </si>
  <si>
    <t>constraint</t>
  </si>
  <si>
    <t>video</t>
  </si>
  <si>
    <t>constraint_message</t>
  </si>
  <si>
    <t>hint</t>
  </si>
  <si>
    <t>instance::cht:duration</t>
  </si>
  <si>
    <t>instance::cht:unique_tel</t>
  </si>
  <si>
    <t>instance::db-doc</t>
  </si>
  <si>
    <t>instance::db-doc-ref</t>
  </si>
  <si>
    <t>instance::type</t>
  </si>
  <si>
    <t>parameters</t>
  </si>
  <si>
    <t>read_only</t>
  </si>
  <si>
    <t>repeat_count</t>
  </si>
  <si>
    <t>required_message</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</si>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</sst>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 &quot;@"/>
  </numFmts>
  <fonts count="6" x14ac:knownFonts="1">
    <font>
      <color theme="1"/>
      <family val="2"/>
      <scheme val="minor"/>
      <sz val="11"/>
      <name val="Calibri"/>
    </font>
    <font>
      <sz val="10"/>
      <name val="Liberation Sans"/>
    </font>
    <font>
      <b/>
      <sz val="10"/>
      <name val="Liberation Sans"/>
    </font>
    <font>
      <b/>
      <charset val="1"/>
      <sz val="10"/>
      <name val="Arial"/>
    </font>
    <font>
      <b/>
      <charset val="1"/>
      <sz val="11"/>
      <name val="Calibri"/>
    </font>
    <font>
      <charset val="1"/>
      <sz val="10"/>
      <name val="Arial"/>
    </font>
  </fonts>
  <fills count="11">
    <fill>
      <patternFill patternType="none"/>
    </fill>
    <fill>
      <patternFill patternType="gray125"/>
    </fill>
    <fill>
      <patternFill patternType="solid">
        <fgColor rgb="FFD3D3D3"/>
      </patternFill>
    </fill>
    <fill>
      <patternFill patternType="solid">
        <fgColor rgb="FFEFEFEF"/>
        <bgColor rgb="FFFFF2CC"/>
      </patternFill>
    </fill>
    <fill>
      <patternFill patternType="solid">
        <fgColor rgb="FFFFF2CC"/>
        <bgColor rgb="FFFCE5CD"/>
      </patternFill>
    </fill>
    <fill>
      <patternFill patternType="solid">
        <fgColor rgb="FFFCE5CD"/>
        <bgColor rgb="FFFFF2CC"/>
      </patternFill>
    </fill>
    <fill>
      <patternFill patternType="solid">
        <fgColor rgb="FFF4CCCC"/>
        <bgColor rgb="FFFFC7CE"/>
      </patternFill>
    </fill>
    <fill>
      <patternFill patternType="solid">
        <fgColor rgb="FFD0E0E3"/>
        <bgColor rgb="FFCFE2F3"/>
      </patternFill>
    </fill>
    <fill>
      <patternFill patternType="solid">
        <fgColor rgb="FFD9D2E9"/>
        <bgColor rgb="FFD3D3D3"/>
      </patternFill>
    </fill>
    <fill>
      <patternFill patternType="solid">
        <fgColor rgb="FFCFE2F3"/>
        <bgColor rgb="FFD0E0E3"/>
      </patternFill>
    </fill>
    <fill>
      <patternFill patternType="solid">
        <fgColor rgb="FFFFFFFF"/>
        <bgColor rgb="FFEFEFEF"/>
      </patternFill>
    </fill>
  </fills>
  <borders count="2">
    <border>
      <left/>
      <right/>
      <top/>
      <bottom/>
      <diagonal/>
    </border>
    <border>
      <left style="thin">
        <color rgb="FF808080"/>
      </left>
      <right style="thin">
        <color rgb="FF808080"/>
      </right>
      <top/>
      <bottom/>
      <diagonal/>
    </border>
  </borders>
  <cellStyleXfs count="1">
    <xf numFmtId="0" fontId="0" fillId="0" borderId="0"/>
  </cellStyleXfs>
  <cellXfs count="16">
    <xf numFmtId="0" fontId="0" fillId="0" borderId="0" xfId="0"/>
    <xf numFmtId="0" fontId="1" fillId="0" borderId="0" xfId="0" applyFont="1" applyAlignment="1">
      <alignment vertical="bottom"/>
    </xf>
    <xf numFmtId="164" fontId="1" fillId="0" borderId="0" xfId="0" applyNumberFormat="1" applyFont="1" applyAlignment="1">
      <alignment vertical="bottom"/>
    </xf>
    <xf numFmtId="49" fontId="1" fillId="0" borderId="0" xfId="0" applyNumberFormat="1" applyFont="1" applyAlignment="1">
      <alignment vertical="bottom"/>
    </xf>
    <xf numFmtId="0" fontId="2" fillId="2" borderId="1" xfId="0" applyFont="1" applyFill="1" applyBorder="1"/>
    <xf numFmtId="0" fontId="3" fillId="0" borderId="0" xfId="0" applyFont="1" applyAlignment="1">
      <alignment vertical="bottom" wrapText="1"/>
    </xf>
    <xf numFmtId="0" fontId="4" fillId="3" borderId="0" xfId="0" applyFont="1" applyFill="1" applyAlignment="1">
      <alignment vertical="bottom" wrapText="1"/>
    </xf>
    <xf numFmtId="0" fontId="4" fillId="4" borderId="0" xfId="0" applyFont="1" applyFill="1" applyAlignment="1">
      <alignment vertical="bottom" wrapText="1"/>
    </xf>
    <xf numFmtId="0" fontId="4" fillId="5" borderId="0" xfId="0" applyFont="1" applyFill="1" applyAlignment="1">
      <alignment vertical="bottom" wrapText="1"/>
    </xf>
    <xf numFmtId="0" fontId="4" fillId="6" borderId="0" xfId="0" applyFont="1" applyFill="1" applyAlignment="1">
      <alignment vertical="bottom" wrapText="1"/>
    </xf>
    <xf numFmtId="0" fontId="4" fillId="7" borderId="0" xfId="0" applyFont="1" applyFill="1" applyAlignment="1">
      <alignment vertical="bottom" wrapText="1"/>
    </xf>
    <xf numFmtId="0" fontId="4" fillId="8" borderId="0" xfId="0" applyFont="1" applyFill="1" applyAlignment="1">
      <alignment vertical="bottom" wrapText="1"/>
    </xf>
    <xf numFmtId="0" fontId="4" fillId="9" borderId="0" xfId="0" applyFont="1" applyFill="1" applyAlignment="1">
      <alignment vertical="bottom" wrapText="1"/>
    </xf>
    <xf numFmtId="0" fontId="5" fillId="0" borderId="0" xfId="0" applyFont="1" applyAlignment="1">
      <alignment vertical="bottom"/>
    </xf>
    <xf numFmtId="0" fontId="5" fillId="0" borderId="0" xfId="0" applyFont="1" applyAlignment="1">
      <alignment vertical="bottom" wrapText="1"/>
    </xf>
    <xf numFmtId="0" fontId="5" fillId="10" borderId="0" xfId="0" applyFont="1" applyFill="1" applyAlignment="1">
      <alignment horizontal="left" vertical="bottom"/>
    </xf>
  </cellXfs>
  <cellStyles count="1">
    <cellStyle name="Normal" xfId="0" builtinId="0"/>
  </cellStyles>
  <dxfs count="40">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i/>
        <sz val="10"/>
        <name val="Liberation Sans"/>
      </font>
      <fill>
        <patternFill patternType="solid">
          <fgColor rgb="FFCCCCF0"/>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CCCCF0"/>
        </patternFill>
      </fill>
      <border>
        <left style="thin">
          <color rgb="FF808080"/>
        </left>
        <right style="thin">
          <color rgb="FF808080"/>
        </right>
        <top/>
        <bottom/>
        <diagonal/>
      </border>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right/>
        <top style="medium">
          <color rgb="FF0070C0"/>
        </top>
        <bottom/>
        <diagonal/>
      </border>
    </dxf>
    <dxf>
      <border>
        <left/>
        <right/>
        <top/>
        <bottom style="medium">
          <color rgb="FF0070C0"/>
        </bottom>
        <diagonal/>
      </border>
    </dxf>
    <dxf>
      <border>
        <left/>
        <right/>
        <top style="medium">
          <color rgb="FF7030A0"/>
        </top>
        <bottom/>
        <diagonal/>
      </border>
    </dxf>
    <dxf>
      <border>
        <left/>
        <right/>
        <top/>
        <bottom style="medium">
          <color rgb="FF7030A0"/>
        </bottom>
        <diagonal/>
      </border>
    </dxf>
    <dxf>
      <font>
        <color rgb="FF9C0006"/>
      </font>
      <fill>
        <patternFill patternType="solid">
          <bgColor rgb="FFFFC7CE"/>
        </patternFill>
      </fill>
    </dxf>
    <dxf>
      <fill>
        <patternFill patternType="solid">
          <bgColor rgb="FF0070C0"/>
        </patternFill>
      </fill>
    </dxf>
    <dxf>
      <fill>
        <patternFill patternType="solid">
          <bgColor rgb="FF2C84C4"/>
        </patternFill>
      </fill>
    </dxf>
    <dxf>
      <fill>
        <patternFill patternType="solid">
          <bgColor rgb="FF5296C7"/>
        </patternFill>
      </fill>
    </dxf>
    <dxf>
      <fill>
        <patternFill patternType="solid">
          <bgColor rgb="FF75A7CB"/>
        </patternFill>
      </fill>
    </dxf>
    <dxf>
      <fill>
        <patternFill patternType="solid">
          <bgColor rgb="FF96B6CD"/>
        </patternFill>
      </fill>
    </dxf>
    <dxf>
      <fill>
        <patternFill patternType="solid">
          <bgColor rgb="FFB4C5D0"/>
        </patternFill>
      </fill>
    </dxf>
    <dxf>
      <fill>
        <patternFill patternType="solid">
          <bgColor rgb="FFD3D3D3"/>
        </patternFill>
      </fill>
    </dxf>
    <dxf>
      <font>
        <color rgb="FF9C0006"/>
      </font>
      <fill>
        <patternFill patternType="solid">
          <bgColor rgb="FFFFC7CE"/>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72"/>
  <sheetViews>
    <sheetView workbookViewId="0">
      <pane xSplit="3" ySplit="1" topLeftCell="D2" activePane="bottomRight" state="frozen"/>
      <selection pane="bottomRight"/>
    </sheetView>
  </sheetViews>
  <sheetFormatPr defaultRowHeight="15" outlineLevelRow="0" outlineLevelCol="0" x14ac:dyDescent="0" defaultColWidth="14.4453125"/>
  <cols>
    <col min="1" max="1" width="1" style="1" customWidth="1"/>
    <col min="2" max="2" width="19" style="2" customWidth="1"/>
    <col min="3" max="3" width="33.33" style="1" customWidth="1"/>
    <col min="4" max="4" width="43.33" style="1" customWidth="1"/>
    <col min="5" max="5" width="14.44" style="1" customWidth="1"/>
    <col min="6" max="6" width="53.88" style="1" customWidth="1"/>
    <col min="7" max="7" width="21.88" style="1" customWidth="1"/>
    <col min="8" max="8" width="73.88" style="1" customWidth="1"/>
    <col min="9" max="9" width="14.44" style="1" customWidth="1"/>
    <col min="10" max="10" width="29.88" style="3" customWidth="1"/>
    <col min="11" max="13" width="29.88" style="1" customWidth="1"/>
    <col min="14" max="14" width="9" style="1" customWidth="1"/>
    <col min="15" max="15" width="9" style="1" customWidth="1"/>
    <col min="16" max="16" width="9"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84" width="11.53" style="1" customWidth="1"/>
  </cols>
  <sheetData>
    <row r="1" ht="15.75" customHeight="1" spans="1:11" x14ac:dyDescent="0.25">
      <c r="A1" s="4" t="s">
        <v>0</v>
      </c>
      <c r="B1" s="2" t="s">
        <v>1</v>
      </c>
      <c r="C1" s="1" t="s">
        <v>2</v>
      </c>
      <c r="D1" s="1" t="s">
        <v>3</v>
      </c>
      <c r="E1" s="1" t="s">
        <v>4</v>
      </c>
      <c r="F1" s="1" t="s">
        <v>5</v>
      </c>
      <c r="G1" s="1" t="s">
        <v>6</v>
      </c>
      <c r="H1" s="1" t="s">
        <v>7</v>
      </c>
      <c r="I1" s="1" t="s">
        <v>8</v>
      </c>
      <c r="J1" s="3" t="s">
        <v>9</v>
      </c>
      <c r="K1" s="1" t="s">
        <v>10</v>
      </c>
    </row>
    <row r="2" ht="15.75" customHeight="1" spans="1:10" x14ac:dyDescent="0.25">
      <c r="A2" s="1"/>
      <c r="B2" s="2" t="s">
        <v>11</v>
      </c>
      <c r="C2" s="1" t="s">
        <v>12</v>
      </c>
      <c r="D2" s="1"/>
      <c r="E2" s="1"/>
      <c r="F2" s="1" t="s">
        <v>13</v>
      </c>
      <c r="G2" s="1" t="s">
        <v>14</v>
      </c>
      <c r="J2" s="3"/>
    </row>
    <row r="3" ht="15.75" customHeight="1" spans="1:10" x14ac:dyDescent="0.25">
      <c r="A3" s="1"/>
      <c r="B3" s="2" t="s">
        <v>15</v>
      </c>
      <c r="C3" s="1" t="s">
        <v>16</v>
      </c>
      <c r="D3" s="1"/>
      <c r="E3" s="1"/>
      <c r="F3" s="1"/>
      <c r="G3" s="1"/>
      <c r="H3" s="1"/>
      <c r="I3" s="1" t="s">
        <v>17</v>
      </c>
      <c r="J3" s="3"/>
    </row>
    <row r="4" ht="15.75" customHeight="1" spans="1:10" x14ac:dyDescent="0.25">
      <c r="A4" s="1"/>
      <c r="B4" s="2" t="s">
        <v>15</v>
      </c>
      <c r="C4" s="1" t="s">
        <v>18</v>
      </c>
      <c r="J4" s="3"/>
    </row>
    <row r="5" ht="15.75" customHeight="1" spans="1:10" x14ac:dyDescent="0.25">
      <c r="A5" s="1"/>
      <c r="B5" s="2" t="s">
        <v>15</v>
      </c>
      <c r="C5" s="1" t="s">
        <v>19</v>
      </c>
      <c r="J5" s="3"/>
    </row>
    <row r="6" ht="15.75" customHeight="1" spans="1:10" x14ac:dyDescent="0.25">
      <c r="A6" s="1"/>
      <c r="B6" s="2" t="s">
        <v>11</v>
      </c>
      <c r="C6" s="1" t="s">
        <v>20</v>
      </c>
      <c r="J6" s="3"/>
    </row>
    <row r="7" ht="15.75" customHeight="1" spans="1:10" x14ac:dyDescent="0.25">
      <c r="A7" s="1"/>
      <c r="B7" s="2" t="s">
        <v>21</v>
      </c>
      <c r="C7" s="1" t="s">
        <v>22</v>
      </c>
      <c r="D7" s="1" t="s">
        <v>23</v>
      </c>
      <c r="E7" s="1"/>
      <c r="F7" s="1"/>
      <c r="G7" s="1" t="s">
        <v>24</v>
      </c>
      <c r="J7" s="3"/>
    </row>
    <row r="8" ht="15.75" customHeight="1" spans="1:10" x14ac:dyDescent="0.25">
      <c r="A8" s="1"/>
      <c r="B8" s="2" t="s">
        <v>15</v>
      </c>
      <c r="C8" s="1" t="s">
        <v>2</v>
      </c>
      <c r="J8" s="3"/>
    </row>
    <row r="9" ht="15.75" customHeight="1" spans="1:10" x14ac:dyDescent="0.25">
      <c r="A9" s="1"/>
      <c r="B9" s="2" t="s">
        <v>15</v>
      </c>
      <c r="C9" s="1" t="s">
        <v>25</v>
      </c>
      <c r="J9" s="3"/>
    </row>
    <row r="10" ht="15.75" customHeight="1" spans="1:10" x14ac:dyDescent="0.25">
      <c r="A10" s="1"/>
      <c r="B10" s="2" t="s">
        <v>15</v>
      </c>
      <c r="C10" s="1" t="s">
        <v>26</v>
      </c>
      <c r="J10" s="3"/>
    </row>
    <row r="11" ht="15.75" customHeight="1" spans="1:10" x14ac:dyDescent="0.25">
      <c r="A11" s="1"/>
      <c r="B11" s="2" t="s">
        <v>15</v>
      </c>
      <c r="C11" s="1" t="s">
        <v>27</v>
      </c>
      <c r="D11" s="1"/>
      <c r="E11" s="1"/>
      <c r="F11" s="1"/>
      <c r="G11" s="1"/>
      <c r="H11" s="1"/>
      <c r="I11" s="1">
        <v>0</v>
      </c>
      <c r="J11" s="3"/>
    </row>
    <row r="12" ht="15.75" customHeight="1" spans="1:10" x14ac:dyDescent="0.25">
      <c r="A12" s="1"/>
      <c r="B12" s="2" t="s">
        <v>15</v>
      </c>
      <c r="C12" s="1" t="s">
        <v>28</v>
      </c>
      <c r="J12" s="3"/>
    </row>
    <row r="13" ht="15.75" customHeight="1" spans="1:10" x14ac:dyDescent="0.25">
      <c r="A13" s="1"/>
      <c r="B13" s="2" t="s">
        <v>11</v>
      </c>
      <c r="C13" s="1" t="s">
        <v>29</v>
      </c>
      <c r="J13" s="3"/>
    </row>
    <row r="14" ht="15.75" customHeight="1" spans="1:10" x14ac:dyDescent="0.25">
      <c r="A14" s="1"/>
      <c r="B14" s="2" t="s">
        <v>15</v>
      </c>
      <c r="C14" s="1" t="s">
        <v>22</v>
      </c>
      <c r="J14" s="3"/>
    </row>
    <row r="15" ht="15.75" customHeight="1" spans="1:10" x14ac:dyDescent="0.25">
      <c r="A15" s="1"/>
      <c r="B15" s="2" t="s">
        <v>11</v>
      </c>
      <c r="C15" s="1" t="s">
        <v>29</v>
      </c>
      <c r="J15" s="3"/>
    </row>
    <row r="16" ht="15.75" customHeight="1" spans="1:10" x14ac:dyDescent="0.25">
      <c r="A16" s="1"/>
      <c r="B16" s="2" t="s">
        <v>11</v>
      </c>
      <c r="C16" s="1" t="s">
        <v>20</v>
      </c>
      <c r="J16" s="3"/>
    </row>
    <row r="17" ht="15.75" customHeight="1" spans="1:10" x14ac:dyDescent="0.25">
      <c r="A17" s="1"/>
      <c r="B17" s="2" t="s">
        <v>15</v>
      </c>
      <c r="C17" s="1" t="s">
        <v>30</v>
      </c>
      <c r="J17" s="3"/>
    </row>
    <row r="18" ht="15.75" customHeight="1" spans="1:10" x14ac:dyDescent="0.25">
      <c r="A18" s="1"/>
      <c r="B18" s="2" t="s">
        <v>15</v>
      </c>
      <c r="C18" s="1" t="s">
        <v>31</v>
      </c>
      <c r="J18" s="3"/>
    </row>
    <row r="19" ht="15.75" customHeight="1" spans="1:10" x14ac:dyDescent="0.25">
      <c r="A19" s="1"/>
      <c r="B19" s="2" t="s">
        <v>32</v>
      </c>
      <c r="C19" s="1" t="s">
        <v>20</v>
      </c>
      <c r="J19" s="3"/>
    </row>
    <row r="20" ht="15.75" customHeight="1" spans="1:10" x14ac:dyDescent="0.25">
      <c r="A20" s="1"/>
      <c r="B20" s="2" t="s">
        <v>32</v>
      </c>
      <c r="C20" s="1" t="s">
        <v>29</v>
      </c>
      <c r="J20" s="3"/>
    </row>
    <row r="21" ht="15.75" customHeight="1" spans="1:10" x14ac:dyDescent="0.25">
      <c r="A21" s="1"/>
      <c r="B21" s="2" t="s">
        <v>32</v>
      </c>
      <c r="C21" s="1" t="s">
        <v>29</v>
      </c>
      <c r="J21" s="3"/>
    </row>
    <row r="22" ht="15.75" customHeight="1" spans="1:10" x14ac:dyDescent="0.25">
      <c r="A22" s="1"/>
      <c r="B22" s="2" t="s">
        <v>32</v>
      </c>
      <c r="C22" s="1" t="s">
        <v>20</v>
      </c>
      <c r="J22" s="3"/>
    </row>
    <row r="23" ht="15.75" customHeight="1" spans="1:10" x14ac:dyDescent="0.25">
      <c r="A23" s="1"/>
      <c r="B23" s="2" t="s">
        <v>32</v>
      </c>
      <c r="C23" s="1" t="s">
        <v>12</v>
      </c>
      <c r="J23" s="3"/>
    </row>
    <row r="24" ht="15.75" customHeight="1" spans="1:10" x14ac:dyDescent="0.25">
      <c r="A24" s="1"/>
      <c r="B24" s="2"/>
      <c r="C24" s="1"/>
      <c r="D24" s="1"/>
      <c r="E24" s="1"/>
      <c r="F24" s="1"/>
      <c r="G24" s="1"/>
      <c r="H24" s="1"/>
      <c r="I24" s="1"/>
      <c r="J24" s="1"/>
    </row>
    <row r="25" ht="15.75" customHeight="1" spans="1:10" x14ac:dyDescent="0.25">
      <c r="A25" s="1"/>
      <c r="B25" s="2" t="s">
        <v>33</v>
      </c>
      <c r="C25" s="1" t="s">
        <v>34</v>
      </c>
      <c r="D25" s="1"/>
      <c r="E25" s="1"/>
      <c r="F25" s="1"/>
      <c r="G25" s="1"/>
      <c r="H25" s="1" t="s">
        <v>35</v>
      </c>
      <c r="I25" s="1"/>
      <c r="J25" s="3" t="s">
        <v>15</v>
      </c>
    </row>
    <row r="26" ht="15.75" customHeight="1" spans="1:10" x14ac:dyDescent="0.25">
      <c r="A26" s="1"/>
      <c r="B26" s="2" t="s">
        <v>33</v>
      </c>
      <c r="C26" s="1" t="s">
        <v>36</v>
      </c>
      <c r="D26" s="1"/>
      <c r="E26" s="1"/>
      <c r="F26" s="1"/>
      <c r="G26" s="1"/>
      <c r="H26" s="1" t="s">
        <v>37</v>
      </c>
      <c r="I26" s="1"/>
      <c r="J26" s="3" t="s">
        <v>15</v>
      </c>
    </row>
    <row r="27" ht="15.75" customHeight="1" spans="1:10" x14ac:dyDescent="0.25">
      <c r="A27" s="1"/>
      <c r="B27" s="2" t="s">
        <v>33</v>
      </c>
      <c r="C27" s="1" t="s">
        <v>26</v>
      </c>
      <c r="D27" s="1"/>
      <c r="E27" s="1"/>
      <c r="F27" s="1"/>
      <c r="G27" s="1"/>
      <c r="H27" s="1" t="s">
        <v>38</v>
      </c>
      <c r="I27" s="1"/>
      <c r="J27" s="3" t="s">
        <v>15</v>
      </c>
    </row>
    <row r="28" ht="15.75" customHeight="1" spans="1:10" x14ac:dyDescent="0.25">
      <c r="A28" s="1"/>
      <c r="B28" s="2" t="s">
        <v>33</v>
      </c>
      <c r="C28" s="1" t="s">
        <v>39</v>
      </c>
      <c r="D28" s="1"/>
      <c r="E28" s="1"/>
      <c r="F28" s="1"/>
      <c r="G28" s="1"/>
      <c r="H28" s="1" t="s">
        <v>40</v>
      </c>
      <c r="I28" s="1"/>
      <c r="J28" s="3" t="s">
        <v>15</v>
      </c>
    </row>
    <row r="29" ht="15.75" customHeight="1" spans="1:10" x14ac:dyDescent="0.25">
      <c r="A29" s="1"/>
      <c r="B29" s="2" t="s">
        <v>33</v>
      </c>
      <c r="C29" s="1" t="s">
        <v>41</v>
      </c>
      <c r="D29" s="1"/>
      <c r="E29" s="1"/>
      <c r="F29" s="1"/>
      <c r="G29" s="1"/>
      <c r="H29" s="1" t="s">
        <v>42</v>
      </c>
      <c r="I29" s="1"/>
      <c r="J29" s="3" t="s">
        <v>15</v>
      </c>
    </row>
    <row r="30" ht="15.75" customHeight="1" spans="1:10" x14ac:dyDescent="0.25">
      <c r="A30" s="1"/>
      <c r="B30" s="2" t="s">
        <v>33</v>
      </c>
      <c r="C30" s="1" t="s">
        <v>43</v>
      </c>
      <c r="D30" s="1"/>
      <c r="E30" s="1"/>
      <c r="F30" s="1"/>
      <c r="G30" s="1"/>
      <c r="H30" s="1" t="s">
        <v>44</v>
      </c>
      <c r="I30" s="1"/>
      <c r="J30" s="3" t="s">
        <v>15</v>
      </c>
    </row>
    <row r="31" ht="15.75" customHeight="1" spans="1:2" x14ac:dyDescent="0.25">
      <c r="A31" s="1"/>
      <c r="B31" s="2"/>
    </row>
    <row r="32" ht="15.75" customHeight="1" spans="1:10" x14ac:dyDescent="0.25">
      <c r="A32" s="1"/>
      <c r="B32" s="2" t="s">
        <v>11</v>
      </c>
      <c r="C32" s="1" t="s">
        <v>45</v>
      </c>
      <c r="D32" s="1" t="s">
        <v>46</v>
      </c>
      <c r="E32" s="1"/>
      <c r="F32" s="1"/>
      <c r="G32" s="1" t="s">
        <v>14</v>
      </c>
      <c r="J32" s="3"/>
    </row>
    <row r="33" ht="15.75" customHeight="1" spans="1:10" x14ac:dyDescent="0.25">
      <c r="A33" s="1"/>
      <c r="B33" s="2" t="s">
        <v>47</v>
      </c>
      <c r="C33" s="1" t="s">
        <v>48</v>
      </c>
      <c r="D33" s="1" t="s">
        <v>49</v>
      </c>
      <c r="E33" s="1" t="s">
        <v>50</v>
      </c>
      <c r="J33" s="3"/>
    </row>
    <row r="34" ht="15.75" customHeight="1" spans="1:10" x14ac:dyDescent="0.25">
      <c r="A34" s="1"/>
      <c r="B34" s="2" t="s">
        <v>47</v>
      </c>
      <c r="C34" s="1" t="s">
        <v>51</v>
      </c>
      <c r="D34" s="1" t="s">
        <v>52</v>
      </c>
      <c r="E34" s="1" t="s">
        <v>50</v>
      </c>
      <c r="J34" s="3"/>
    </row>
    <row r="35" ht="15.75" customHeight="1" spans="1:10" x14ac:dyDescent="0.25">
      <c r="A35" s="1"/>
      <c r="B35" s="2" t="s">
        <v>10</v>
      </c>
      <c r="C35" s="1" t="s">
        <v>53</v>
      </c>
      <c r="D35" s="1" t="s">
        <v>54</v>
      </c>
      <c r="E35" s="1"/>
      <c r="F35" s="1" t="s">
        <v>55</v>
      </c>
      <c r="G35" s="1"/>
      <c r="H35" s="1"/>
      <c r="I35" s="1"/>
      <c r="J35" s="3" t="s">
        <v>15</v>
      </c>
    </row>
    <row r="36" ht="15.75" customHeight="1" spans="1:10" x14ac:dyDescent="0.25">
      <c r="A36" s="1"/>
      <c r="B36" s="2" t="s">
        <v>47</v>
      </c>
      <c r="C36" s="1" t="s">
        <v>56</v>
      </c>
      <c r="D36" s="1" t="s">
        <v>57</v>
      </c>
      <c r="E36" s="1" t="s">
        <v>50</v>
      </c>
      <c r="F36" s="1" t="s">
        <v>55</v>
      </c>
      <c r="J36" s="3"/>
    </row>
    <row r="37" ht="15.75" customHeight="1" spans="1:10" x14ac:dyDescent="0.25">
      <c r="A37" s="1"/>
      <c r="B37" s="2" t="s">
        <v>47</v>
      </c>
      <c r="C37" s="1" t="s">
        <v>58</v>
      </c>
      <c r="D37" s="1" t="s">
        <v>59</v>
      </c>
      <c r="E37" s="1" t="s">
        <v>50</v>
      </c>
      <c r="F37" s="1" t="s">
        <v>55</v>
      </c>
      <c r="J37" s="3"/>
    </row>
    <row r="38" ht="15.75" customHeight="1" spans="1:10" x14ac:dyDescent="0.25">
      <c r="A38" s="1"/>
      <c r="B38" s="2" t="s">
        <v>47</v>
      </c>
      <c r="C38" s="1" t="s">
        <v>60</v>
      </c>
      <c r="D38" s="1" t="s">
        <v>61</v>
      </c>
      <c r="E38" s="1" t="s">
        <v>50</v>
      </c>
      <c r="F38" s="1" t="s">
        <v>55</v>
      </c>
      <c r="J38" s="3"/>
    </row>
    <row r="39" ht="15.75" customHeight="1" spans="1:10" x14ac:dyDescent="0.25">
      <c r="A39" s="1"/>
      <c r="B39" s="2" t="s">
        <v>47</v>
      </c>
      <c r="C39" s="1" t="s">
        <v>62</v>
      </c>
      <c r="D39" s="1" t="s">
        <v>63</v>
      </c>
      <c r="E39" s="1" t="s">
        <v>50</v>
      </c>
      <c r="F39" s="1" t="s">
        <v>55</v>
      </c>
      <c r="J39" s="3"/>
    </row>
    <row r="40" ht="15.75" customHeight="1" spans="1:10" x14ac:dyDescent="0.25">
      <c r="A40" s="1"/>
      <c r="B40" s="2" t="s">
        <v>47</v>
      </c>
      <c r="C40" s="1" t="s">
        <v>64</v>
      </c>
      <c r="D40" s="1" t="s">
        <v>65</v>
      </c>
      <c r="E40" s="1" t="s">
        <v>50</v>
      </c>
      <c r="F40" s="1" t="s">
        <v>55</v>
      </c>
      <c r="J40" s="3"/>
    </row>
    <row r="41" ht="15.75" customHeight="1" spans="1:10" x14ac:dyDescent="0.25">
      <c r="A41" s="1"/>
      <c r="B41" s="2" t="s">
        <v>47</v>
      </c>
      <c r="C41" s="1" t="s">
        <v>66</v>
      </c>
      <c r="D41" s="1" t="s">
        <v>67</v>
      </c>
      <c r="E41" s="1" t="s">
        <v>50</v>
      </c>
      <c r="F41" s="1" t="s">
        <v>55</v>
      </c>
      <c r="J41" s="3"/>
    </row>
    <row r="42" ht="15.75" customHeight="1" spans="1:10" x14ac:dyDescent="0.25">
      <c r="A42" s="1"/>
      <c r="B42" s="2" t="s">
        <v>47</v>
      </c>
      <c r="C42" s="1" t="s">
        <v>68</v>
      </c>
      <c r="D42" s="1" t="s">
        <v>69</v>
      </c>
      <c r="E42" s="1" t="s">
        <v>50</v>
      </c>
      <c r="F42" s="1" t="s">
        <v>55</v>
      </c>
      <c r="J42" s="3"/>
    </row>
    <row r="43" ht="15.75" customHeight="1" spans="1:10" x14ac:dyDescent="0.25">
      <c r="A43" s="1"/>
      <c r="B43" s="2" t="s">
        <v>47</v>
      </c>
      <c r="C43" s="1" t="s">
        <v>70</v>
      </c>
      <c r="D43" s="1" t="s">
        <v>71</v>
      </c>
      <c r="E43" s="1" t="s">
        <v>50</v>
      </c>
      <c r="F43" s="1" t="s">
        <v>55</v>
      </c>
      <c r="J43" s="3"/>
    </row>
    <row r="44" ht="15.75" customHeight="1" spans="1:10" x14ac:dyDescent="0.25">
      <c r="A44" s="1"/>
      <c r="B44" s="2" t="s">
        <v>47</v>
      </c>
      <c r="C44" s="1" t="s">
        <v>72</v>
      </c>
      <c r="D44" s="1" t="s">
        <v>73</v>
      </c>
      <c r="E44" s="1" t="s">
        <v>50</v>
      </c>
      <c r="F44" s="1" t="s">
        <v>55</v>
      </c>
      <c r="J44" s="3"/>
    </row>
    <row r="45" ht="15" customHeight="1" spans="1:10" x14ac:dyDescent="0.25">
      <c r="A45" s="1"/>
      <c r="B45" s="2" t="s">
        <v>33</v>
      </c>
      <c r="C45" s="1" t="s">
        <v>74</v>
      </c>
      <c r="D45" s="1"/>
      <c r="E45" s="1"/>
      <c r="F45" s="1"/>
      <c r="G45" s="1"/>
      <c r="H45" s="1" t="s">
        <v>75</v>
      </c>
      <c r="I45" s="1"/>
      <c r="J45" s="3" t="s">
        <v>15</v>
      </c>
    </row>
    <row r="46" ht="15.75" customHeight="1" spans="1:10" x14ac:dyDescent="0.25">
      <c r="A46" s="1"/>
      <c r="B46" s="2" t="s">
        <v>10</v>
      </c>
      <c r="C46" s="1" t="s">
        <v>76</v>
      </c>
      <c r="D46" s="1" t="s">
        <v>77</v>
      </c>
      <c r="E46" s="1"/>
      <c r="F46" s="1" t="s">
        <v>78</v>
      </c>
      <c r="G46" s="1"/>
      <c r="H46" s="1"/>
      <c r="I46" s="1"/>
      <c r="J46" s="3" t="s">
        <v>15</v>
      </c>
    </row>
    <row r="47" ht="15.75" customHeight="1" spans="1:10" x14ac:dyDescent="0.25">
      <c r="A47" s="1"/>
      <c r="B47" s="2" t="s">
        <v>10</v>
      </c>
      <c r="C47" s="1" t="s">
        <v>79</v>
      </c>
      <c r="D47" s="1" t="s">
        <v>80</v>
      </c>
      <c r="E47" s="1"/>
      <c r="F47" s="1" t="s">
        <v>81</v>
      </c>
      <c r="G47" s="1"/>
      <c r="H47" s="1"/>
      <c r="I47" s="1"/>
      <c r="J47" s="3" t="s">
        <v>15</v>
      </c>
    </row>
    <row r="48" ht="15.75" customHeight="1" spans="1:10" x14ac:dyDescent="0.25">
      <c r="A48" s="1"/>
      <c r="B48" s="2" t="s">
        <v>10</v>
      </c>
      <c r="C48" s="1" t="s">
        <v>82</v>
      </c>
      <c r="D48" s="1" t="s">
        <v>83</v>
      </c>
      <c r="E48" s="1"/>
      <c r="F48" s="1" t="s">
        <v>81</v>
      </c>
      <c r="G48" s="1"/>
      <c r="H48" s="1"/>
      <c r="I48" s="1"/>
      <c r="J48" s="3" t="s">
        <v>15</v>
      </c>
    </row>
    <row r="49" ht="15.75" customHeight="1" spans="1:10" x14ac:dyDescent="0.25">
      <c r="A49" s="1"/>
      <c r="B49" s="2" t="s">
        <v>32</v>
      </c>
      <c r="C49" s="1" t="s">
        <v>45</v>
      </c>
      <c r="J49" s="3"/>
    </row>
    <row r="50" ht="15.75" customHeight="1" spans="1:10" x14ac:dyDescent="0.25">
      <c r="A50" s="1"/>
      <c r="B50" s="2"/>
      <c r="C50" s="1"/>
      <c r="D50" s="1"/>
      <c r="E50" s="1"/>
      <c r="F50" s="1"/>
      <c r="G50" s="1"/>
      <c r="H50" s="1"/>
      <c r="I50" s="1"/>
      <c r="J50" s="1"/>
    </row>
    <row r="51" ht="15.75" customHeight="1" spans="1:10" x14ac:dyDescent="0.25">
      <c r="A51" s="1"/>
      <c r="B51" s="2" t="s">
        <v>11</v>
      </c>
      <c r="C51" s="1" t="s">
        <v>84</v>
      </c>
      <c r="D51" s="1"/>
      <c r="E51" s="1"/>
      <c r="F51" s="1"/>
      <c r="G51" s="1" t="s">
        <v>15</v>
      </c>
      <c r="H51" s="1"/>
      <c r="I51" s="1"/>
      <c r="J51" s="3" t="s">
        <v>15</v>
      </c>
    </row>
    <row r="52" ht="15.75" customHeight="1" spans="1:11" x14ac:dyDescent="0.25">
      <c r="A52" s="1"/>
      <c r="B52" s="2" t="s">
        <v>33</v>
      </c>
      <c r="C52" s="1" t="s">
        <v>85</v>
      </c>
      <c r="D52" s="1"/>
      <c r="E52" s="1"/>
      <c r="F52" s="1"/>
      <c r="G52" s="1"/>
      <c r="H52" s="1" t="s">
        <v>86</v>
      </c>
      <c r="I52" s="1"/>
      <c r="J52" s="3"/>
      <c r="K52" s="1" t="s">
        <v>87</v>
      </c>
    </row>
    <row r="53" ht="15.75" customHeight="1" spans="1:11" x14ac:dyDescent="0.25">
      <c r="A53" s="1"/>
      <c r="B53" s="2" t="s">
        <v>33</v>
      </c>
      <c r="C53" s="1" t="s">
        <v>88</v>
      </c>
      <c r="D53" s="1"/>
      <c r="E53" s="1"/>
      <c r="F53" s="1"/>
      <c r="G53" s="1"/>
      <c r="H53" s="1" t="s">
        <v>89</v>
      </c>
      <c r="I53" s="1"/>
      <c r="J53" s="3"/>
      <c r="K53" s="1" t="s">
        <v>90</v>
      </c>
    </row>
    <row r="54" ht="15.75" customHeight="1" spans="1:11" x14ac:dyDescent="0.25">
      <c r="A54" s="1"/>
      <c r="B54" s="2" t="s">
        <v>33</v>
      </c>
      <c r="C54" s="1" t="s">
        <v>91</v>
      </c>
      <c r="D54" s="1"/>
      <c r="E54" s="1"/>
      <c r="F54" s="1"/>
      <c r="G54" s="1"/>
      <c r="H54" s="1" t="s">
        <v>92</v>
      </c>
      <c r="I54" s="1"/>
      <c r="J54" s="3"/>
      <c r="K54" s="1" t="s">
        <v>93</v>
      </c>
    </row>
    <row r="55" ht="15.75" customHeight="1" spans="1:11" x14ac:dyDescent="0.25">
      <c r="A55" s="1"/>
      <c r="B55" s="2" t="s">
        <v>33</v>
      </c>
      <c r="C55" s="1" t="s">
        <v>94</v>
      </c>
      <c r="D55" s="1"/>
      <c r="E55" s="1"/>
      <c r="F55" s="1"/>
      <c r="G55" s="1"/>
      <c r="H55" s="1" t="s">
        <v>95</v>
      </c>
      <c r="I55" s="1"/>
      <c r="J55" s="3"/>
      <c r="K55" s="1" t="s">
        <v>96</v>
      </c>
    </row>
    <row r="56" ht="15.75" customHeight="1" spans="1:11" x14ac:dyDescent="0.25">
      <c r="A56" s="1"/>
      <c r="B56" s="2" t="s">
        <v>33</v>
      </c>
      <c r="C56" s="1" t="s">
        <v>97</v>
      </c>
      <c r="D56" s="1"/>
      <c r="E56" s="1"/>
      <c r="F56" s="1"/>
      <c r="G56" s="1"/>
      <c r="H56" s="1" t="s">
        <v>98</v>
      </c>
      <c r="I56" s="1"/>
      <c r="J56" s="3"/>
      <c r="K56" s="1" t="s">
        <v>99</v>
      </c>
    </row>
    <row r="57" ht="15.75" customHeight="1" spans="1:11" x14ac:dyDescent="0.25">
      <c r="A57" s="1"/>
      <c r="B57" s="2" t="s">
        <v>33</v>
      </c>
      <c r="C57" s="1" t="s">
        <v>100</v>
      </c>
      <c r="D57" s="1"/>
      <c r="E57" s="1"/>
      <c r="F57" s="1"/>
      <c r="G57" s="1"/>
      <c r="H57" s="1" t="s">
        <v>101</v>
      </c>
      <c r="I57" s="1"/>
      <c r="J57" s="3"/>
      <c r="K57" s="1" t="s">
        <v>102</v>
      </c>
    </row>
    <row r="58" ht="15.75" customHeight="1" spans="1:11" x14ac:dyDescent="0.25">
      <c r="A58" s="1"/>
      <c r="B58" s="2" t="s">
        <v>33</v>
      </c>
      <c r="C58" s="1" t="s">
        <v>103</v>
      </c>
      <c r="D58" s="1"/>
      <c r="E58" s="1"/>
      <c r="F58" s="1"/>
      <c r="G58" s="1"/>
      <c r="H58" s="1" t="s">
        <v>104</v>
      </c>
      <c r="I58" s="1"/>
      <c r="J58" s="3"/>
      <c r="K58" s="1" t="s">
        <v>105</v>
      </c>
    </row>
    <row r="59" ht="15.75" customHeight="1" spans="1:11" x14ac:dyDescent="0.25">
      <c r="A59" s="1"/>
      <c r="B59" s="2" t="s">
        <v>33</v>
      </c>
      <c r="C59" s="1" t="s">
        <v>106</v>
      </c>
      <c r="D59" s="1"/>
      <c r="E59" s="1"/>
      <c r="F59" s="1"/>
      <c r="G59" s="1"/>
      <c r="H59" s="1" t="s">
        <v>107</v>
      </c>
      <c r="I59" s="1"/>
      <c r="J59" s="3"/>
      <c r="K59" s="1" t="s">
        <v>108</v>
      </c>
    </row>
    <row r="60" ht="15.75" customHeight="1" spans="1:11" x14ac:dyDescent="0.25">
      <c r="A60" s="1"/>
      <c r="B60" s="2" t="s">
        <v>33</v>
      </c>
      <c r="C60" s="1" t="s">
        <v>109</v>
      </c>
      <c r="D60" s="1"/>
      <c r="E60" s="1"/>
      <c r="F60" s="1"/>
      <c r="G60" s="1"/>
      <c r="H60" s="1" t="s">
        <v>110</v>
      </c>
      <c r="I60" s="1"/>
      <c r="J60" s="3"/>
      <c r="K60" s="1" t="s">
        <v>111</v>
      </c>
    </row>
    <row r="61" ht="15.75" customHeight="1" spans="1:11" x14ac:dyDescent="0.25">
      <c r="A61" s="1"/>
      <c r="B61" s="2" t="s">
        <v>33</v>
      </c>
      <c r="C61" s="1" t="s">
        <v>112</v>
      </c>
      <c r="D61" s="1"/>
      <c r="E61" s="1"/>
      <c r="F61" s="1"/>
      <c r="G61" s="1"/>
      <c r="H61" s="1" t="s">
        <v>113</v>
      </c>
      <c r="I61" s="1"/>
      <c r="J61" s="3"/>
      <c r="K61" s="1" t="s">
        <v>114</v>
      </c>
    </row>
    <row r="62" ht="15.75" customHeight="1" spans="1:11" x14ac:dyDescent="0.25">
      <c r="A62" s="1"/>
      <c r="B62" s="2" t="s">
        <v>33</v>
      </c>
      <c r="C62" s="1" t="s">
        <v>115</v>
      </c>
      <c r="D62" s="1"/>
      <c r="E62" s="1"/>
      <c r="F62" s="1"/>
      <c r="G62" s="1"/>
      <c r="H62" s="1" t="s">
        <v>116</v>
      </c>
      <c r="I62" s="1"/>
      <c r="J62" s="3"/>
      <c r="K62" s="1" t="s">
        <v>117</v>
      </c>
    </row>
    <row r="63" ht="15.75" customHeight="1" spans="1:11" x14ac:dyDescent="0.25">
      <c r="A63" s="1"/>
      <c r="B63" s="2" t="s">
        <v>33</v>
      </c>
      <c r="C63" s="1" t="s">
        <v>118</v>
      </c>
      <c r="D63" s="1"/>
      <c r="E63" s="1"/>
      <c r="F63" s="1"/>
      <c r="G63" s="1"/>
      <c r="H63" s="1" t="s">
        <v>119</v>
      </c>
      <c r="I63" s="1"/>
      <c r="J63" s="3"/>
      <c r="K63" s="1" t="s">
        <v>120</v>
      </c>
    </row>
    <row r="64" ht="15.75" customHeight="1" spans="1:10" x14ac:dyDescent="0.25">
      <c r="A64" s="1"/>
      <c r="B64" s="2" t="s">
        <v>11</v>
      </c>
      <c r="C64" s="1" t="s">
        <v>121</v>
      </c>
      <c r="J64" s="3"/>
    </row>
    <row r="65" ht="15.75" customHeight="1" spans="1:11" x14ac:dyDescent="0.25">
      <c r="A65" s="1"/>
      <c r="B65" s="2" t="s">
        <v>33</v>
      </c>
      <c r="C65" s="1" t="s">
        <v>122</v>
      </c>
      <c r="D65" s="1"/>
      <c r="E65" s="1"/>
      <c r="F65" s="1"/>
      <c r="G65" s="1"/>
      <c r="H65" s="1" t="s">
        <v>123</v>
      </c>
      <c r="I65" s="1"/>
      <c r="J65" s="3"/>
      <c r="K65" s="1" t="s">
        <v>124</v>
      </c>
    </row>
    <row r="66" ht="15.75" customHeight="1" spans="1:11" x14ac:dyDescent="0.25">
      <c r="A66" s="1"/>
      <c r="B66" s="2" t="s">
        <v>33</v>
      </c>
      <c r="C66" s="1" t="s">
        <v>125</v>
      </c>
      <c r="D66" s="1"/>
      <c r="E66" s="1"/>
      <c r="F66" s="1"/>
      <c r="G66" s="1"/>
      <c r="H66" s="1" t="s">
        <v>126</v>
      </c>
      <c r="I66" s="1"/>
      <c r="J66" s="3"/>
      <c r="K66" s="1" t="s">
        <v>127</v>
      </c>
    </row>
    <row r="67" ht="15.75" customHeight="1" spans="1:11" x14ac:dyDescent="0.25">
      <c r="A67" s="1"/>
      <c r="B67" s="2" t="s">
        <v>33</v>
      </c>
      <c r="C67" s="1" t="s">
        <v>128</v>
      </c>
      <c r="D67" s="1"/>
      <c r="E67" s="1"/>
      <c r="F67" s="1"/>
      <c r="G67" s="1"/>
      <c r="H67" s="1" t="s">
        <v>129</v>
      </c>
      <c r="I67" s="1"/>
      <c r="J67" s="3"/>
      <c r="K67" s="1" t="s">
        <v>130</v>
      </c>
    </row>
    <row r="68" ht="15.75" customHeight="1" spans="1:11" x14ac:dyDescent="0.25">
      <c r="A68" s="1"/>
      <c r="B68" s="2" t="s">
        <v>33</v>
      </c>
      <c r="C68" s="1" t="s">
        <v>131</v>
      </c>
      <c r="D68" s="1"/>
      <c r="E68" s="1"/>
      <c r="F68" s="1"/>
      <c r="G68" s="1"/>
      <c r="H68" s="1" t="s">
        <v>132</v>
      </c>
      <c r="I68" s="1"/>
      <c r="J68" s="3"/>
      <c r="K68" s="1" t="s">
        <v>133</v>
      </c>
    </row>
    <row r="69" ht="15.75" customHeight="1" spans="1:11" x14ac:dyDescent="0.25">
      <c r="A69" s="1"/>
      <c r="B69" s="2" t="s">
        <v>33</v>
      </c>
      <c r="C69" s="1" t="s">
        <v>134</v>
      </c>
      <c r="D69" s="1"/>
      <c r="E69" s="1"/>
      <c r="F69" s="1"/>
      <c r="G69" s="1"/>
      <c r="H69" s="1" t="s">
        <v>135</v>
      </c>
      <c r="I69" s="1"/>
      <c r="J69" s="3"/>
      <c r="K69" s="1" t="s">
        <v>136</v>
      </c>
    </row>
    <row r="70" ht="15.75" customHeight="1" spans="1:11" x14ac:dyDescent="0.25">
      <c r="A70" s="1"/>
      <c r="B70" s="2" t="s">
        <v>33</v>
      </c>
      <c r="C70" s="1" t="s">
        <v>137</v>
      </c>
      <c r="D70" s="1"/>
      <c r="E70" s="1"/>
      <c r="F70" s="1"/>
      <c r="G70" s="1"/>
      <c r="H70" s="1" t="s">
        <v>138</v>
      </c>
      <c r="I70" s="1"/>
      <c r="J70" s="3"/>
      <c r="K70" s="1" t="s">
        <v>139</v>
      </c>
    </row>
    <row r="71" ht="15.75" customHeight="1" spans="1:10" x14ac:dyDescent="0.25">
      <c r="A71" s="1"/>
      <c r="B71" s="2" t="s">
        <v>32</v>
      </c>
      <c r="C71" s="1" t="s">
        <v>121</v>
      </c>
      <c r="J71" s="3"/>
    </row>
    <row r="72" ht="15.75" customHeight="1" spans="1:10" x14ac:dyDescent="0.25">
      <c r="A72" s="1"/>
      <c r="B72" s="2" t="s">
        <v>32</v>
      </c>
      <c r="C72" s="1" t="s">
        <v>84</v>
      </c>
      <c r="J72" s="3"/>
    </row>
  </sheetData>
  <conditionalFormatting sqref="B1:BJ1">
    <cfRule type="expression" dxfId="0" priority="1">
      <formula>AND(B1&lt;&gt;"",COUNTIF($B$1:$BJ$1,B1)&gt;1)</formula>
    </cfRule>
    <cfRule type="expression" dxfId="1" priority="2">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dxfId="2" priority="3">
      <formula>AND(OR(B1="audio",LEFT(B1,7)="audio::",B1="constraint_message",LEFT(B1,20)="constraint_message::",B1="hint",LEFT(B1,6)="hint::",B1="image",LEFT(B1,7)="image::",B1="label",LEFT(B1,7)="label::",B1="required_message",LEFT(B1,18)="required_message::",B1="video",LEFT(B1,7)="video::"),COUNTA(B$2:B$1072)=0)</formula>
    </cfRule>
    <cfRule type="expression" dxfId="3" priority="4">
      <formula>AND(NOT(ISERROR(MATCH(B1,{"#","appearance","instance::cht:duration","instance::cht:unique_tel","instance::db-doc","instance::db-doc-ref","instance::tag","instance::type","name","note","parameters","read_only","trigger","type"},0))),COUNTA(B$2:B$1072)=0)</formula>
    </cfRule>
    <cfRule type="expression" dxfId="4" priority="5">
      <formula>AND(NOT(ISERROR(MATCH(B1,{"calculation","choice_filter","constraint","default","relevant","repeat_count","required"},0))),COUNTA(B$2:B$1072)=0)</formula>
    </cfRule>
    <cfRule type="expression" dxfId="5" priority="6">
      <formula>OR(B1="audio",LEFT(B1,7)="audio::",B1="constraint_message",LEFT(B1,20)="constraint_message::",B1="hint",LEFT(B1,6)="hint::",B1="image",LEFT(B1,7)="image::",B1="label",LEFT(B1,7)="label::",B1="required_message",LEFT(B1,18)="required_message::",B1="video",LEFT(B1,7)="video::")</formula>
    </cfRule>
    <cfRule type="expression" dxfId="6" priority="7">
      <formula>NOT(ISERROR(MATCH(B1,{"#","appearance","instance::cht:duration","instance::cht:unique_tel","instance::db-doc","instance::db-doc-ref","instance::tag","instance::type","name","note","parameters","read_only","trigger","type"},0)))</formula>
    </cfRule>
    <cfRule type="expression" dxfId="7" priority="8">
      <formula>NOT(ISERROR(MATCH(B1,{"calculation","choice_filter","constraint","default","relevant","repeat_count","required"},0)))</formula>
    </cfRule>
  </conditionalFormatting>
  <conditionalFormatting sqref="B2:B1072">
    <cfRule type="expression" dxfId="8" priority="1">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J2:J1072">
    <cfRule type="expression" dxfId="9" priority="1">
      <formula>AND(J2&lt;&gt;"",J2&lt;&gt;"hidden")</formula>
    </cfRule>
  </conditionalFormatting>
  <conditionalFormatting sqref="C2:C1072">
    <cfRule type="expression" dxfId="10" priority="1">
      <formula>AND(B2&lt;&gt;"",C2="",NOT(NOT(ISERROR(MATCH(B2,{"end_group","end_repeat"},0)))))</formula>
    </cfRule>
    <cfRule type="expression" dxfId="11" priority="2">
      <formula>AND(C2="",NOT(ISERROR(MATCH(B2,{"end_group","end_repeat"},0))))</formula>
    </cfRule>
  </conditionalFormatting>
  <conditionalFormatting sqref="D2:D1072">
    <cfRule type="expression" dxfId="12" priority="1">
      <formula>AND(OR(NOT(ISERROR(MATCH(B2,{"acknowledge","audio","date","datetime","decimal","file","geopoint","geoshape","geotrace","image","integer","note","range","rank","text","time","video"},0))),LEFT(B2,11)="select_one ",LEFT(B2,16)="select_multiple ",LEFT(B2,21)="select_one_from_file ",LEFT(B2,26)="select_multiple_from_file "),D2="")</formula>
    </cfRule>
    <cfRule type="expression" dxfId="13" priority="2">
      <formula>AND(D2&lt;&gt;"",NOT(ISERROR(MATCH(B2,{"calculate","end","end_group","end_repeat","hidden","start","today"},0))))</formula>
    </cfRule>
    <cfRule type="expression" dxfId="14" priority="3">
      <formula>OR(D2="NO_LABEL",D2="DELETE_THIS_LINE")</formula>
    </cfRule>
  </conditionalFormatting>
  <conditionalFormatting sqref="H2:H1072">
    <cfRule type="expression" dxfId="15" priority="1">
      <formula>AND(B2="calculate",H2="")</formula>
    </cfRule>
  </conditionalFormatting>
  <conditionalFormatting sqref="B2:BJ1072">
    <cfRule type="expression" dxfId="16" priority="1">
      <formula>AND($B2="begin_group",B$1&lt;&gt;"")</formula>
    </cfRule>
  </conditionalFormatting>
  <conditionalFormatting sqref="B2:BJ1072">
    <cfRule type="expression" dxfId="17" priority="1">
      <formula>AND($B2="end_group",B$1&lt;&gt;"")</formula>
    </cfRule>
  </conditionalFormatting>
  <conditionalFormatting sqref="B2:BJ1072">
    <cfRule type="expression" dxfId="18" priority="1">
      <formula>AND($B2="begin_repeat",B$1&lt;&gt;"")</formula>
    </cfRule>
  </conditionalFormatting>
  <conditionalFormatting sqref="B2:BJ1072">
    <cfRule type="expression" dxfId="19" priority="1">
      <formula>AND($B2="end_repeat",B$1&lt;&gt;"")</formula>
    </cfRule>
  </conditionalFormatting>
  <conditionalFormatting sqref="A2:BJ1072">
    <cfRule type="expression" dxfId="20" priority="1">
      <formula>AND(A2&lt;&gt;"",A$1="")</formula>
    </cfRule>
  </conditionalFormatting>
  <conditionalFormatting sqref="A2:A1072">
    <cfRule type="expression" dxfId="21" priority="1">
      <formula>COUNTIF($B$2:$B2,"begin_*")-COUNTIF($B$2:$B2,"end_*")+IF(LEFT($B2,4)="end_",1,0)&gt;=6</formula>
    </cfRule>
    <cfRule type="expression" dxfId="22" priority="2">
      <formula>COUNTIF($B$2:$B2,"begin_*")-COUNTIF($B$2:$B2,"end_*")+IF(LEFT($B2,4)="end_",1,0)&gt;=5</formula>
    </cfRule>
    <cfRule type="expression" dxfId="23" priority="3">
      <formula>COUNTIF($B$2:$B2,"begin_*")-COUNTIF($B$2:$B2,"end_*")+IF(LEFT($B2,4)="end_",1,0)&gt;=4</formula>
    </cfRule>
    <cfRule type="expression" dxfId="24" priority="4">
      <formula>COUNTIF($B$2:$B2,"begin_*")-COUNTIF($B$2:$B2,"end_*")+IF(LEFT($B2,4)="end_",1,0)&gt;=3</formula>
    </cfRule>
    <cfRule type="expression" dxfId="25" priority="5">
      <formula>COUNTIF($B$2:$B2,"begin_*")-COUNTIF($B$2:$B2,"end_*")+IF(LEFT($B2,4)="end_",1,0)&gt;=2</formula>
    </cfRule>
    <cfRule type="expression" dxfId="26" priority="6">
      <formula>COUNTIF($B$2:$B2,"begin_*")-COUNTIF($B$2:$B2,"end_*")+IF(LEFT($B2,4)="end_",1,0)&gt;=1</formula>
    </cfRule>
    <cfRule type="expression" dxfId="27" priority="7">
      <formula>TRUE</formula>
    </cfRule>
  </conditionalFormatting>
  <dataValidations count="3">
    <dataValidation type="list" allowBlank="1" showErrorMessage="1" errorStyle="information" errorTitle="Column warning" error="For translatable columns, you can append &quot;::&lt;lang&gt;&quot; to the column name (e.g., label::en)." sqref="A1:BJ1">
      <formula1>'chtx'!$A$2:$A$29</formula1>
    </dataValidation>
    <dataValidation type="list" allowBlank="1" showErrorMessage="1" errorStyle="information" errorTitle="Type warning" error="If configuring a select, ensure your list name matches a list from the choices sheet." sqref="B2:B1072">
      <formula1>"acknowledge,audio,begin_group,begin_repeat,calculate,date,datetime,decimal,end,end_group,end_repeat,file,geopoint,geoshape,geotrace,hidden,image,integer,note,range,rank,select_multiple list_name,select_multiple_from_file file.extension,select_one list_name,select_one_from_file file.extension,start,text,time,today,video"</formula1>
    </dataValidation>
    <dataValidation type="list" allowBlank="1" showErrorMessage="1" errorStyle="stop" errorTitle="Invalid value" error="This column only accepts &quot;hidden&quot; or an empty value." sqref="J2:J1072">
      <formula1>",hidden"</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3"/>
  <sheetViews>
    <sheetView workbookViewId="0">
      <pane xSplit="2" ySplit="1" topLeftCell="C2" activePane="bottomRight" state="frozen"/>
      <selection pane="bottomRight"/>
    </sheetView>
  </sheetViews>
  <sheetFormatPr defaultRowHeight="15" outlineLevelRow="0" outlineLevelCol="0" x14ac:dyDescent="0" defaultColWidth="14.4453125"/>
  <cols>
    <col min="1" max="1" width="9.92" style="1" customWidth="1"/>
    <col min="2" max="2" width="6.3" style="1" customWidth="1"/>
    <col min="3" max="3" width="8.95" style="1" customWidth="1"/>
    <col min="4" max="16" width="45.88"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84" width="11.53" style="1" customWidth="1"/>
  </cols>
  <sheetData>
    <row r="1" ht="15.75" customHeight="1" spans="1:3" x14ac:dyDescent="0.25">
      <c r="A1" s="1" t="s">
        <v>140</v>
      </c>
      <c r="B1" s="1" t="s">
        <v>2</v>
      </c>
      <c r="C1" s="1" t="s">
        <v>3</v>
      </c>
    </row>
    <row r="2" ht="15.75" customHeight="1" spans="1:3" x14ac:dyDescent="0.25">
      <c r="A2" s="1" t="s">
        <v>141</v>
      </c>
      <c r="B2" s="1" t="s">
        <v>50</v>
      </c>
      <c r="C2" s="1" t="s">
        <v>142</v>
      </c>
    </row>
    <row r="3" ht="15.75" customHeight="1" spans="1:3" x14ac:dyDescent="0.25">
      <c r="A3" s="1" t="s">
        <v>141</v>
      </c>
      <c r="B3" s="1" t="s">
        <v>143</v>
      </c>
      <c r="C3" s="1" t="s">
        <v>144</v>
      </c>
    </row>
  </sheetData>
  <conditionalFormatting sqref="A1:BB1">
    <cfRule type="expression" dxfId="28" priority="1">
      <formula>AND(A1&lt;&gt;"",COUNTIF($A$1:$BB$1,A1)&gt;1)</formula>
    </cfRule>
    <cfRule type="expression" dxfId="29" priority="2">
      <formula>AND(OR(A1="audio",LEFT(A1,7)="audio::",A1="image",LEFT(A1,7)="image::",A1="label",LEFT(A1,7)="label::",A1="video",LEFT(A1,7)="video::"),COUNTA(A$2:A$1003)=0)</formula>
    </cfRule>
    <cfRule type="expression" dxfId="30" priority="3">
      <formula>AND(A1&lt;&gt;"",COUNTA(A$2:A$1003)=0)</formula>
    </cfRule>
    <cfRule type="expression" dxfId="31" priority="4">
      <formula>OR(A1="audio",LEFT(A1,7)="audio::",A1="image",LEFT(A1,7)="image::",A1="label",LEFT(A1,7)="label::",A1="video",LEFT(A1,7)="video::")</formula>
    </cfRule>
    <cfRule type="expression" dxfId="32" priority="5">
      <formula>A1&lt;&gt;""</formula>
    </cfRule>
  </conditionalFormatting>
  <conditionalFormatting sqref="A2:BB1003">
    <cfRule type="expression" dxfId="33" priority="1">
      <formula>AND(A2&lt;&gt;"",A$1="")</formula>
    </cfRule>
  </conditionalFormatting>
  <dataValidations count="1">
    <dataValidation type="list" allowBlank="1" showErrorMessage="1" errorStyle="information" errorTitle="Column warning" error="For translatable columns, you can append &quot;::&lt;lang&gt;&quot; to the column name (e.g., label::en)." sqref="A1:BB1">
      <formula1>'chtx'!$C$2:$C$7</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
  <sheetViews>
    <sheetView workbookViewId="0" zoomScale="100" zoomScaleNormal="100" view="normal">
      <selection activeCell="A8" sqref="A8"/>
    </sheetView>
  </sheetViews>
  <sheetFormatPr defaultRowHeight="15" outlineLevelRow="0" outlineLevelCol="0" x14ac:dyDescent="0" defaultColWidth="14.4453125"/>
  <cols>
    <col min="1" max="1" width="28.42" style="1" customWidth="1"/>
    <col min="2" max="2" width="24.56" style="1" customWidth="1"/>
    <col min="3" max="3" width="14.44" style="3" customWidth="1"/>
    <col min="4" max="4" width="32.6" style="1" customWidth="1"/>
    <col min="5"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79" width="9" style="1" customWidth="1"/>
    <col min="16380" max="16380" width="9" style="1" customWidth="1"/>
    <col min="16381" max="16381" width="9" style="1" customWidth="1"/>
    <col min="16382" max="16384" width="11.53" style="1" customWidth="1"/>
  </cols>
  <sheetData>
    <row r="1" ht="15.75" customHeight="1" spans="1:4" x14ac:dyDescent="0.25">
      <c r="A1" s="1" t="s">
        <v>145</v>
      </c>
      <c r="B1" s="1" t="s">
        <v>146</v>
      </c>
      <c r="C1" s="3" t="s">
        <v>147</v>
      </c>
      <c r="D1" s="1" t="s">
        <v>148</v>
      </c>
    </row>
    <row r="2" ht="15.75" customHeight="1" spans="1:4" x14ac:dyDescent="0.25">
      <c r="A2" s="1" t="s">
        <v>149</v>
      </c>
      <c r="B2" s="1" t="str">
        <f>NOW()</f>
        <v>20260925152654</v>
      </c>
      <c r="C2" s="3" t="s">
        <v>150</v>
      </c>
      <c r="D2" s="1" t="s">
        <v>151</v>
      </c>
    </row>
  </sheetData>
  <conditionalFormatting sqref="A1:BC1">
    <cfRule type="expression" dxfId="34" priority="1">
      <formula>AND(A1&lt;&gt;"",COUNTIF($A$1:$BC$1,A1)&gt;1)</formula>
    </cfRule>
    <cfRule type="expression" dxfId="35" priority="2">
      <formula>AND(A1&lt;&gt;"",NOT(NOT(ISERROR(MATCH(A1,{"allow_choice_duplicates","form_title","namespaces","style","version"},0)))))</formula>
    </cfRule>
    <cfRule type="expression" dxfId="36" priority="3">
      <formula>AND(A1&lt;&gt;"",COUNTA(A$2:A$1002)=0)</formula>
    </cfRule>
    <cfRule type="expression" dxfId="37" priority="4">
      <formula>NOT(ISERROR(MATCH(A1,{"allow_choice_duplicates","form_title","namespaces","style","version"},0)))</formula>
    </cfRule>
  </conditionalFormatting>
  <conditionalFormatting sqref="C2:C1002">
    <cfRule type="expression" dxfId="38" priority="1">
      <formula>AND(C2&lt;&gt;"",C2&lt;&gt;"pages")</formula>
    </cfRule>
  </conditionalFormatting>
  <conditionalFormatting sqref="A2:BC1002">
    <cfRule type="expression" dxfId="39" priority="1">
      <formula>AND(A2&lt;&gt;"",A$1="")</formula>
    </cfRule>
  </conditionalFormatting>
  <dataValidations count="2">
    <dataValidation type="list" allowBlank="1" showErrorMessage="1" errorStyle="information" errorTitle="Column warning" error="Unexpected column name." sqref="A1:BC1">
      <formula1>'chtx'!$E$2:$E$6</formula1>
    </dataValidation>
    <dataValidation type="list" allowBlank="1" showErrorMessage="1" errorStyle="stop" errorTitle="Invalid value" error="This column only accepts &quot;pages&quot; or an empty value." sqref="C2:C1002">
      <formula1>",pages"</formula1>
    </dataValidation>
  </dataValidations>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000"/>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14.4453125"/>
  <cols>
    <col min="1" max="1" width="28.33" customWidth="1"/>
    <col min="2" max="23" width="45.88" customWidth="1"/>
  </cols>
  <sheetData>
    <row r="1" ht="15.75" customHeight="1" spans="1:23" x14ac:dyDescent="0.25">
      <c r="A1" s="5" t="s">
        <v>140</v>
      </c>
      <c r="B1" s="5" t="s">
        <v>2</v>
      </c>
      <c r="C1" s="6" t="s">
        <v>3</v>
      </c>
      <c r="D1" s="7" t="s">
        <v>152</v>
      </c>
      <c r="E1" s="8" t="s">
        <v>153</v>
      </c>
      <c r="F1" s="9" t="s">
        <v>154</v>
      </c>
      <c r="G1" s="10" t="s">
        <v>155</v>
      </c>
      <c r="H1" s="11" t="s">
        <v>156</v>
      </c>
      <c r="I1" s="12" t="s">
        <v>157</v>
      </c>
      <c r="J1" s="13"/>
      <c r="K1" s="13"/>
      <c r="L1" s="13"/>
      <c r="M1" s="13"/>
      <c r="N1" s="13"/>
      <c r="O1" s="13"/>
      <c r="P1" s="13"/>
      <c r="Q1" s="13"/>
      <c r="R1" s="13"/>
      <c r="S1" s="13"/>
      <c r="T1" s="13"/>
      <c r="U1" s="13"/>
      <c r="V1" s="13"/>
      <c r="W1" s="13"/>
    </row>
    <row r="2" ht="15.75" customHeight="1" spans="1:23" x14ac:dyDescent="0.25">
      <c r="A2" s="14" t="s">
        <v>141</v>
      </c>
      <c r="B2" s="14" t="s">
        <v>50</v>
      </c>
      <c r="C2" s="14" t="s">
        <v>142</v>
      </c>
      <c r="D2" s="14"/>
      <c r="E2" s="14"/>
      <c r="F2" s="14"/>
      <c r="G2" s="14"/>
      <c r="H2" s="14"/>
      <c r="I2" s="14"/>
      <c r="J2" s="14"/>
      <c r="K2" s="14"/>
      <c r="L2" s="14"/>
      <c r="M2" s="14"/>
      <c r="N2" s="14"/>
      <c r="O2" s="14"/>
      <c r="P2" s="14"/>
      <c r="Q2" s="14"/>
      <c r="R2" s="14"/>
      <c r="S2" s="14"/>
      <c r="T2" s="14"/>
      <c r="U2" s="14"/>
      <c r="V2" s="14"/>
      <c r="W2" s="14"/>
    </row>
    <row r="3" ht="15.75" customHeight="1" spans="1:23" x14ac:dyDescent="0.25">
      <c r="A3" s="14" t="s">
        <v>141</v>
      </c>
      <c r="B3" s="14" t="s">
        <v>143</v>
      </c>
      <c r="C3" s="14" t="s">
        <v>144</v>
      </c>
      <c r="D3" s="14"/>
      <c r="E3" s="14"/>
      <c r="F3" s="14"/>
      <c r="G3" s="14"/>
      <c r="H3" s="14"/>
      <c r="I3" s="14"/>
      <c r="J3" s="14"/>
      <c r="K3" s="14"/>
      <c r="L3" s="14"/>
      <c r="M3" s="14"/>
      <c r="N3" s="14"/>
      <c r="O3" s="14"/>
      <c r="P3" s="14"/>
      <c r="Q3" s="14"/>
      <c r="R3" s="14"/>
      <c r="S3" s="14"/>
      <c r="T3" s="14"/>
      <c r="U3" s="14"/>
      <c r="V3" s="14"/>
      <c r="W3" s="14"/>
    </row>
    <row r="4" ht="15.75" customHeight="1" spans="1:23" x14ac:dyDescent="0.25">
      <c r="A4" s="14"/>
      <c r="B4" s="14"/>
      <c r="C4" s="14"/>
      <c r="D4" s="14"/>
      <c r="E4" s="14"/>
      <c r="F4" s="14"/>
      <c r="G4" s="14"/>
      <c r="H4" s="14"/>
      <c r="I4" s="14"/>
      <c r="J4" s="14"/>
      <c r="K4" s="14"/>
      <c r="L4" s="14"/>
      <c r="M4" s="14"/>
      <c r="N4" s="14"/>
      <c r="O4" s="14"/>
      <c r="P4" s="14"/>
      <c r="Q4" s="14"/>
      <c r="R4" s="14"/>
      <c r="S4" s="14"/>
      <c r="T4" s="14"/>
      <c r="U4" s="14"/>
      <c r="V4" s="14"/>
      <c r="W4" s="14"/>
    </row>
    <row r="5" ht="15.75" customHeight="1" spans="1:23" x14ac:dyDescent="0.25">
      <c r="A5" s="14" t="s">
        <v>158</v>
      </c>
      <c r="B5" s="14" t="s">
        <v>159</v>
      </c>
      <c r="C5" s="14" t="s">
        <v>160</v>
      </c>
      <c r="D5" s="14"/>
      <c r="E5" s="14"/>
      <c r="F5" s="14"/>
      <c r="G5" s="14"/>
      <c r="H5" s="14"/>
      <c r="I5" s="14"/>
      <c r="J5" s="14"/>
      <c r="K5" s="14"/>
      <c r="L5" s="14"/>
      <c r="M5" s="14"/>
      <c r="N5" s="14"/>
      <c r="O5" s="14"/>
      <c r="P5" s="14"/>
      <c r="Q5" s="14"/>
      <c r="R5" s="14"/>
      <c r="S5" s="14"/>
      <c r="T5" s="14"/>
      <c r="U5" s="14"/>
      <c r="V5" s="14"/>
      <c r="W5" s="14"/>
    </row>
    <row r="6" ht="15.75" customHeight="1" spans="1:23" x14ac:dyDescent="0.25">
      <c r="A6" s="14" t="s">
        <v>158</v>
      </c>
      <c r="B6" s="14" t="s">
        <v>161</v>
      </c>
      <c r="C6" s="14" t="s">
        <v>162</v>
      </c>
      <c r="D6" s="14"/>
      <c r="E6" s="14"/>
      <c r="F6" s="14"/>
      <c r="G6" s="14"/>
      <c r="H6" s="14"/>
      <c r="I6" s="14"/>
      <c r="J6" s="14"/>
      <c r="K6" s="14"/>
      <c r="L6" s="14"/>
      <c r="M6" s="14"/>
      <c r="N6" s="14"/>
      <c r="O6" s="14"/>
      <c r="P6" s="14"/>
      <c r="Q6" s="14"/>
      <c r="R6" s="14"/>
      <c r="S6" s="14"/>
      <c r="T6" s="14"/>
      <c r="U6" s="14"/>
      <c r="V6" s="14"/>
      <c r="W6" s="14"/>
    </row>
    <row r="7" ht="15.75" customHeight="1" spans="1:23" x14ac:dyDescent="0.25">
      <c r="A7" s="14" t="s">
        <v>158</v>
      </c>
      <c r="B7" s="14" t="s">
        <v>163</v>
      </c>
      <c r="C7" s="14" t="s">
        <v>164</v>
      </c>
      <c r="D7" s="14"/>
      <c r="E7" s="14"/>
      <c r="F7" s="14"/>
      <c r="G7" s="14"/>
      <c r="H7" s="14"/>
      <c r="I7" s="14"/>
      <c r="J7" s="14"/>
      <c r="K7" s="14"/>
      <c r="L7" s="14"/>
      <c r="M7" s="14"/>
      <c r="N7" s="14"/>
      <c r="O7" s="14"/>
      <c r="P7" s="14"/>
      <c r="Q7" s="14"/>
      <c r="R7" s="14"/>
      <c r="S7" s="14"/>
      <c r="T7" s="14"/>
      <c r="U7" s="14"/>
      <c r="V7" s="14"/>
      <c r="W7" s="14"/>
    </row>
    <row r="8" ht="15.75" customHeight="1" spans="1:23" x14ac:dyDescent="0.25">
      <c r="A8" s="14" t="s">
        <v>158</v>
      </c>
      <c r="B8" s="14" t="s">
        <v>165</v>
      </c>
      <c r="C8" s="14" t="s">
        <v>166</v>
      </c>
      <c r="D8" s="14"/>
      <c r="E8" s="14"/>
      <c r="F8" s="14"/>
      <c r="G8" s="14"/>
      <c r="H8" s="14"/>
      <c r="I8" s="14"/>
      <c r="J8" s="14"/>
      <c r="K8" s="14"/>
      <c r="L8" s="14"/>
      <c r="M8" s="14"/>
      <c r="N8" s="14"/>
      <c r="O8" s="14"/>
      <c r="P8" s="14"/>
      <c r="Q8" s="14"/>
      <c r="R8" s="14"/>
      <c r="S8" s="14"/>
      <c r="T8" s="14"/>
      <c r="U8" s="14"/>
      <c r="V8" s="14"/>
      <c r="W8" s="14"/>
    </row>
    <row r="9" ht="15.75" customHeight="1" spans="1:23" x14ac:dyDescent="0.25">
      <c r="A9" s="14" t="s">
        <v>158</v>
      </c>
      <c r="B9" s="14" t="s">
        <v>167</v>
      </c>
      <c r="C9" s="14" t="s">
        <v>168</v>
      </c>
      <c r="D9" s="14"/>
      <c r="E9" s="14"/>
      <c r="F9" s="14"/>
      <c r="G9" s="14"/>
      <c r="H9" s="14"/>
      <c r="I9" s="14"/>
      <c r="J9" s="14"/>
      <c r="K9" s="14"/>
      <c r="L9" s="14"/>
      <c r="M9" s="14"/>
      <c r="N9" s="14"/>
      <c r="O9" s="14"/>
      <c r="P9" s="14"/>
      <c r="Q9" s="14"/>
      <c r="R9" s="14"/>
      <c r="S9" s="14"/>
      <c r="T9" s="14"/>
      <c r="U9" s="14"/>
      <c r="V9" s="14"/>
      <c r="W9" s="14"/>
    </row>
    <row r="10" ht="15.75" customHeight="1" spans="1:23" x14ac:dyDescent="0.25">
      <c r="A10" s="14"/>
      <c r="B10" s="14"/>
      <c r="C10" s="14"/>
      <c r="D10" s="14"/>
      <c r="E10" s="14"/>
      <c r="F10" s="14"/>
      <c r="G10" s="14"/>
      <c r="H10" s="14"/>
      <c r="I10" s="14"/>
      <c r="J10" s="14"/>
      <c r="K10" s="14"/>
      <c r="L10" s="14"/>
      <c r="M10" s="14"/>
      <c r="N10" s="14"/>
      <c r="O10" s="14"/>
      <c r="P10" s="14"/>
      <c r="Q10" s="14"/>
      <c r="R10" s="14"/>
      <c r="S10" s="14"/>
      <c r="T10" s="14"/>
      <c r="U10" s="14"/>
      <c r="V10" s="14"/>
      <c r="W10" s="14"/>
    </row>
    <row r="11" ht="15.75" customHeight="1" spans="1:23" x14ac:dyDescent="0.25">
      <c r="A11" s="14" t="s">
        <v>169</v>
      </c>
      <c r="B11" s="14" t="s">
        <v>170</v>
      </c>
      <c r="C11" s="14" t="s">
        <v>171</v>
      </c>
      <c r="D11" s="14"/>
      <c r="E11" s="14"/>
      <c r="F11" s="14"/>
      <c r="G11" s="14"/>
      <c r="H11" s="14"/>
      <c r="I11" s="14"/>
      <c r="J11" s="14"/>
      <c r="K11" s="14"/>
      <c r="L11" s="14"/>
      <c r="M11" s="14"/>
      <c r="N11" s="14"/>
      <c r="O11" s="14"/>
      <c r="P11" s="14"/>
      <c r="Q11" s="14"/>
      <c r="R11" s="14"/>
      <c r="S11" s="14"/>
      <c r="T11" s="14"/>
      <c r="U11" s="14"/>
      <c r="V11" s="14"/>
      <c r="W11" s="14"/>
    </row>
    <row r="12" ht="15.75" customHeight="1" spans="1:23" x14ac:dyDescent="0.25">
      <c r="A12" s="14" t="s">
        <v>169</v>
      </c>
      <c r="B12" s="14" t="s">
        <v>172</v>
      </c>
      <c r="C12" s="14" t="s">
        <v>173</v>
      </c>
      <c r="D12" s="14"/>
      <c r="E12" s="14"/>
      <c r="F12" s="14"/>
      <c r="G12" s="14"/>
      <c r="H12" s="14"/>
      <c r="I12" s="14"/>
      <c r="J12" s="14"/>
      <c r="K12" s="14"/>
      <c r="L12" s="14"/>
      <c r="M12" s="14"/>
      <c r="N12" s="14"/>
      <c r="O12" s="14"/>
      <c r="P12" s="14"/>
      <c r="Q12" s="14"/>
      <c r="R12" s="14"/>
      <c r="S12" s="14"/>
      <c r="T12" s="14"/>
      <c r="U12" s="14"/>
      <c r="V12" s="14"/>
      <c r="W12" s="14"/>
    </row>
    <row r="13" ht="15.75" customHeight="1" spans="1:23" x14ac:dyDescent="0.25">
      <c r="A13" s="14" t="s">
        <v>169</v>
      </c>
      <c r="B13" s="14" t="s">
        <v>174</v>
      </c>
      <c r="C13" s="14" t="s">
        <v>175</v>
      </c>
      <c r="D13" s="14"/>
      <c r="E13" s="14"/>
      <c r="F13" s="14"/>
      <c r="G13" s="14"/>
      <c r="H13" s="14"/>
      <c r="I13" s="14"/>
      <c r="J13" s="14"/>
      <c r="K13" s="14"/>
      <c r="L13" s="14"/>
      <c r="M13" s="14"/>
      <c r="N13" s="14"/>
      <c r="O13" s="14"/>
      <c r="P13" s="14"/>
      <c r="Q13" s="14"/>
      <c r="R13" s="14"/>
      <c r="S13" s="14"/>
      <c r="T13" s="14"/>
      <c r="U13" s="14"/>
      <c r="V13" s="14"/>
      <c r="W13" s="14"/>
    </row>
    <row r="14" ht="15.75" customHeight="1" spans="1:23" x14ac:dyDescent="0.25">
      <c r="A14" s="14" t="s">
        <v>169</v>
      </c>
      <c r="B14" s="14" t="s">
        <v>176</v>
      </c>
      <c r="C14" s="14" t="s">
        <v>177</v>
      </c>
      <c r="D14" s="14"/>
      <c r="E14" s="14"/>
      <c r="F14" s="14"/>
      <c r="G14" s="14"/>
      <c r="H14" s="14"/>
      <c r="I14" s="14"/>
      <c r="J14" s="14"/>
      <c r="K14" s="14"/>
      <c r="L14" s="14"/>
      <c r="M14" s="14"/>
      <c r="N14" s="14"/>
      <c r="O14" s="14"/>
      <c r="P14" s="14"/>
      <c r="Q14" s="14"/>
      <c r="R14" s="14"/>
      <c r="S14" s="14"/>
      <c r="T14" s="14"/>
      <c r="U14" s="14"/>
      <c r="V14" s="14"/>
      <c r="W14" s="14"/>
    </row>
    <row r="15" ht="15.75" customHeight="1" spans="1:23" x14ac:dyDescent="0.25">
      <c r="A15" s="14" t="s">
        <v>169</v>
      </c>
      <c r="B15" s="14" t="s">
        <v>178</v>
      </c>
      <c r="C15" s="14" t="s">
        <v>179</v>
      </c>
      <c r="D15" s="14"/>
      <c r="E15" s="14"/>
      <c r="F15" s="14"/>
      <c r="G15" s="14"/>
      <c r="H15" s="14"/>
      <c r="I15" s="14"/>
      <c r="J15" s="14"/>
      <c r="K15" s="14"/>
      <c r="L15" s="14"/>
      <c r="M15" s="14"/>
      <c r="N15" s="14"/>
      <c r="O15" s="14"/>
      <c r="P15" s="14"/>
      <c r="Q15" s="14"/>
      <c r="R15" s="14"/>
      <c r="S15" s="14"/>
      <c r="T15" s="14"/>
      <c r="U15" s="14"/>
      <c r="V15" s="14"/>
      <c r="W15" s="14"/>
    </row>
    <row r="16" ht="15.75" customHeight="1" spans="1:23" x14ac:dyDescent="0.25">
      <c r="A16" s="14" t="s">
        <v>169</v>
      </c>
      <c r="B16" s="14" t="s">
        <v>180</v>
      </c>
      <c r="C16" s="14" t="s">
        <v>181</v>
      </c>
      <c r="D16" s="14"/>
      <c r="E16" s="14"/>
      <c r="F16" s="14"/>
      <c r="G16" s="14"/>
      <c r="H16" s="14"/>
      <c r="I16" s="14"/>
      <c r="J16" s="14"/>
      <c r="K16" s="14"/>
      <c r="L16" s="14"/>
      <c r="M16" s="14"/>
      <c r="N16" s="14"/>
      <c r="O16" s="14"/>
      <c r="P16" s="14"/>
      <c r="Q16" s="14"/>
      <c r="R16" s="14"/>
      <c r="S16" s="14"/>
      <c r="T16" s="14"/>
      <c r="U16" s="14"/>
      <c r="V16" s="14"/>
      <c r="W16" s="14"/>
    </row>
    <row r="17" ht="15.75" customHeight="1" spans="1:23" x14ac:dyDescent="0.25">
      <c r="A17" s="14"/>
      <c r="B17" s="14"/>
      <c r="C17" s="14"/>
      <c r="D17" s="14"/>
      <c r="E17" s="14"/>
      <c r="F17" s="14"/>
      <c r="G17" s="14"/>
      <c r="H17" s="14"/>
      <c r="I17" s="14"/>
      <c r="J17" s="14"/>
      <c r="K17" s="14"/>
      <c r="L17" s="14"/>
      <c r="M17" s="14"/>
      <c r="N17" s="14"/>
      <c r="O17" s="14"/>
      <c r="P17" s="14"/>
      <c r="Q17" s="14"/>
      <c r="R17" s="14"/>
      <c r="S17" s="14"/>
      <c r="T17" s="14"/>
      <c r="U17" s="14"/>
      <c r="V17" s="14"/>
      <c r="W17" s="14"/>
    </row>
    <row r="18" ht="15.75" customHeight="1" spans="1:23" x14ac:dyDescent="0.25">
      <c r="A18" s="14" t="s">
        <v>182</v>
      </c>
      <c r="B18" s="14" t="s">
        <v>170</v>
      </c>
      <c r="C18" s="14" t="s">
        <v>171</v>
      </c>
      <c r="D18" s="14"/>
      <c r="E18" s="14"/>
      <c r="F18" s="14"/>
      <c r="G18" s="14"/>
      <c r="H18" s="14"/>
      <c r="I18" s="14"/>
      <c r="J18" s="14"/>
      <c r="K18" s="14"/>
      <c r="L18" s="14"/>
      <c r="M18" s="14"/>
      <c r="N18" s="14"/>
      <c r="O18" s="14"/>
      <c r="P18" s="14"/>
      <c r="Q18" s="14"/>
      <c r="R18" s="14"/>
      <c r="S18" s="14"/>
      <c r="T18" s="14"/>
      <c r="U18" s="14"/>
      <c r="V18" s="14"/>
      <c r="W18" s="14"/>
    </row>
    <row r="19" ht="15.75" customHeight="1" spans="1:23" x14ac:dyDescent="0.25">
      <c r="A19" s="14" t="s">
        <v>182</v>
      </c>
      <c r="B19" s="14" t="s">
        <v>172</v>
      </c>
      <c r="C19" s="14" t="s">
        <v>173</v>
      </c>
      <c r="D19" s="14"/>
      <c r="E19" s="14"/>
      <c r="F19" s="14"/>
      <c r="G19" s="14"/>
      <c r="H19" s="14"/>
      <c r="I19" s="14"/>
      <c r="J19" s="14"/>
      <c r="K19" s="14"/>
      <c r="L19" s="14"/>
      <c r="M19" s="14"/>
      <c r="N19" s="14"/>
      <c r="O19" s="14"/>
      <c r="P19" s="14"/>
      <c r="Q19" s="14"/>
      <c r="R19" s="14"/>
      <c r="S19" s="14"/>
      <c r="T19" s="14"/>
      <c r="U19" s="14"/>
      <c r="V19" s="14"/>
      <c r="W19" s="14"/>
    </row>
    <row r="20" ht="15.75" customHeight="1" spans="1:23" x14ac:dyDescent="0.25">
      <c r="A20" s="14" t="s">
        <v>182</v>
      </c>
      <c r="B20" s="14" t="s">
        <v>174</v>
      </c>
      <c r="C20" s="14" t="s">
        <v>175</v>
      </c>
      <c r="D20" s="14"/>
      <c r="E20" s="14"/>
      <c r="F20" s="14"/>
      <c r="G20" s="14"/>
      <c r="H20" s="14"/>
      <c r="I20" s="14"/>
      <c r="J20" s="14"/>
      <c r="K20" s="14"/>
      <c r="L20" s="14"/>
      <c r="M20" s="14"/>
      <c r="N20" s="14"/>
      <c r="O20" s="14"/>
      <c r="P20" s="14"/>
      <c r="Q20" s="14"/>
      <c r="R20" s="14"/>
      <c r="S20" s="14"/>
      <c r="T20" s="14"/>
      <c r="U20" s="14"/>
      <c r="V20" s="14"/>
      <c r="W20" s="14"/>
    </row>
    <row r="21" ht="15.75" customHeight="1" spans="1:23" x14ac:dyDescent="0.25">
      <c r="A21" s="14" t="s">
        <v>182</v>
      </c>
      <c r="B21" s="14" t="s">
        <v>176</v>
      </c>
      <c r="C21" s="14" t="s">
        <v>177</v>
      </c>
      <c r="D21" s="14"/>
      <c r="E21" s="14"/>
      <c r="F21" s="14"/>
      <c r="G21" s="14"/>
      <c r="H21" s="14"/>
      <c r="I21" s="14"/>
      <c r="J21" s="14"/>
      <c r="K21" s="14"/>
      <c r="L21" s="14"/>
      <c r="M21" s="14"/>
      <c r="N21" s="14"/>
      <c r="O21" s="14"/>
      <c r="P21" s="14"/>
      <c r="Q21" s="14"/>
      <c r="R21" s="14"/>
      <c r="S21" s="14"/>
      <c r="T21" s="14"/>
      <c r="U21" s="14"/>
      <c r="V21" s="14"/>
      <c r="W21" s="14"/>
    </row>
    <row r="22" ht="15.75" customHeight="1" spans="1:23" x14ac:dyDescent="0.25">
      <c r="A22" s="14" t="s">
        <v>182</v>
      </c>
      <c r="B22" s="14" t="s">
        <v>180</v>
      </c>
      <c r="C22" s="14" t="s">
        <v>181</v>
      </c>
      <c r="D22" s="14"/>
      <c r="E22" s="14"/>
      <c r="F22" s="14"/>
      <c r="G22" s="14"/>
      <c r="H22" s="14"/>
      <c r="I22" s="14"/>
      <c r="J22" s="14"/>
      <c r="K22" s="14"/>
      <c r="L22" s="14"/>
      <c r="M22" s="14"/>
      <c r="N22" s="14"/>
      <c r="O22" s="14"/>
      <c r="P22" s="14"/>
      <c r="Q22" s="14"/>
      <c r="R22" s="14"/>
      <c r="S22" s="14"/>
      <c r="T22" s="14"/>
      <c r="U22" s="14"/>
      <c r="V22" s="14"/>
      <c r="W22" s="14"/>
    </row>
    <row r="23" ht="15.75" customHeight="1" spans="1:23" x14ac:dyDescent="0.25">
      <c r="A23" s="14" t="s">
        <v>182</v>
      </c>
      <c r="B23" s="14" t="s">
        <v>183</v>
      </c>
      <c r="C23" s="14" t="s">
        <v>184</v>
      </c>
      <c r="D23" s="14"/>
      <c r="E23" s="14"/>
      <c r="F23" s="14"/>
      <c r="G23" s="14"/>
      <c r="H23" s="14"/>
      <c r="I23" s="14"/>
      <c r="J23" s="14"/>
      <c r="K23" s="14"/>
      <c r="L23" s="14"/>
      <c r="M23" s="14"/>
      <c r="N23" s="14"/>
      <c r="O23" s="14"/>
      <c r="P23" s="14"/>
      <c r="Q23" s="14"/>
      <c r="R23" s="14"/>
      <c r="S23" s="14"/>
      <c r="T23" s="14"/>
      <c r="U23" s="14"/>
      <c r="V23" s="14"/>
      <c r="W23" s="14"/>
    </row>
    <row r="24" ht="15.75" customHeight="1" spans="1:23" x14ac:dyDescent="0.25">
      <c r="A24" s="14"/>
      <c r="B24" s="14"/>
      <c r="C24" s="14"/>
      <c r="D24" s="14"/>
      <c r="E24" s="14"/>
      <c r="F24" s="14"/>
      <c r="G24" s="14"/>
      <c r="H24" s="14"/>
      <c r="I24" s="14"/>
      <c r="J24" s="14"/>
      <c r="K24" s="14"/>
      <c r="L24" s="14"/>
      <c r="M24" s="14"/>
      <c r="N24" s="14"/>
      <c r="O24" s="14"/>
      <c r="P24" s="14"/>
      <c r="Q24" s="14"/>
      <c r="R24" s="14"/>
      <c r="S24" s="14"/>
      <c r="T24" s="14"/>
      <c r="U24" s="14"/>
      <c r="V24" s="14"/>
      <c r="W24" s="14"/>
    </row>
    <row r="25" ht="15.75" customHeight="1" spans="1:23" x14ac:dyDescent="0.25">
      <c r="A25" s="14" t="s">
        <v>185</v>
      </c>
      <c r="B25" s="14" t="s">
        <v>186</v>
      </c>
      <c r="C25" s="14" t="s">
        <v>187</v>
      </c>
      <c r="D25" s="14"/>
      <c r="E25" s="14"/>
      <c r="F25" s="14"/>
      <c r="G25" s="14"/>
      <c r="H25" s="14"/>
      <c r="I25" s="14"/>
      <c r="J25" s="14"/>
      <c r="K25" s="14"/>
      <c r="L25" s="14"/>
      <c r="M25" s="14"/>
      <c r="N25" s="14"/>
      <c r="O25" s="14"/>
      <c r="P25" s="14"/>
      <c r="Q25" s="14"/>
      <c r="R25" s="14"/>
      <c r="S25" s="14"/>
      <c r="T25" s="14"/>
      <c r="U25" s="14"/>
      <c r="V25" s="14"/>
      <c r="W25" s="14"/>
    </row>
    <row r="26" ht="15.75" customHeight="1" spans="1:23" x14ac:dyDescent="0.25">
      <c r="A26" s="14" t="s">
        <v>185</v>
      </c>
      <c r="B26" s="14" t="s">
        <v>188</v>
      </c>
      <c r="C26" s="14" t="s">
        <v>189</v>
      </c>
      <c r="D26" s="14"/>
      <c r="E26" s="14"/>
      <c r="F26" s="14"/>
      <c r="G26" s="14"/>
      <c r="H26" s="14"/>
      <c r="I26" s="14"/>
      <c r="J26" s="14"/>
      <c r="K26" s="14"/>
      <c r="L26" s="14"/>
      <c r="M26" s="14"/>
      <c r="N26" s="14"/>
      <c r="O26" s="14"/>
      <c r="P26" s="14"/>
      <c r="Q26" s="14"/>
      <c r="R26" s="14"/>
      <c r="S26" s="14"/>
      <c r="T26" s="14"/>
      <c r="U26" s="14"/>
      <c r="V26" s="14"/>
      <c r="W26" s="14"/>
    </row>
    <row r="27" ht="15.75" customHeight="1" spans="1:23" x14ac:dyDescent="0.25">
      <c r="A27" s="14" t="s">
        <v>185</v>
      </c>
      <c r="B27" s="14" t="s">
        <v>190</v>
      </c>
      <c r="C27" s="14" t="s">
        <v>191</v>
      </c>
      <c r="D27" s="14"/>
      <c r="E27" s="14"/>
      <c r="F27" s="14"/>
      <c r="G27" s="14"/>
      <c r="H27" s="14"/>
      <c r="I27" s="14"/>
      <c r="J27" s="14"/>
      <c r="K27" s="14"/>
      <c r="L27" s="14"/>
      <c r="M27" s="14"/>
      <c r="N27" s="14"/>
      <c r="O27" s="14"/>
      <c r="P27" s="14"/>
      <c r="Q27" s="14"/>
      <c r="R27" s="14"/>
      <c r="S27" s="14"/>
      <c r="T27" s="14"/>
      <c r="U27" s="14"/>
      <c r="V27" s="14"/>
      <c r="W27" s="14"/>
    </row>
    <row r="28" ht="15.75" customHeight="1" spans="1:23" x14ac:dyDescent="0.25">
      <c r="A28" s="14" t="s">
        <v>185</v>
      </c>
      <c r="B28" s="14" t="s">
        <v>192</v>
      </c>
      <c r="C28" s="14" t="s">
        <v>193</v>
      </c>
      <c r="D28" s="14"/>
      <c r="E28" s="14"/>
      <c r="F28" s="14"/>
      <c r="G28" s="14"/>
      <c r="H28" s="14"/>
      <c r="I28" s="14"/>
      <c r="J28" s="14"/>
      <c r="K28" s="14"/>
      <c r="L28" s="14"/>
      <c r="M28" s="14"/>
      <c r="N28" s="14"/>
      <c r="O28" s="14"/>
      <c r="P28" s="14"/>
      <c r="Q28" s="14"/>
      <c r="R28" s="14"/>
      <c r="S28" s="14"/>
      <c r="T28" s="14"/>
      <c r="U28" s="14"/>
      <c r="V28" s="14"/>
      <c r="W28" s="14"/>
    </row>
    <row r="29" ht="15.75" customHeight="1" spans="1:23" x14ac:dyDescent="0.25">
      <c r="A29" s="14" t="s">
        <v>185</v>
      </c>
      <c r="B29" s="14" t="s">
        <v>194</v>
      </c>
      <c r="C29" s="14" t="s">
        <v>195</v>
      </c>
      <c r="D29" s="14"/>
      <c r="E29" s="14"/>
      <c r="F29" s="14"/>
      <c r="G29" s="14"/>
      <c r="H29" s="14"/>
      <c r="I29" s="14"/>
      <c r="J29" s="14"/>
      <c r="K29" s="14"/>
      <c r="L29" s="14"/>
      <c r="M29" s="14"/>
      <c r="N29" s="14"/>
      <c r="O29" s="14"/>
      <c r="P29" s="14"/>
      <c r="Q29" s="14"/>
      <c r="R29" s="14"/>
      <c r="S29" s="14"/>
      <c r="T29" s="14"/>
      <c r="U29" s="14"/>
      <c r="V29" s="14"/>
      <c r="W29" s="14"/>
    </row>
    <row r="30" ht="15.75" customHeight="1" spans="1:23" x14ac:dyDescent="0.25">
      <c r="A30" s="14"/>
      <c r="B30" s="14"/>
      <c r="C30" s="14"/>
      <c r="D30" s="14"/>
      <c r="E30" s="14"/>
      <c r="F30" s="14"/>
      <c r="G30" s="14"/>
      <c r="H30" s="14"/>
      <c r="I30" s="14"/>
      <c r="J30" s="14"/>
      <c r="K30" s="14"/>
      <c r="L30" s="14"/>
      <c r="M30" s="14"/>
      <c r="N30" s="14"/>
      <c r="O30" s="14"/>
      <c r="P30" s="14"/>
      <c r="Q30" s="14"/>
      <c r="R30" s="14"/>
      <c r="S30" s="14"/>
      <c r="T30" s="14"/>
      <c r="U30" s="14"/>
      <c r="V30" s="14"/>
      <c r="W30" s="14"/>
    </row>
    <row r="31" ht="15.75" customHeight="1" spans="1:23" x14ac:dyDescent="0.25">
      <c r="A31" s="14" t="s">
        <v>196</v>
      </c>
      <c r="B31" s="14" t="s">
        <v>197</v>
      </c>
      <c r="C31" s="14" t="s">
        <v>142</v>
      </c>
      <c r="D31" s="14"/>
      <c r="E31" s="14"/>
      <c r="F31" s="14"/>
      <c r="G31" s="14"/>
      <c r="H31" s="14"/>
      <c r="I31" s="14"/>
      <c r="J31" s="14"/>
      <c r="K31" s="14"/>
      <c r="L31" s="14"/>
      <c r="M31" s="14"/>
      <c r="N31" s="14"/>
      <c r="O31" s="14"/>
      <c r="P31" s="14"/>
      <c r="Q31" s="14"/>
      <c r="R31" s="14"/>
      <c r="S31" s="14"/>
      <c r="T31" s="14"/>
      <c r="U31" s="14"/>
      <c r="V31" s="14"/>
      <c r="W31" s="14"/>
    </row>
    <row r="32" ht="15.75" customHeight="1" spans="1:23" x14ac:dyDescent="0.25">
      <c r="A32" s="14" t="s">
        <v>196</v>
      </c>
      <c r="B32" s="14" t="s">
        <v>198</v>
      </c>
      <c r="C32" s="14" t="s">
        <v>144</v>
      </c>
      <c r="D32" s="14"/>
      <c r="E32" s="14"/>
      <c r="F32" s="14"/>
      <c r="G32" s="14"/>
      <c r="H32" s="14"/>
      <c r="I32" s="14"/>
      <c r="J32" s="14"/>
      <c r="K32" s="14"/>
      <c r="L32" s="14"/>
      <c r="M32" s="14"/>
      <c r="N32" s="14"/>
      <c r="O32" s="14"/>
      <c r="P32" s="14"/>
      <c r="Q32" s="14"/>
      <c r="R32" s="14"/>
      <c r="S32" s="14"/>
      <c r="T32" s="14"/>
      <c r="U32" s="14"/>
      <c r="V32" s="14"/>
      <c r="W32" s="14"/>
    </row>
    <row r="33" ht="15.75" customHeight="1" spans="1:23" x14ac:dyDescent="0.25">
      <c r="A33" s="14"/>
      <c r="B33" s="14"/>
      <c r="C33" s="14"/>
      <c r="D33" s="14"/>
      <c r="E33" s="14"/>
      <c r="F33" s="14"/>
      <c r="G33" s="14"/>
      <c r="H33" s="14"/>
      <c r="I33" s="14"/>
      <c r="J33" s="14"/>
      <c r="K33" s="14"/>
      <c r="L33" s="14"/>
      <c r="M33" s="14"/>
      <c r="N33" s="14"/>
      <c r="O33" s="14"/>
      <c r="P33" s="14"/>
      <c r="Q33" s="14"/>
      <c r="R33" s="14"/>
      <c r="S33" s="14"/>
      <c r="T33" s="14"/>
      <c r="U33" s="14"/>
      <c r="V33" s="14"/>
      <c r="W33" s="14"/>
    </row>
    <row r="34" ht="15.75" customHeight="1" spans="1:3" x14ac:dyDescent="0.25">
      <c r="A34" t="s">
        <v>199</v>
      </c>
      <c r="B34" t="str">
        <f>SUBSTITUTE(LOWER(SUBSTITUTE(SUBSTITUTE(C34, "(", ""), ")", "")), " ", "_")</f>
        <v>combined_oral_contraceptives</v>
      </c>
      <c r="C34" t="s">
        <v>200</v>
      </c>
    </row>
    <row r="35" ht="15.75" customHeight="1" spans="1:3" x14ac:dyDescent="0.25">
      <c r="A35" t="s">
        <v>199</v>
      </c>
      <c r="B35" t="str">
        <f>SUBSTITUTE(LOWER(SUBSTITUTE(SUBSTITUTE(C35, "(", ""), ")", "")), " ", "_")</f>
        <v>progesterone_only_pills</v>
      </c>
      <c r="C35" t="s">
        <v>201</v>
      </c>
    </row>
    <row r="36" ht="15.75" customHeight="1" spans="1:3" x14ac:dyDescent="0.25">
      <c r="A36" t="s">
        <v>199</v>
      </c>
      <c r="B36" t="str">
        <f>SUBSTITUTE(LOWER(SUBSTITUTE(SUBSTITUTE(C36, "(", ""), ")", "")), " ", "_")</f>
        <v>injectibles</v>
      </c>
      <c r="C36" t="s">
        <v>202</v>
      </c>
    </row>
    <row r="37" ht="15.75" customHeight="1" spans="1:3" x14ac:dyDescent="0.25">
      <c r="A37" t="s">
        <v>199</v>
      </c>
      <c r="B37" t="str">
        <f>SUBSTITUTE(LOWER(SUBSTITUTE(SUBSTITUTE(C37, "(", ""), ")", "")), " ", "_")</f>
        <v>implants_1_rod</v>
      </c>
      <c r="C37" t="s">
        <v>203</v>
      </c>
    </row>
    <row r="38" ht="15.75" customHeight="1" spans="1:3" x14ac:dyDescent="0.25">
      <c r="A38" t="s">
        <v>199</v>
      </c>
      <c r="B38" t="str">
        <f>SUBSTITUTE(LOWER(SUBSTITUTE(SUBSTITUTE(C38, "(", ""), ")", "")), " ", "_")</f>
        <v>implants_2_rods</v>
      </c>
      <c r="C38" t="s">
        <v>204</v>
      </c>
    </row>
    <row r="39" ht="15.75" customHeight="1" spans="1:3" x14ac:dyDescent="0.25">
      <c r="A39" t="s">
        <v>199</v>
      </c>
      <c r="B39" t="str">
        <f>SUBSTITUTE(LOWER(SUBSTITUTE(SUBSTITUTE(C39, "(", ""), ")", "")), " ", "_")</f>
        <v>iud</v>
      </c>
      <c r="C39" t="s">
        <v>205</v>
      </c>
    </row>
    <row r="40" ht="15.75" customHeight="1" spans="1:3" x14ac:dyDescent="0.25">
      <c r="A40" t="s">
        <v>199</v>
      </c>
      <c r="B40" t="str">
        <f>SUBSTITUTE(LOWER(SUBSTITUTE(SUBSTITUTE(C40, "(", ""), ")", "")), " ", "_")</f>
        <v>condoms</v>
      </c>
      <c r="C40" t="s">
        <v>206</v>
      </c>
    </row>
    <row r="41" ht="15.75" customHeight="1" spans="1:3" x14ac:dyDescent="0.25">
      <c r="A41" t="s">
        <v>199</v>
      </c>
      <c r="B41" t="str">
        <f>SUBSTITUTE(LOWER(SUBSTITUTE(SUBSTITUTE(C41, "(", ""), ")", "")), " ", "_")</f>
        <v>tubal_ligation</v>
      </c>
      <c r="C41" t="s">
        <v>207</v>
      </c>
    </row>
    <row r="42" ht="15.75" customHeight="1" spans="1:3" x14ac:dyDescent="0.25">
      <c r="A42" t="s">
        <v>199</v>
      </c>
      <c r="B42" t="str">
        <f>SUBSTITUTE(LOWER(SUBSTITUTE(SUBSTITUTE(C42, "(", ""), ")", "")), " ", "_")</f>
        <v>cycle_beads</v>
      </c>
      <c r="C42" t="s">
        <v>208</v>
      </c>
    </row>
    <row r="43" ht="15.75" customHeight="1" spans="1:3" x14ac:dyDescent="0.25">
      <c r="A43" t="s">
        <v>199</v>
      </c>
      <c r="B43" t="s">
        <v>194</v>
      </c>
      <c r="C43" t="s">
        <v>195</v>
      </c>
    </row>
    <row r="44" ht="15.75" customHeight="1" spans="2:2" x14ac:dyDescent="0.25">
      <c r="B44">
        <f>SUBSTITUTE(LOWER(SUBSTITUTE(SUBSTITUTE(C44, "(", ""), ")", "")), " ", "_")</f>
      </c>
    </row>
    <row r="45" ht="15.75" customHeight="1" spans="1:3" x14ac:dyDescent="0.25">
      <c r="A45" t="s">
        <v>209</v>
      </c>
      <c r="B45" t="str">
        <f>SUBSTITUTE(LOWER(SUBSTITUTE(SUBSTITUTE(C45, "(", ""), ")", "")), " ", "_")</f>
        <v>wants_to_get_pregnant</v>
      </c>
      <c r="C45" t="s">
        <v>210</v>
      </c>
    </row>
    <row r="46" ht="15.75" customHeight="1" spans="1:3" x14ac:dyDescent="0.25">
      <c r="A46" t="s">
        <v>209</v>
      </c>
      <c r="B46" t="str">
        <f>SUBSTITUTE(LOWER(SUBSTITUTE(SUBSTITUTE(C46, "(", ""), ")", "")), " ", "_")</f>
        <v>did_not_want_fp</v>
      </c>
      <c r="C46" t="s">
        <v>211</v>
      </c>
    </row>
    <row r="47" ht="15.75" customHeight="1" spans="2:2" x14ac:dyDescent="0.25">
      <c r="B47">
        <f>SUBSTITUTE(LOWER(SUBSTITUTE(SUBSTITUTE(C47, "(", ""), ")", "")), " ", "_")</f>
      </c>
    </row>
    <row r="48" ht="15.75" customHeight="1" spans="1:23" x14ac:dyDescent="0.25">
      <c r="A48" s="14" t="s">
        <v>212</v>
      </c>
      <c r="B48" s="14" t="s">
        <v>213</v>
      </c>
      <c r="C48" s="14" t="s">
        <v>214</v>
      </c>
      <c r="D48" s="14"/>
      <c r="E48" s="14"/>
      <c r="F48" s="14"/>
      <c r="G48" s="14"/>
      <c r="H48" s="14"/>
      <c r="I48" s="14"/>
      <c r="J48" s="14"/>
      <c r="K48" s="14"/>
      <c r="L48" s="14"/>
      <c r="M48" s="14"/>
      <c r="N48" s="13"/>
      <c r="O48" s="13"/>
      <c r="P48" s="13"/>
      <c r="Q48" s="13"/>
      <c r="R48" s="13"/>
      <c r="S48" s="13"/>
      <c r="T48" s="13"/>
      <c r="U48" s="13"/>
      <c r="V48" s="13"/>
      <c r="W48" s="13"/>
    </row>
    <row r="49" ht="15.75" customHeight="1" spans="1:23" x14ac:dyDescent="0.25">
      <c r="A49" s="14" t="s">
        <v>212</v>
      </c>
      <c r="B49" s="14" t="s">
        <v>215</v>
      </c>
      <c r="C49" s="14" t="s">
        <v>216</v>
      </c>
      <c r="D49" s="14"/>
      <c r="E49" s="14"/>
      <c r="F49" s="14"/>
      <c r="G49" s="14"/>
      <c r="H49" s="14"/>
      <c r="I49" s="14"/>
      <c r="J49" s="14"/>
      <c r="K49" s="14"/>
      <c r="L49" s="14"/>
      <c r="M49" s="14"/>
      <c r="N49" s="13"/>
      <c r="O49" s="13"/>
      <c r="P49" s="13"/>
      <c r="Q49" s="13"/>
      <c r="R49" s="13"/>
      <c r="S49" s="13"/>
      <c r="T49" s="13"/>
      <c r="U49" s="13"/>
      <c r="V49" s="13"/>
      <c r="W49" s="13"/>
    </row>
    <row r="50" ht="15.75" customHeight="1" x14ac:dyDescent="0.25"/>
    <row r="51" ht="15.75" customHeight="1" spans="1:3" x14ac:dyDescent="0.25">
      <c r="A51" t="s">
        <v>217</v>
      </c>
      <c r="B51" t="s">
        <v>218</v>
      </c>
      <c r="C51" t="s">
        <v>219</v>
      </c>
    </row>
    <row r="52" ht="15.75" customHeight="1" spans="1:3" x14ac:dyDescent="0.25">
      <c r="A52" t="s">
        <v>217</v>
      </c>
      <c r="B52" t="s">
        <v>220</v>
      </c>
      <c r="C52" t="s">
        <v>221</v>
      </c>
    </row>
    <row r="53" ht="15.75" customHeight="1" spans="1:3" x14ac:dyDescent="0.25">
      <c r="A53" t="s">
        <v>217</v>
      </c>
      <c r="B53" t="s">
        <v>222</v>
      </c>
      <c r="C53" t="s">
        <v>223</v>
      </c>
    </row>
    <row r="54" ht="15.75" customHeight="1" spans="1:3" x14ac:dyDescent="0.25">
      <c r="A54" t="s">
        <v>217</v>
      </c>
      <c r="B54" t="s">
        <v>224</v>
      </c>
      <c r="C54" t="s">
        <v>225</v>
      </c>
    </row>
    <row r="55" ht="15.75" customHeight="1" spans="1:3" x14ac:dyDescent="0.25">
      <c r="A55" t="s">
        <v>217</v>
      </c>
      <c r="B55" t="s">
        <v>226</v>
      </c>
      <c r="C55" t="s">
        <v>227</v>
      </c>
    </row>
    <row r="56" ht="15.75" customHeight="1" spans="1:3" x14ac:dyDescent="0.25">
      <c r="A56" t="s">
        <v>217</v>
      </c>
      <c r="B56" t="s">
        <v>194</v>
      </c>
      <c r="C56" t="s">
        <v>195</v>
      </c>
    </row>
    <row r="57" ht="15.75" customHeight="1" x14ac:dyDescent="0.25"/>
    <row r="58" ht="15.75" customHeight="1" spans="1:3" x14ac:dyDescent="0.25">
      <c r="A58" s="14" t="s">
        <v>228</v>
      </c>
      <c r="B58" s="14" t="s">
        <v>229</v>
      </c>
      <c r="C58" s="14" t="s">
        <v>230</v>
      </c>
    </row>
    <row r="59" ht="15.75" customHeight="1" spans="1:3" x14ac:dyDescent="0.25">
      <c r="A59" s="14" t="s">
        <v>228</v>
      </c>
      <c r="B59" s="14" t="s">
        <v>231</v>
      </c>
      <c r="C59" s="14" t="s">
        <v>232</v>
      </c>
    </row>
    <row r="60" ht="15.75" customHeight="1" spans="1:3" x14ac:dyDescent="0.25">
      <c r="A60" s="14" t="s">
        <v>228</v>
      </c>
      <c r="B60" s="14" t="s">
        <v>233</v>
      </c>
      <c r="C60" s="14" t="s">
        <v>234</v>
      </c>
    </row>
    <row r="61" ht="15.75" customHeight="1" spans="1:3" x14ac:dyDescent="0.25">
      <c r="A61" s="14" t="s">
        <v>228</v>
      </c>
      <c r="B61" s="14" t="s">
        <v>194</v>
      </c>
      <c r="C61" s="14" t="s">
        <v>195</v>
      </c>
    </row>
    <row r="62" ht="15.75" customHeight="1" x14ac:dyDescent="0.25"/>
    <row r="63" ht="15.75" customHeight="1" spans="1:3" x14ac:dyDescent="0.25">
      <c r="A63" s="13" t="s">
        <v>235</v>
      </c>
      <c r="B63" s="13" t="s">
        <v>236</v>
      </c>
      <c r="C63" s="14" t="s">
        <v>237</v>
      </c>
    </row>
    <row r="64" ht="15.75" customHeight="1" spans="1:3" x14ac:dyDescent="0.25">
      <c r="A64" s="13" t="s">
        <v>235</v>
      </c>
      <c r="B64" s="13" t="s">
        <v>238</v>
      </c>
      <c r="C64" s="14" t="s">
        <v>239</v>
      </c>
    </row>
    <row r="65" ht="15.75" customHeight="1" spans="1:3" x14ac:dyDescent="0.25">
      <c r="A65" s="13" t="s">
        <v>235</v>
      </c>
      <c r="B65" s="13" t="s">
        <v>240</v>
      </c>
      <c r="C65" s="14" t="s">
        <v>241</v>
      </c>
    </row>
    <row r="66" ht="15.75" customHeight="1" spans="1:3" x14ac:dyDescent="0.25">
      <c r="A66" s="13" t="s">
        <v>235</v>
      </c>
      <c r="B66" s="13" t="s">
        <v>242</v>
      </c>
      <c r="C66" s="14" t="s">
        <v>243</v>
      </c>
    </row>
    <row r="67" ht="15.75" customHeight="1" spans="1:3" x14ac:dyDescent="0.25">
      <c r="A67" s="13" t="s">
        <v>235</v>
      </c>
      <c r="B67" s="13" t="s">
        <v>244</v>
      </c>
      <c r="C67" s="14" t="s">
        <v>245</v>
      </c>
    </row>
    <row r="68" ht="15.75" customHeight="1" x14ac:dyDescent="0.25"/>
    <row r="69" ht="15.75" customHeight="1" spans="1:3" x14ac:dyDescent="0.25">
      <c r="A69" t="s">
        <v>246</v>
      </c>
      <c r="B69" t="s">
        <v>247</v>
      </c>
      <c r="C69" t="s">
        <v>248</v>
      </c>
    </row>
    <row r="70" ht="15.75" customHeight="1" spans="1:3" x14ac:dyDescent="0.25">
      <c r="A70" t="s">
        <v>246</v>
      </c>
      <c r="B70" t="s">
        <v>249</v>
      </c>
      <c r="C70" t="s">
        <v>250</v>
      </c>
    </row>
    <row r="71" ht="15.75" customHeight="1" x14ac:dyDescent="0.25"/>
    <row r="72" ht="15.75" customHeight="1" spans="1:3" x14ac:dyDescent="0.25">
      <c r="A72" t="s">
        <v>251</v>
      </c>
      <c r="B72" t="s">
        <v>252</v>
      </c>
      <c r="C72" s="15" t="s">
        <v>210</v>
      </c>
    </row>
    <row r="73" ht="15.75" customHeight="1" spans="1:3" x14ac:dyDescent="0.25">
      <c r="A73" t="s">
        <v>251</v>
      </c>
      <c r="B73" t="s">
        <v>253</v>
      </c>
      <c r="C73" t="s">
        <v>254</v>
      </c>
    </row>
    <row r="74" ht="15.75" customHeight="1" spans="1:3" x14ac:dyDescent="0.25">
      <c r="A74" t="s">
        <v>251</v>
      </c>
      <c r="B74" t="s">
        <v>194</v>
      </c>
      <c r="C74" t="s">
        <v>195</v>
      </c>
    </row>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00694444444445" right="0.700694444444445" top="0.752083333333333" bottom="0.752083333333333"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255</v>
      </c>
      <c r="C1" t="s">
        <v>256</v>
      </c>
      <c r="E1" t="s">
        <v>257</v>
      </c>
    </row>
    <row r="2" spans="1:5" x14ac:dyDescent="0.25">
      <c r="A2" t="s">
        <v>0</v>
      </c>
      <c r="C2" t="s">
        <v>258</v>
      </c>
      <c r="E2" t="s">
        <v>259</v>
      </c>
    </row>
    <row r="3" spans="1:5" x14ac:dyDescent="0.25">
      <c r="A3" t="s">
        <v>6</v>
      </c>
      <c r="C3" t="s">
        <v>260</v>
      </c>
      <c r="E3" t="s">
        <v>145</v>
      </c>
    </row>
    <row r="4" spans="1:5" x14ac:dyDescent="0.25">
      <c r="A4" t="s">
        <v>258</v>
      </c>
      <c r="C4" t="s">
        <v>261</v>
      </c>
      <c r="E4" t="s">
        <v>148</v>
      </c>
    </row>
    <row r="5" spans="1:5" x14ac:dyDescent="0.25">
      <c r="A5" t="s">
        <v>7</v>
      </c>
      <c r="C5" t="s">
        <v>140</v>
      </c>
      <c r="E5" t="s">
        <v>147</v>
      </c>
    </row>
    <row r="6" spans="1:5" x14ac:dyDescent="0.25">
      <c r="A6" t="s">
        <v>262</v>
      </c>
      <c r="C6" t="s">
        <v>2</v>
      </c>
      <c r="E6" t="s">
        <v>146</v>
      </c>
    </row>
    <row r="7" spans="1:3" x14ac:dyDescent="0.25">
      <c r="A7" t="s">
        <v>263</v>
      </c>
      <c r="C7" t="s">
        <v>264</v>
      </c>
    </row>
    <row r="8" spans="1:1" x14ac:dyDescent="0.25">
      <c r="A8" t="s">
        <v>265</v>
      </c>
    </row>
    <row r="9" spans="1:1" x14ac:dyDescent="0.25">
      <c r="A9" t="s">
        <v>8</v>
      </c>
    </row>
    <row r="10" spans="1:1" x14ac:dyDescent="0.25">
      <c r="A10" t="s">
        <v>266</v>
      </c>
    </row>
    <row r="11" spans="1:1" x14ac:dyDescent="0.25">
      <c r="A11" t="s">
        <v>260</v>
      </c>
    </row>
    <row r="12" spans="1:1" x14ac:dyDescent="0.25">
      <c r="A12" t="s">
        <v>267</v>
      </c>
    </row>
    <row r="13" spans="1:1" x14ac:dyDescent="0.25">
      <c r="A13" t="s">
        <v>268</v>
      </c>
    </row>
    <row r="14" spans="1:1" x14ac:dyDescent="0.25">
      <c r="A14" t="s">
        <v>269</v>
      </c>
    </row>
    <row r="15" spans="1:1" x14ac:dyDescent="0.25">
      <c r="A15" t="s">
        <v>270</v>
      </c>
    </row>
    <row r="16" spans="1:1" x14ac:dyDescent="0.25">
      <c r="A16" t="s">
        <v>9</v>
      </c>
    </row>
    <row r="17" spans="1:1" x14ac:dyDescent="0.25">
      <c r="A17" t="s">
        <v>271</v>
      </c>
    </row>
    <row r="18" spans="1:1" x14ac:dyDescent="0.25">
      <c r="A18" t="s">
        <v>261</v>
      </c>
    </row>
    <row r="19" spans="1:1" x14ac:dyDescent="0.25">
      <c r="A19" t="s">
        <v>2</v>
      </c>
    </row>
    <row r="20" spans="1:1" x14ac:dyDescent="0.25">
      <c r="A20" t="s">
        <v>10</v>
      </c>
    </row>
    <row r="21" spans="1:1" x14ac:dyDescent="0.25">
      <c r="A21" t="s">
        <v>272</v>
      </c>
    </row>
    <row r="22" spans="1:1" x14ac:dyDescent="0.25">
      <c r="A22" t="s">
        <v>273</v>
      </c>
    </row>
    <row r="23" spans="1:1" x14ac:dyDescent="0.25">
      <c r="A23" t="s">
        <v>5</v>
      </c>
    </row>
    <row r="24" spans="1:1" x14ac:dyDescent="0.25">
      <c r="A24" t="s">
        <v>274</v>
      </c>
    </row>
    <row r="25" spans="1:1" x14ac:dyDescent="0.25">
      <c r="A25" t="s">
        <v>4</v>
      </c>
    </row>
    <row r="26" spans="1:1" x14ac:dyDescent="0.25">
      <c r="A26" t="s">
        <v>275</v>
      </c>
    </row>
    <row r="27" spans="1:1" x14ac:dyDescent="0.25">
      <c r="A27" t="s">
        <v>276</v>
      </c>
    </row>
    <row r="28" spans="1:1" x14ac:dyDescent="0.25">
      <c r="A28" t="s">
        <v>1</v>
      </c>
    </row>
    <row r="29" spans="1:1" x14ac:dyDescent="0.25">
      <c r="A29" t="s">
        <v>264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choices-backup</vt:lpstr>
      <vt:lpstr>chtx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2</cp:revision>
  <dcterms:created xsi:type="dcterms:W3CDTF">2026-09-25T14:06:51Z</dcterms:created>
  <dcterms:modified xsi:type="dcterms:W3CDTF">2026-09-25T09:26:51Z</dcterms:modified>
</cp:coreProperties>
</file>