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WwNUnZIrZXpLcWCP4BtRnDeb4tQ=="/>
    </ext>
  </extLst>
</workbook>
</file>

<file path=xl/sharedStrings.xml><?xml version="1.0" encoding="utf-8"?>
<sst xmlns="http://schemas.openxmlformats.org/spreadsheetml/2006/main" count="235" uniqueCount="132">
  <si>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</si>
  <si>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</si>
  <si>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</si>
  <si>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</si>
  <si>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</si>
  <si>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</si>
  <si>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</si>
  <si>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</si>
  <si>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</si>
  <si>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</si>
  <si>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</si>
  <si>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</si>
  <si>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</si>
  <si>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</si>
  <si>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</si>
  <si>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</si>
  <si>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</si>
  <si>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</si>
  <si>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</si>
  <si>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</si>
  <si>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 hidden</t>
  </si>
  <si>
    <t>hidden</t>
  </si>
  <si>
    <t>source</t>
  </si>
  <si>
    <t>Source</t>
  </si>
  <si>
    <t>user</t>
  </si>
  <si>
    <t>source_id</t>
  </si>
  <si>
    <t>Source ID</t>
  </si>
  <si>
    <t>tb_result</t>
  </si>
  <si>
    <t>TB Result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</si>
  <si>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</si>
  <si>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</si>
  <si>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</si>
  <si>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</si>
  <si>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</si>
  <si>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</si>
  <si>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</si>
  <si>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</si>
  <si>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</si>
  <si>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</si>
  <si>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</si>
  <si>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</si>
  <si>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</si>
  <si>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</si>
  <si>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</si>
  <si>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</si>
  <si>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</si>
  <si>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</si>
  <si>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</si>
  <si>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</si>
  <si>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</si>
  <si>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</si>
  <si>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</si>
  <si>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</si>
  <si>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</si>
  <si>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yes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</si>
  <si>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</si>
  <si>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</si>
  <si>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</si>
  <si>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</si>
  <si>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</si>
  <si>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</si>
  <si>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</si>
  <si>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</si>
  <si>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</si>
  <si>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</si>
  <si>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</si>
  <si>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</si>
  <si>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chw_phone</t>
  </si>
  <si>
    <t>../inputs/contact/parent/contact/phone</t>
  </si>
  <si>
    <t>geolocation</t>
  </si>
  <si>
    <t>concat(../../inputs/meta/location/lat, concat(' ', ../../inputs/meta/location/long))</t>
  </si>
  <si>
    <t>is_referral_case</t>
  </si>
  <si>
    <t>${referred}</t>
  </si>
  <si>
    <t>tb_test_result</t>
  </si>
  <si>
    <t>instance('contact-summary')/context/tb_test_result</t>
  </si>
  <si>
    <t>result</t>
  </si>
  <si>
    <t>../inputs/tb_result</t>
  </si>
  <si>
    <t>result_ny</t>
  </si>
  <si>
    <t>if(../result = 'positive', 'Ali ndi chifuwa chachikulu', if(../result='negative', 'Alibe chifuwa chachikulu', 'Makhololo anabwezedwa'))</t>
  </si>
  <si>
    <t>tb_results</t>
  </si>
  <si>
    <t>TB results</t>
  </si>
  <si>
    <t>Zotsatira za TB</t>
  </si>
  <si>
    <t>field-list</t>
  </si>
  <si>
    <t>note</t>
  </si>
  <si>
    <t>n_results_positive</t>
  </si>
  <si>
    <t>_${patient_name} TB results is positive. Please ask them to go to the health facility for TB treatment commencement._</t>
  </si>
  <si>
    <t>__${patient_name} wapezeka ndi TB. Chonde mutumizeni kuchipatala kuti akayambe kulandira mankhwala._</t>
  </si>
  <si>
    <t>${result} = 'positive'</t>
  </si>
  <si>
    <t>n_results_negative</t>
  </si>
  <si>
    <t>_${patient_name}  TB results is negative. If still experiencing signs ask them to go to the health facility for further tests._</t>
  </si>
  <si>
    <t>_${patient_name} Zotsatira za chifuwa cha TB zilibe. Ngati mukukumana ndi zizindikiro afunseni kuti apite kuchipatala kukayesedwa._</t>
  </si>
  <si>
    <t>${result} = 'negative'</t>
  </si>
  <si>
    <t>n_results_rejected</t>
  </si>
  <si>
    <t>_${patient_name} TB samples were rejected. Please ask to go back to the SCHW for collection of another sample._</t>
  </si>
  <si>
    <t>_${patient_name} Zitsanzo za TB zidakanidwa. Chonde funsani kuti mubwerere ku SCHW kuti musonkhanitse zitsanzo zina._</t>
  </si>
  <si>
    <t>${result} = 'rejected'</t>
  </si>
  <si>
    <t>n_results</t>
  </si>
  <si>
    <t>_${patient_name} TB results is ${result}._ --&gt;&gt;&gt; ${tb_test_result}</t>
  </si>
  <si>
    <t>_${patient_name} zotsatira za TB ndi ${result_ny}._</t>
  </si>
  <si>
    <t>select_one yes_no</t>
  </si>
  <si>
    <t>referred</t>
  </si>
  <si>
    <t>Did you refer ${patient_name} to the health facility?</t>
  </si>
  <si>
    <t>Kodi mwamutumiza ${patient_name} kuchipatala?</t>
  </si>
  <si>
    <t>select_one ref_types</t>
  </si>
  <si>
    <t>ref_type</t>
  </si>
  <si>
    <t>Type of referral</t>
  </si>
  <si>
    <t>Mtundu wakutumiza</t>
  </si>
  <si>
    <t>selected(../referred, 'yes')</t>
  </si>
  <si>
    <t>list_name</t>
  </si>
  <si>
    <t>yes_no</t>
  </si>
  <si>
    <t>Yes</t>
  </si>
  <si>
    <t>Inde</t>
  </si>
  <si>
    <t>no</t>
  </si>
  <si>
    <t>No</t>
  </si>
  <si>
    <t>Ayi</t>
  </si>
  <si>
    <t>ref_types</t>
  </si>
  <si>
    <t>chw</t>
  </si>
  <si>
    <t>CHW accompaniment</t>
  </si>
  <si>
    <t>Anapelekezedwa ndi CHW</t>
  </si>
  <si>
    <t>no_chw</t>
  </si>
  <si>
    <t>Person to visit health facility alone</t>
  </si>
  <si>
    <t>Anapita yekha ku chipatala</t>
  </si>
  <si>
    <t>form_title</t>
  </si>
  <si>
    <t>form_id</t>
  </si>
  <si>
    <t>version</t>
  </si>
  <si>
    <t>style</t>
  </si>
  <si>
    <t>path</t>
  </si>
  <si>
    <t>instance_name</t>
  </si>
  <si>
    <t>TB results task</t>
  </si>
  <si>
    <t>tb_results_task</t>
  </si>
  <si>
    <t>pages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</si>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</sst>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CCCCCC"/>
      <name val="Arial"/>
    </font>
    <font>
      <sz val="8.0"/>
      <name val="Arial"/>
    </font>
    <font>
      <color theme="1"/>
      <name val="Calibri"/>
    </font>
    <font>
      <name val="Calibri"/>
    </font>
    <font>
      <sz val="8.0"/>
      <color rgb="FF000000"/>
      <name val="Calibri"/>
    </font>
    <font>
      <sz val="8.0"/>
      <color rgb="FFB7B7B7"/>
      <name val="Arial"/>
    </font>
    <font>
      <color theme="1"/>
      <name val="Arial"/>
    </font>
    <font>
      <sz val="8.0"/>
      <color theme="1"/>
      <name val="Arial"/>
    </font>
    <font>
      <sz val="8.0"/>
      <name val="Calibri"/>
    </font>
    <font>
      <color rgb="FF000000"/>
      <name val="Arial"/>
    </font>
    <font>
      <color rgb="FF000000"/>
      <name val="Calibri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shrinkToFit="0" vertical="bottom" wrapText="1"/>
    </xf>
    <xf borderId="0" fillId="3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horizontal="right"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shrinkToFit="0" wrapText="1"/>
    </xf>
    <xf borderId="0" fillId="4" fontId="8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2" fontId="9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0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6" fontId="3" numFmtId="0" xfId="0" applyAlignment="1" applyFill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2" fontId="5" numFmtId="0" xfId="0" applyAlignment="1" applyFont="1">
      <alignment vertical="bottom"/>
    </xf>
    <xf borderId="0" fillId="2" fontId="2" numFmtId="0" xfId="0" applyAlignment="1" applyFont="1">
      <alignment horizontal="left" shrinkToFit="0" wrapText="1"/>
    </xf>
    <xf borderId="0" fillId="2" fontId="12" numFmtId="0" xfId="0" applyAlignment="1" applyFont="1">
      <alignment vertical="bottom"/>
    </xf>
    <xf borderId="0" fillId="2" fontId="13" numFmtId="0" xfId="0" applyFont="1"/>
    <xf borderId="0" fillId="0" fontId="5" numFmtId="0" xfId="0" applyFont="1"/>
    <xf borderId="0" fillId="0" fontId="14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5" numFmtId="164" xfId="0" applyFont="1" applyNumberForma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4" width="43.29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6" max="2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3" t="s">
        <v>16</v>
      </c>
      <c r="B2" s="3" t="s">
        <v>17</v>
      </c>
      <c r="C2" s="3" t="s">
        <v>18</v>
      </c>
      <c r="D2" s="3" t="s">
        <v>18</v>
      </c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75" customHeight="1">
      <c r="A3" s="3" t="s">
        <v>21</v>
      </c>
      <c r="B3" s="3" t="s">
        <v>22</v>
      </c>
      <c r="C3" s="3" t="s">
        <v>23</v>
      </c>
      <c r="D3" s="3" t="s">
        <v>23</v>
      </c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3" t="s">
        <v>21</v>
      </c>
      <c r="B4" s="3" t="s">
        <v>25</v>
      </c>
      <c r="C4" s="4" t="s">
        <v>26</v>
      </c>
      <c r="D4" s="4" t="s">
        <v>26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5.75" customHeight="1">
      <c r="A5" s="5" t="s">
        <v>21</v>
      </c>
      <c r="B5" s="6" t="s">
        <v>27</v>
      </c>
      <c r="C5" s="6" t="s">
        <v>28</v>
      </c>
      <c r="D5" s="6" t="s">
        <v>28</v>
      </c>
      <c r="E5" s="7"/>
      <c r="F5" s="8"/>
      <c r="G5" s="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15.75" customHeight="1">
      <c r="A6" s="3" t="s">
        <v>16</v>
      </c>
      <c r="B6" s="3" t="s">
        <v>29</v>
      </c>
      <c r="C6" s="3" t="s">
        <v>30</v>
      </c>
      <c r="D6" s="3" t="s">
        <v>30</v>
      </c>
      <c r="E6" s="4"/>
      <c r="F6" s="4"/>
      <c r="G6" s="3" t="s">
        <v>21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5.75" customHeight="1">
      <c r="A7" s="3" t="s">
        <v>31</v>
      </c>
      <c r="B7" s="3" t="s">
        <v>32</v>
      </c>
      <c r="C7" s="3" t="s">
        <v>33</v>
      </c>
      <c r="D7" s="3" t="s">
        <v>33</v>
      </c>
      <c r="E7" s="4"/>
      <c r="F7" s="4"/>
      <c r="G7" s="3" t="s">
        <v>34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5.75" customHeight="1">
      <c r="A8" s="3" t="s">
        <v>21</v>
      </c>
      <c r="B8" s="3" t="s">
        <v>1</v>
      </c>
      <c r="C8" s="3" t="s">
        <v>35</v>
      </c>
      <c r="D8" s="3" t="s">
        <v>35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3" t="s">
        <v>21</v>
      </c>
      <c r="B9" s="3" t="s">
        <v>36</v>
      </c>
      <c r="C9" s="3" t="s">
        <v>37</v>
      </c>
      <c r="D9" s="3" t="s">
        <v>37</v>
      </c>
      <c r="E9" s="4"/>
      <c r="F9" s="4"/>
      <c r="G9" s="3"/>
      <c r="H9" s="4"/>
      <c r="I9" s="4"/>
      <c r="J9" s="4"/>
      <c r="K9" s="4"/>
      <c r="L9" s="4"/>
      <c r="M9" s="4"/>
      <c r="N9" s="4"/>
      <c r="O9" s="9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5.75" customHeight="1">
      <c r="A10" s="3" t="s">
        <v>21</v>
      </c>
      <c r="B10" s="3" t="s">
        <v>38</v>
      </c>
      <c r="C10" s="3" t="s">
        <v>39</v>
      </c>
      <c r="D10" s="3" t="s">
        <v>39</v>
      </c>
      <c r="E10" s="4"/>
      <c r="F10" s="3"/>
      <c r="G10" s="3"/>
      <c r="H10" s="4"/>
      <c r="I10" s="4"/>
      <c r="J10" s="4"/>
      <c r="K10" s="4"/>
      <c r="L10" s="4"/>
      <c r="M10" s="4"/>
      <c r="N10" s="4"/>
      <c r="O10" s="4">
        <v>0.0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3" t="s">
        <v>21</v>
      </c>
      <c r="B11" s="3" t="s">
        <v>40</v>
      </c>
      <c r="C11" s="4" t="s">
        <v>41</v>
      </c>
      <c r="D11" s="4" t="s">
        <v>41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3" t="s">
        <v>16</v>
      </c>
      <c r="B12" s="3" t="s">
        <v>42</v>
      </c>
      <c r="C12" s="4" t="s">
        <v>43</v>
      </c>
      <c r="D12" s="4" t="s">
        <v>43</v>
      </c>
      <c r="E12" s="4"/>
      <c r="F12" s="4"/>
      <c r="G12" s="4" t="s">
        <v>21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3" t="s">
        <v>16</v>
      </c>
      <c r="B13" s="3" t="s">
        <v>42</v>
      </c>
      <c r="C13" s="3" t="s">
        <v>43</v>
      </c>
      <c r="D13" s="3" t="s">
        <v>43</v>
      </c>
      <c r="E13" s="4"/>
      <c r="F13" s="4"/>
      <c r="G13" s="4" t="s">
        <v>21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3" t="s">
        <v>16</v>
      </c>
      <c r="B14" s="3" t="s">
        <v>29</v>
      </c>
      <c r="C14" s="3" t="s">
        <v>30</v>
      </c>
      <c r="D14" s="3" t="s">
        <v>30</v>
      </c>
      <c r="E14" s="4"/>
      <c r="F14" s="4"/>
      <c r="G14" s="4" t="s">
        <v>21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3" t="s">
        <v>21</v>
      </c>
      <c r="B15" s="4" t="s">
        <v>1</v>
      </c>
      <c r="C15" s="4" t="s">
        <v>44</v>
      </c>
      <c r="D15" s="4" t="s">
        <v>44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3" t="s">
        <v>21</v>
      </c>
      <c r="B16" s="4" t="s">
        <v>45</v>
      </c>
      <c r="C16" s="4" t="s">
        <v>46</v>
      </c>
      <c r="D16" s="4" t="s">
        <v>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3" t="s">
        <v>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3" t="s">
        <v>47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10" t="s">
        <v>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10" t="s">
        <v>47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10" t="s">
        <v>48</v>
      </c>
      <c r="B22" s="10" t="s">
        <v>22</v>
      </c>
      <c r="C22" s="10" t="s">
        <v>49</v>
      </c>
      <c r="D22" s="10" t="s">
        <v>49</v>
      </c>
      <c r="E22" s="10"/>
      <c r="F22" s="10"/>
      <c r="G22" s="10"/>
      <c r="H22" s="10"/>
      <c r="I22" s="10"/>
      <c r="J22" s="10"/>
      <c r="K22" s="10" t="s">
        <v>50</v>
      </c>
      <c r="L22" s="10"/>
      <c r="M22" s="10"/>
      <c r="N22" s="10"/>
      <c r="O22" s="11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10" t="s">
        <v>48</v>
      </c>
      <c r="B23" s="10" t="s">
        <v>25</v>
      </c>
      <c r="C23" s="10" t="s">
        <v>49</v>
      </c>
      <c r="D23" s="10" t="s">
        <v>49</v>
      </c>
      <c r="E23" s="10"/>
      <c r="F23" s="10"/>
      <c r="G23" s="10"/>
      <c r="H23" s="10"/>
      <c r="I23" s="10"/>
      <c r="J23" s="10"/>
      <c r="K23" s="10" t="s">
        <v>51</v>
      </c>
      <c r="L23" s="10"/>
      <c r="M23" s="10"/>
      <c r="N23" s="10"/>
      <c r="O23" s="1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3" t="s">
        <v>48</v>
      </c>
      <c r="B24" s="3" t="s">
        <v>52</v>
      </c>
      <c r="C24" s="10" t="s">
        <v>49</v>
      </c>
      <c r="D24" s="10"/>
      <c r="E24" s="4"/>
      <c r="F24" s="4"/>
      <c r="G24" s="4"/>
      <c r="H24" s="4"/>
      <c r="I24" s="4"/>
      <c r="J24" s="4"/>
      <c r="K24" s="3" t="s">
        <v>53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3" t="s">
        <v>48</v>
      </c>
      <c r="B25" s="3" t="s">
        <v>36</v>
      </c>
      <c r="C25" s="10" t="s">
        <v>49</v>
      </c>
      <c r="D25" s="10"/>
      <c r="E25" s="4" t="s">
        <v>54</v>
      </c>
      <c r="F25" s="4"/>
      <c r="G25" s="4"/>
      <c r="H25" s="4"/>
      <c r="I25" s="4"/>
      <c r="J25" s="4"/>
      <c r="K25" s="3" t="s">
        <v>53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3" t="s">
        <v>48</v>
      </c>
      <c r="B26" s="3" t="s">
        <v>55</v>
      </c>
      <c r="C26" s="10" t="s">
        <v>49</v>
      </c>
      <c r="D26" s="10"/>
      <c r="E26" s="4"/>
      <c r="F26" s="4"/>
      <c r="G26" s="4"/>
      <c r="H26" s="4"/>
      <c r="I26" s="4"/>
      <c r="J26" s="4"/>
      <c r="K26" s="3" t="s">
        <v>56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3" t="s">
        <v>48</v>
      </c>
      <c r="B27" s="3" t="s">
        <v>57</v>
      </c>
      <c r="C27" s="10" t="s">
        <v>49</v>
      </c>
      <c r="D27" s="10"/>
      <c r="E27" s="4"/>
      <c r="F27" s="4"/>
      <c r="G27" s="4"/>
      <c r="H27" s="4"/>
      <c r="I27" s="4"/>
      <c r="J27" s="4"/>
      <c r="K27" s="3" t="s">
        <v>58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3" t="s">
        <v>48</v>
      </c>
      <c r="B28" s="3" t="s">
        <v>59</v>
      </c>
      <c r="C28" s="10" t="s">
        <v>49</v>
      </c>
      <c r="D28" s="10"/>
      <c r="E28" s="4"/>
      <c r="F28" s="4"/>
      <c r="G28" s="4"/>
      <c r="H28" s="4"/>
      <c r="I28" s="4"/>
      <c r="J28" s="4"/>
      <c r="K28" s="3" t="s">
        <v>60</v>
      </c>
      <c r="L28" s="4"/>
      <c r="M28" s="4"/>
      <c r="N28" s="4"/>
      <c r="O28" s="4">
        <v>0.0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3" t="s">
        <v>48</v>
      </c>
      <c r="B29" s="3" t="s">
        <v>61</v>
      </c>
      <c r="C29" s="10" t="s">
        <v>49</v>
      </c>
      <c r="D29" s="10"/>
      <c r="E29" s="4"/>
      <c r="F29" s="4"/>
      <c r="G29" s="4"/>
      <c r="H29" s="4"/>
      <c r="I29" s="4"/>
      <c r="J29" s="4"/>
      <c r="K29" s="3" t="s">
        <v>62</v>
      </c>
      <c r="L29" s="4"/>
      <c r="M29" s="4"/>
      <c r="N29" s="4"/>
      <c r="O29" s="4">
        <v>0.0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3" t="s">
        <v>48</v>
      </c>
      <c r="B30" s="3" t="s">
        <v>63</v>
      </c>
      <c r="C30" s="10" t="s">
        <v>49</v>
      </c>
      <c r="D30" s="10"/>
      <c r="E30" s="4"/>
      <c r="F30" s="4"/>
      <c r="G30" s="4"/>
      <c r="H30" s="4"/>
      <c r="I30" s="4"/>
      <c r="J30" s="4"/>
      <c r="K30" s="3" t="s">
        <v>64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12" t="s">
        <v>48</v>
      </c>
      <c r="B31" s="12" t="s">
        <v>65</v>
      </c>
      <c r="C31" s="12" t="s">
        <v>49</v>
      </c>
      <c r="D31" s="12"/>
      <c r="E31" s="12"/>
      <c r="F31" s="12"/>
      <c r="G31" s="12"/>
      <c r="H31" s="12"/>
      <c r="I31" s="12"/>
      <c r="J31" s="12"/>
      <c r="K31" s="12" t="s">
        <v>66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t="15.75" customHeight="1">
      <c r="A32" s="13" t="s">
        <v>48</v>
      </c>
      <c r="B32" s="14" t="s">
        <v>38</v>
      </c>
      <c r="C32" s="4" t="s">
        <v>49</v>
      </c>
      <c r="D32" s="4" t="s">
        <v>49</v>
      </c>
      <c r="E32" s="15"/>
      <c r="F32" s="15"/>
      <c r="G32" s="15"/>
      <c r="H32" s="15"/>
      <c r="I32" s="15"/>
      <c r="J32" s="15"/>
      <c r="K32" s="16" t="s">
        <v>58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15.75" customHeight="1">
      <c r="A33" s="13" t="s">
        <v>48</v>
      </c>
      <c r="B33" s="4" t="s">
        <v>67</v>
      </c>
      <c r="C33" s="4" t="s">
        <v>49</v>
      </c>
      <c r="D33" s="4" t="s">
        <v>49</v>
      </c>
      <c r="E33" s="15"/>
      <c r="F33" s="15"/>
      <c r="G33" s="4"/>
      <c r="H33" s="15"/>
      <c r="I33" s="15"/>
      <c r="J33" s="15"/>
      <c r="K33" s="4" t="s">
        <v>68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15.75" customHeight="1">
      <c r="A34" s="13" t="s">
        <v>48</v>
      </c>
      <c r="B34" s="4" t="s">
        <v>69</v>
      </c>
      <c r="C34" s="4" t="s">
        <v>49</v>
      </c>
      <c r="D34" s="4" t="s">
        <v>49</v>
      </c>
      <c r="E34" s="15"/>
      <c r="F34" s="15"/>
      <c r="G34" s="4"/>
      <c r="H34" s="15"/>
      <c r="I34" s="15"/>
      <c r="J34" s="15"/>
      <c r="K34" s="4" t="s">
        <v>70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15.75" customHeight="1">
      <c r="A35" s="3" t="s">
        <v>48</v>
      </c>
      <c r="B35" s="3" t="s">
        <v>71</v>
      </c>
      <c r="C35" s="4" t="s">
        <v>49</v>
      </c>
      <c r="D35" s="4" t="s">
        <v>49</v>
      </c>
      <c r="E35" s="4"/>
      <c r="F35" s="4"/>
      <c r="G35" s="3"/>
      <c r="H35" s="4"/>
      <c r="I35" s="4"/>
      <c r="J35" s="4"/>
      <c r="K35" s="4" t="s">
        <v>72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3" t="s">
        <v>48</v>
      </c>
      <c r="B36" s="3" t="s">
        <v>73</v>
      </c>
      <c r="C36" s="4" t="s">
        <v>49</v>
      </c>
      <c r="D36" s="4" t="s">
        <v>49</v>
      </c>
      <c r="E36" s="4"/>
      <c r="F36" s="4"/>
      <c r="G36" s="3"/>
      <c r="H36" s="4"/>
      <c r="I36" s="4"/>
      <c r="J36" s="4"/>
      <c r="K36" s="4" t="s">
        <v>74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13" t="s">
        <v>48</v>
      </c>
      <c r="B37" s="6" t="s">
        <v>75</v>
      </c>
      <c r="C37" s="6" t="s">
        <v>49</v>
      </c>
      <c r="D37" s="6" t="s">
        <v>49</v>
      </c>
      <c r="E37" s="17"/>
      <c r="F37" s="6"/>
      <c r="G37" s="6"/>
      <c r="H37" s="6"/>
      <c r="I37" s="6"/>
      <c r="J37" s="6"/>
      <c r="K37" s="18" t="s">
        <v>76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>
      <c r="A38" s="13" t="s">
        <v>48</v>
      </c>
      <c r="B38" s="6" t="s">
        <v>77</v>
      </c>
      <c r="C38" s="6" t="s">
        <v>49</v>
      </c>
      <c r="D38" s="6" t="s">
        <v>49</v>
      </c>
      <c r="E38" s="17"/>
      <c r="F38" s="6"/>
      <c r="G38" s="6"/>
      <c r="H38" s="6"/>
      <c r="I38" s="6"/>
      <c r="J38" s="6"/>
      <c r="K38" s="6" t="s">
        <v>78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>
      <c r="A39" s="3" t="s">
        <v>16</v>
      </c>
      <c r="B39" s="3" t="s">
        <v>79</v>
      </c>
      <c r="C39" s="3" t="s">
        <v>80</v>
      </c>
      <c r="D39" s="3" t="s">
        <v>81</v>
      </c>
      <c r="E39" s="4"/>
      <c r="F39" s="4"/>
      <c r="G39" s="3" t="s">
        <v>82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3" t="s">
        <v>83</v>
      </c>
      <c r="B40" s="3" t="s">
        <v>84</v>
      </c>
      <c r="C40" s="3" t="s">
        <v>85</v>
      </c>
      <c r="D40" s="3" t="s">
        <v>86</v>
      </c>
      <c r="E40" s="4"/>
      <c r="F40" s="19" t="s">
        <v>87</v>
      </c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3" t="s">
        <v>83</v>
      </c>
      <c r="B41" s="3" t="s">
        <v>88</v>
      </c>
      <c r="C41" s="3" t="s">
        <v>89</v>
      </c>
      <c r="D41" s="3" t="s">
        <v>90</v>
      </c>
      <c r="E41" s="4"/>
      <c r="F41" s="19" t="s">
        <v>91</v>
      </c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3" t="s">
        <v>83</v>
      </c>
      <c r="B42" s="3" t="s">
        <v>92</v>
      </c>
      <c r="C42" s="3" t="s">
        <v>93</v>
      </c>
      <c r="D42" s="3" t="s">
        <v>94</v>
      </c>
      <c r="F42" s="20" t="s">
        <v>95</v>
      </c>
    </row>
    <row r="43">
      <c r="A43" s="21" t="s">
        <v>83</v>
      </c>
      <c r="B43" s="6" t="s">
        <v>96</v>
      </c>
      <c r="C43" s="22" t="s">
        <v>97</v>
      </c>
      <c r="D43" s="6" t="s">
        <v>98</v>
      </c>
      <c r="E43" s="23"/>
      <c r="F43" s="8"/>
      <c r="G43" s="22" t="s">
        <v>21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ht="15.75" customHeight="1">
      <c r="A44" s="4" t="s">
        <v>99</v>
      </c>
      <c r="B44" s="4" t="s">
        <v>100</v>
      </c>
      <c r="C44" s="4" t="s">
        <v>101</v>
      </c>
      <c r="D44" s="4" t="s">
        <v>102</v>
      </c>
      <c r="E44" s="4" t="s">
        <v>54</v>
      </c>
      <c r="F44" s="19" t="s">
        <v>87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4" t="s">
        <v>103</v>
      </c>
      <c r="B45" s="4" t="s">
        <v>104</v>
      </c>
      <c r="C45" s="4" t="s">
        <v>105</v>
      </c>
      <c r="D45" s="4" t="s">
        <v>106</v>
      </c>
      <c r="E45" s="3" t="s">
        <v>54</v>
      </c>
      <c r="F45" s="4" t="s">
        <v>107</v>
      </c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3" t="s">
        <v>47</v>
      </c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3"/>
      <c r="B47" s="3"/>
      <c r="C47" s="10"/>
      <c r="D47" s="10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ht="15.75" customHeight="1">
      <c r="A57" s="12"/>
      <c r="B57" s="12"/>
      <c r="C57" s="10"/>
      <c r="D57" s="1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ht="15.75" customHeight="1">
      <c r="A67" s="12"/>
      <c r="B67" s="12"/>
      <c r="C67" s="12"/>
      <c r="D67" s="12"/>
      <c r="E67" s="12"/>
      <c r="F67" s="24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t="15.75" customHeight="1">
      <c r="A82" s="12"/>
      <c r="B82" s="12"/>
      <c r="C82" s="12"/>
      <c r="D82" s="12"/>
      <c r="E82" s="12"/>
      <c r="F82" s="24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t="15.75" customHeight="1">
      <c r="A83" s="12"/>
      <c r="B83" s="12"/>
      <c r="C83" s="12"/>
      <c r="D83" s="12"/>
      <c r="E83" s="12"/>
      <c r="F83" s="24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t="15.75" customHeight="1">
      <c r="A84" s="12"/>
      <c r="B84" s="12"/>
      <c r="C84" s="12"/>
      <c r="D84" s="12"/>
      <c r="E84" s="12"/>
      <c r="F84" s="24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ht="15.75" customHeight="1">
      <c r="A97" s="4"/>
      <c r="B97" s="4"/>
      <c r="C97" s="4"/>
      <c r="D97" s="4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ht="15.75" customHeight="1">
      <c r="A98" s="12"/>
      <c r="B98" s="12"/>
      <c r="C98" s="4"/>
      <c r="D98" s="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ht="15.75" customHeight="1">
      <c r="A99" s="12"/>
      <c r="B99" s="12"/>
      <c r="C99" s="4"/>
      <c r="D99" s="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ht="15.75" customHeight="1">
      <c r="A100" s="12"/>
      <c r="B100" s="12"/>
      <c r="C100" s="4"/>
      <c r="D100" s="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5.75" customHeight="1">
      <c r="A101" s="12"/>
      <c r="B101" s="12"/>
      <c r="C101" s="4"/>
      <c r="D101" s="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5.75" customHeight="1">
      <c r="A102" s="12"/>
      <c r="B102" s="12"/>
      <c r="C102" s="4"/>
      <c r="D102" s="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5.75" customHeight="1">
      <c r="A103" s="4"/>
      <c r="B103" s="12"/>
      <c r="C103" s="10"/>
      <c r="D103" s="1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4"/>
      <c r="B108" s="4"/>
      <c r="C108" s="10"/>
      <c r="D108" s="1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4"/>
      <c r="B110" s="12"/>
      <c r="C110" s="10"/>
      <c r="D110" s="1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4"/>
      <c r="B115" s="12"/>
      <c r="C115" s="10"/>
      <c r="D115" s="10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4"/>
      <c r="B120" s="12"/>
      <c r="C120" s="10"/>
      <c r="D120" s="10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4"/>
      <c r="B122" s="12"/>
      <c r="C122" s="10"/>
      <c r="D122" s="1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4"/>
      <c r="B124" s="12"/>
      <c r="C124" s="4"/>
      <c r="D124" s="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4"/>
      <c r="B129" s="4"/>
      <c r="C129" s="10"/>
      <c r="D129" s="1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4"/>
      <c r="B130" s="4"/>
      <c r="C130" s="10"/>
      <c r="D130" s="1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4"/>
      <c r="B131" s="4"/>
      <c r="C131" s="10"/>
      <c r="D131" s="1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4"/>
      <c r="B142" s="4"/>
      <c r="C142" s="10"/>
      <c r="D142" s="1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4"/>
      <c r="B143" s="4"/>
      <c r="C143" s="10"/>
      <c r="D143" s="1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4"/>
      <c r="B147" s="4"/>
      <c r="C147" s="24"/>
      <c r="D147" s="2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4"/>
      <c r="B148" s="4"/>
      <c r="C148" s="24"/>
      <c r="D148" s="2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4"/>
      <c r="B149" s="4"/>
      <c r="C149" s="24"/>
      <c r="D149" s="2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4"/>
      <c r="B151" s="4"/>
      <c r="C151" s="24"/>
      <c r="D151" s="2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4"/>
      <c r="B152" s="4"/>
      <c r="C152" s="24"/>
      <c r="D152" s="24"/>
      <c r="E152" s="4"/>
      <c r="F152" s="2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4"/>
      <c r="B161" s="4"/>
      <c r="C161" s="10"/>
      <c r="D161" s="1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4"/>
      <c r="B163" s="4"/>
      <c r="C163" s="10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4"/>
      <c r="B164" s="4"/>
      <c r="C164" s="24"/>
      <c r="D164" s="2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4"/>
      <c r="B165" s="4"/>
      <c r="C165" s="10"/>
      <c r="D165" s="1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4"/>
      <c r="B166" s="4"/>
      <c r="C166" s="24"/>
      <c r="D166" s="2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4"/>
      <c r="B167" s="4"/>
      <c r="C167" s="10"/>
      <c r="D167" s="1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4"/>
      <c r="B169" s="4"/>
      <c r="C169" s="10"/>
      <c r="D169" s="1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4"/>
      <c r="B171" s="4"/>
      <c r="C171" s="10"/>
      <c r="D171" s="1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4"/>
      <c r="B174" s="4"/>
      <c r="C174" s="10"/>
      <c r="D174" s="1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4"/>
      <c r="B176" s="4"/>
      <c r="C176" s="10"/>
      <c r="D176" s="1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4"/>
      <c r="B177" s="4"/>
      <c r="C177" s="24"/>
      <c r="D177" s="2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4"/>
      <c r="B178" s="4"/>
      <c r="C178" s="10"/>
      <c r="D178" s="1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4"/>
      <c r="B179" s="4"/>
      <c r="C179" s="4"/>
      <c r="D179" s="4"/>
      <c r="E179" s="25"/>
      <c r="F179" s="4"/>
      <c r="G179" s="16"/>
      <c r="H179" s="25"/>
      <c r="I179" s="25"/>
      <c r="J179" s="25"/>
      <c r="K179" s="4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ht="15.75" customHeight="1">
      <c r="A180" s="4"/>
      <c r="B180" s="4"/>
      <c r="C180" s="10"/>
      <c r="D180" s="10"/>
      <c r="E180" s="25"/>
      <c r="F180" s="25"/>
      <c r="G180" s="25"/>
      <c r="H180" s="25"/>
      <c r="I180" s="25"/>
      <c r="J180" s="25"/>
      <c r="K180" s="4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ht="15.75" customHeight="1">
      <c r="A181" s="4"/>
      <c r="B181" s="4"/>
      <c r="C181" s="4"/>
      <c r="D181" s="4"/>
      <c r="E181" s="25"/>
      <c r="F181" s="4"/>
      <c r="G181" s="4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ht="15.75" customHeight="1">
      <c r="A182" s="4"/>
      <c r="B182" s="4"/>
      <c r="C182" s="4"/>
      <c r="D182" s="4"/>
      <c r="E182" s="25"/>
      <c r="F182" s="4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ht="15.75" customHeight="1">
      <c r="E247" s="27"/>
    </row>
    <row r="248" ht="15.75" customHeight="1">
      <c r="E248" s="27"/>
    </row>
    <row r="249" ht="15.75" customHeight="1">
      <c r="E249" s="27"/>
    </row>
    <row r="250" ht="15.75" customHeight="1">
      <c r="E250" s="27"/>
    </row>
    <row r="251" ht="15.75" customHeight="1">
      <c r="E251" s="27"/>
    </row>
    <row r="252" ht="15.75" customHeight="1">
      <c r="E252" s="27"/>
    </row>
    <row r="253" ht="15.75" customHeight="1">
      <c r="E253" s="27"/>
    </row>
    <row r="254" ht="15.75" customHeight="1">
      <c r="E254" s="27"/>
    </row>
    <row r="255" ht="15.75" customHeight="1">
      <c r="E255" s="27"/>
    </row>
    <row r="256" ht="15.75" customHeight="1">
      <c r="E256" s="27"/>
    </row>
    <row r="257" ht="15.75" customHeight="1">
      <c r="E257" s="27"/>
    </row>
    <row r="258" ht="15.75" customHeight="1">
      <c r="E258" s="27"/>
    </row>
    <row r="259" ht="15.75" customHeight="1">
      <c r="E259" s="27"/>
    </row>
    <row r="260" ht="15.75" customHeight="1">
      <c r="E260" s="27"/>
    </row>
    <row r="261" ht="15.75" customHeight="1">
      <c r="E261" s="27"/>
    </row>
    <row r="262" ht="15.75" customHeight="1">
      <c r="E262" s="27"/>
    </row>
    <row r="263" ht="15.75" customHeight="1">
      <c r="E263" s="27"/>
    </row>
    <row r="264" ht="15.75" customHeight="1">
      <c r="E264" s="27"/>
    </row>
    <row r="265" ht="15.75" customHeight="1">
      <c r="E265" s="27"/>
    </row>
    <row r="266" ht="15.75" customHeight="1">
      <c r="E266" s="27"/>
    </row>
    <row r="267" ht="15.75" customHeight="1">
      <c r="E267" s="27"/>
    </row>
    <row r="268" ht="15.75" customHeight="1">
      <c r="E268" s="27"/>
    </row>
    <row r="269" ht="15.75" customHeight="1">
      <c r="E269" s="27"/>
    </row>
    <row r="270" ht="15.75" customHeight="1">
      <c r="E270" s="27"/>
    </row>
    <row r="271" ht="15.75" customHeight="1">
      <c r="E271" s="27"/>
    </row>
    <row r="272" ht="15.75" customHeight="1">
      <c r="E272" s="27"/>
    </row>
    <row r="273" ht="15.75" customHeight="1">
      <c r="E273" s="27"/>
    </row>
    <row r="274" ht="15.75" customHeight="1">
      <c r="E274" s="27"/>
    </row>
    <row r="275" ht="15.75" customHeight="1">
      <c r="E275" s="27"/>
    </row>
    <row r="276" ht="15.75" customHeight="1">
      <c r="E276" s="27"/>
    </row>
    <row r="277" ht="15.75" customHeight="1">
      <c r="E277" s="27"/>
    </row>
    <row r="278" ht="15.75" customHeight="1">
      <c r="E278" s="27"/>
    </row>
    <row r="279" ht="15.75" customHeight="1">
      <c r="E279" s="27"/>
    </row>
    <row r="280" ht="15.75" customHeight="1">
      <c r="E280" s="27"/>
    </row>
    <row r="281" ht="15.75" customHeight="1">
      <c r="E281" s="27"/>
    </row>
    <row r="282" ht="15.75" customHeight="1">
      <c r="E282" s="27"/>
    </row>
    <row r="283" ht="15.75" customHeight="1">
      <c r="E283" s="27"/>
    </row>
    <row r="284" ht="15.75" customHeight="1">
      <c r="E284" s="27"/>
    </row>
    <row r="285" ht="15.75" customHeight="1">
      <c r="E285" s="27"/>
    </row>
    <row r="286" ht="15.75" customHeight="1">
      <c r="E286" s="27"/>
    </row>
    <row r="287" ht="15.75" customHeight="1">
      <c r="E287" s="27"/>
    </row>
    <row r="288" ht="15.75" customHeight="1">
      <c r="E288" s="27"/>
    </row>
    <row r="289" ht="15.75" customHeight="1">
      <c r="E289" s="27"/>
    </row>
    <row r="290" ht="15.75" customHeight="1">
      <c r="E290" s="27"/>
    </row>
    <row r="291" ht="15.75" customHeight="1">
      <c r="E291" s="27"/>
    </row>
    <row r="292" ht="15.75" customHeight="1">
      <c r="E292" s="27"/>
    </row>
    <row r="293" ht="15.75" customHeight="1">
      <c r="E293" s="27"/>
    </row>
    <row r="294" ht="15.75" customHeight="1">
      <c r="E294" s="27"/>
    </row>
    <row r="295" ht="15.75" customHeight="1">
      <c r="E295" s="27"/>
    </row>
    <row r="296" ht="15.75" customHeight="1">
      <c r="E296" s="27"/>
    </row>
    <row r="297" ht="15.75" customHeight="1">
      <c r="E297" s="27"/>
    </row>
    <row r="298" ht="15.75" customHeight="1">
      <c r="E298" s="27"/>
    </row>
    <row r="299" ht="15.75" customHeight="1">
      <c r="E299" s="27"/>
    </row>
    <row r="300" ht="15.75" customHeight="1">
      <c r="E300" s="27"/>
    </row>
    <row r="301" ht="15.75" customHeight="1">
      <c r="E301" s="27"/>
    </row>
    <row r="302" ht="15.75" customHeight="1">
      <c r="E302" s="27"/>
    </row>
    <row r="303" ht="15.75" customHeight="1">
      <c r="E303" s="27"/>
    </row>
    <row r="304" ht="15.75" customHeight="1">
      <c r="E304" s="27"/>
    </row>
    <row r="305" ht="15.75" customHeight="1">
      <c r="E305" s="27"/>
    </row>
    <row r="306" ht="15.75" customHeight="1">
      <c r="E306" s="27"/>
    </row>
    <row r="307" ht="15.75" customHeight="1">
      <c r="E307" s="27"/>
    </row>
    <row r="308" ht="15.75" customHeight="1">
      <c r="E308" s="27"/>
    </row>
    <row r="309" ht="15.75" customHeight="1">
      <c r="E309" s="27"/>
    </row>
    <row r="310" ht="15.75" customHeight="1">
      <c r="E310" s="27"/>
    </row>
    <row r="311" ht="15.75" customHeight="1">
      <c r="E311" s="27"/>
    </row>
    <row r="312" ht="15.75" customHeight="1">
      <c r="E312" s="27"/>
    </row>
    <row r="313" ht="15.75" customHeight="1">
      <c r="E313" s="27"/>
    </row>
    <row r="314" ht="15.75" customHeight="1">
      <c r="E314" s="27"/>
    </row>
    <row r="315" ht="15.75" customHeight="1">
      <c r="E315" s="27"/>
    </row>
    <row r="316" ht="15.75" customHeight="1">
      <c r="E316" s="27"/>
    </row>
    <row r="317" ht="15.75" customHeight="1">
      <c r="E317" s="27"/>
    </row>
    <row r="318" ht="15.75" customHeight="1">
      <c r="E318" s="27"/>
    </row>
    <row r="319" ht="15.75" customHeight="1">
      <c r="E319" s="27"/>
    </row>
    <row r="320" ht="15.75" customHeight="1">
      <c r="E320" s="27"/>
    </row>
    <row r="321" ht="15.75" customHeight="1">
      <c r="E321" s="27"/>
    </row>
    <row r="322" ht="15.75" customHeight="1">
      <c r="E322" s="27"/>
    </row>
    <row r="323" ht="15.75" customHeight="1">
      <c r="E323" s="27"/>
    </row>
    <row r="324" ht="15.75" customHeight="1">
      <c r="E324" s="27"/>
    </row>
    <row r="325" ht="15.75" customHeight="1">
      <c r="E325" s="27"/>
    </row>
    <row r="326" ht="15.75" customHeight="1">
      <c r="E326" s="27"/>
    </row>
    <row r="327" ht="15.75" customHeight="1">
      <c r="E327" s="27"/>
    </row>
    <row r="328" ht="15.75" customHeight="1">
      <c r="E328" s="27"/>
    </row>
    <row r="329" ht="15.75" customHeight="1">
      <c r="E329" s="27"/>
    </row>
    <row r="330" ht="15.75" customHeight="1">
      <c r="E330" s="27"/>
    </row>
    <row r="331" ht="15.75" customHeight="1">
      <c r="E331" s="27"/>
    </row>
    <row r="332" ht="15.75" customHeight="1">
      <c r="E332" s="27"/>
    </row>
    <row r="333" ht="15.75" customHeight="1">
      <c r="E333" s="27"/>
    </row>
    <row r="334" ht="15.75" customHeight="1">
      <c r="E334" s="27"/>
    </row>
    <row r="335" ht="15.75" customHeight="1">
      <c r="E335" s="27"/>
    </row>
    <row r="336" ht="15.75" customHeight="1">
      <c r="E336" s="27"/>
    </row>
    <row r="337" ht="15.75" customHeight="1">
      <c r="E337" s="27"/>
    </row>
    <row r="338" ht="15.75" customHeight="1">
      <c r="E338" s="27"/>
    </row>
    <row r="339" ht="15.75" customHeight="1">
      <c r="E339" s="27"/>
    </row>
    <row r="340" ht="15.75" customHeight="1">
      <c r="E340" s="27"/>
    </row>
    <row r="341" ht="15.75" customHeight="1">
      <c r="E341" s="27"/>
    </row>
    <row r="342" ht="15.75" customHeight="1">
      <c r="E342" s="27"/>
    </row>
    <row r="343" ht="15.75" customHeight="1">
      <c r="E343" s="27"/>
    </row>
    <row r="344" ht="15.75" customHeight="1">
      <c r="E344" s="27"/>
    </row>
    <row r="345" ht="15.75" customHeight="1">
      <c r="E345" s="27"/>
    </row>
    <row r="346" ht="15.75" customHeight="1">
      <c r="E346" s="27"/>
    </row>
    <row r="347" ht="15.75" customHeight="1">
      <c r="E347" s="27"/>
    </row>
    <row r="348" ht="15.75" customHeight="1">
      <c r="E348" s="27"/>
    </row>
    <row r="349" ht="15.75" customHeight="1">
      <c r="E349" s="27"/>
    </row>
    <row r="350" ht="15.75" customHeight="1">
      <c r="E350" s="27"/>
    </row>
    <row r="351" ht="15.75" customHeight="1">
      <c r="E351" s="27"/>
    </row>
    <row r="352" ht="15.75" customHeight="1">
      <c r="E352" s="27"/>
    </row>
    <row r="353" ht="15.75" customHeight="1">
      <c r="E353" s="27"/>
    </row>
    <row r="354" ht="15.75" customHeight="1">
      <c r="E354" s="27"/>
    </row>
    <row r="355" ht="15.75" customHeight="1">
      <c r="E355" s="27"/>
    </row>
    <row r="356" ht="15.75" customHeight="1">
      <c r="E356" s="27"/>
    </row>
    <row r="357" ht="15.75" customHeight="1">
      <c r="E357" s="27"/>
    </row>
    <row r="358" ht="15.75" customHeight="1">
      <c r="E358" s="27"/>
    </row>
    <row r="359" ht="15.75" customHeight="1">
      <c r="E359" s="27"/>
    </row>
    <row r="360" ht="15.75" customHeight="1">
      <c r="E360" s="27"/>
    </row>
    <row r="361" ht="15.75" customHeight="1">
      <c r="E361" s="27"/>
    </row>
    <row r="362" ht="15.75" customHeight="1">
      <c r="E362" s="27"/>
    </row>
    <row r="363" ht="15.75" customHeight="1">
      <c r="E363" s="27"/>
    </row>
    <row r="364" ht="15.75" customHeight="1">
      <c r="E364" s="27"/>
    </row>
    <row r="365" ht="15.75" customHeight="1">
      <c r="E365" s="27"/>
    </row>
    <row r="366" ht="15.75" customHeight="1">
      <c r="E366" s="27"/>
    </row>
    <row r="367" ht="15.75" customHeight="1">
      <c r="E367" s="27"/>
    </row>
    <row r="368" ht="15.75" customHeight="1">
      <c r="E368" s="27"/>
    </row>
    <row r="369" ht="15.75" customHeight="1">
      <c r="E369" s="27"/>
    </row>
    <row r="370" ht="15.75" customHeight="1">
      <c r="E370" s="27"/>
    </row>
    <row r="371" ht="15.75" customHeight="1">
      <c r="E371" s="27"/>
    </row>
    <row r="372" ht="15.75" customHeight="1">
      <c r="E372" s="27"/>
    </row>
    <row r="373" ht="15.75" customHeight="1">
      <c r="E373" s="27"/>
    </row>
    <row r="374" ht="15.75" customHeight="1">
      <c r="E374" s="27"/>
    </row>
    <row r="375" ht="15.75" customHeight="1">
      <c r="E375" s="27"/>
    </row>
    <row r="376" ht="15.75" customHeight="1">
      <c r="E376" s="27"/>
    </row>
    <row r="377" ht="15.75" customHeight="1">
      <c r="E377" s="27"/>
    </row>
    <row r="378" ht="15.75" customHeight="1">
      <c r="E378" s="27"/>
    </row>
    <row r="379" ht="15.75" customHeight="1">
      <c r="E379" s="27"/>
    </row>
    <row r="380" ht="15.75" customHeight="1">
      <c r="E380" s="27"/>
    </row>
    <row r="381" ht="15.75" customHeight="1">
      <c r="E381" s="27"/>
    </row>
    <row r="382" ht="15.75" customHeight="1">
      <c r="E382" s="27"/>
    </row>
    <row r="383" ht="15.75" customHeight="1">
      <c r="E383" s="27"/>
    </row>
    <row r="384" ht="15.75" customHeight="1">
      <c r="E384" s="27"/>
    </row>
    <row r="385" ht="15.75" customHeight="1">
      <c r="E385" s="27"/>
    </row>
    <row r="386" ht="15.75" customHeight="1">
      <c r="E386" s="27"/>
    </row>
    <row r="387" ht="15.75" customHeight="1">
      <c r="E387" s="27"/>
    </row>
    <row r="388" ht="15.75" customHeight="1">
      <c r="E388" s="27"/>
    </row>
    <row r="389" ht="15.75" customHeight="1">
      <c r="E389" s="27"/>
    </row>
    <row r="390" ht="15.75" customHeight="1">
      <c r="E390" s="27"/>
    </row>
    <row r="391" ht="15.75" customHeight="1">
      <c r="E391" s="27"/>
    </row>
    <row r="392" ht="15.75" customHeight="1">
      <c r="E392" s="27"/>
    </row>
    <row r="393" ht="15.75" customHeight="1">
      <c r="E393" s="27"/>
    </row>
    <row r="394" ht="15.75" customHeight="1">
      <c r="E394" s="27"/>
    </row>
    <row r="395" ht="15.75" customHeight="1">
      <c r="E395" s="27"/>
    </row>
    <row r="396" ht="15.75" customHeight="1">
      <c r="E396" s="27"/>
    </row>
    <row r="397" ht="15.75" customHeight="1">
      <c r="E397" s="27"/>
    </row>
    <row r="398" ht="15.75" customHeight="1">
      <c r="E398" s="27"/>
    </row>
    <row r="399" ht="15.75" customHeight="1">
      <c r="E399" s="27"/>
    </row>
    <row r="400" ht="15.75" customHeight="1">
      <c r="E400" s="27"/>
    </row>
    <row r="401" ht="15.75" customHeight="1">
      <c r="E401" s="27"/>
    </row>
    <row r="402" ht="15.75" customHeight="1">
      <c r="E402" s="27"/>
    </row>
    <row r="403" ht="15.75" customHeight="1">
      <c r="E403" s="27"/>
    </row>
    <row r="404" ht="15.75" customHeight="1">
      <c r="E404" s="27"/>
    </row>
    <row r="405" ht="15.75" customHeight="1">
      <c r="E405" s="27"/>
    </row>
    <row r="406" ht="15.75" customHeight="1">
      <c r="E406" s="27"/>
    </row>
    <row r="407" ht="15.75" customHeight="1">
      <c r="E407" s="27"/>
    </row>
    <row r="408" ht="15.75" customHeight="1">
      <c r="E408" s="27"/>
    </row>
    <row r="409" ht="15.75" customHeight="1">
      <c r="E409" s="27"/>
    </row>
    <row r="410" ht="15.75" customHeight="1">
      <c r="E410" s="27"/>
    </row>
    <row r="411" ht="15.75" customHeight="1">
      <c r="E411" s="27"/>
    </row>
    <row r="412" ht="15.75" customHeight="1">
      <c r="E412" s="27"/>
    </row>
    <row r="413" ht="15.75" customHeight="1">
      <c r="E413" s="27"/>
    </row>
    <row r="414" ht="15.75" customHeight="1">
      <c r="E414" s="27"/>
    </row>
    <row r="415" ht="15.75" customHeight="1">
      <c r="E415" s="27"/>
    </row>
    <row r="416" ht="15.75" customHeight="1">
      <c r="E416" s="27"/>
    </row>
    <row r="417" ht="15.75" customHeight="1">
      <c r="E417" s="27"/>
    </row>
    <row r="418" ht="15.75" customHeight="1">
      <c r="E418" s="27"/>
    </row>
    <row r="419" ht="15.75" customHeight="1">
      <c r="E419" s="27"/>
    </row>
    <row r="420" ht="15.75" customHeight="1">
      <c r="E420" s="27"/>
    </row>
    <row r="421" ht="15.75" customHeight="1">
      <c r="E421" s="27"/>
    </row>
    <row r="422" ht="15.75" customHeight="1">
      <c r="E422" s="27"/>
    </row>
    <row r="423" ht="15.75" customHeight="1">
      <c r="E423" s="27"/>
    </row>
    <row r="424" ht="15.75" customHeight="1">
      <c r="E424" s="27"/>
    </row>
    <row r="425" ht="15.75" customHeight="1">
      <c r="E425" s="27"/>
    </row>
    <row r="426" ht="15.75" customHeight="1">
      <c r="E426" s="27"/>
    </row>
    <row r="427" ht="15.75" customHeight="1">
      <c r="E427" s="27"/>
    </row>
    <row r="428" ht="15.75" customHeight="1">
      <c r="E428" s="27"/>
    </row>
    <row r="429" ht="15.75" customHeight="1">
      <c r="E429" s="27"/>
    </row>
    <row r="430" ht="15.75" customHeight="1">
      <c r="E430" s="27"/>
    </row>
    <row r="431" ht="15.75" customHeight="1">
      <c r="E431" s="27"/>
    </row>
    <row r="432" ht="15.75" customHeight="1">
      <c r="E432" s="27"/>
    </row>
    <row r="433" ht="15.75" customHeight="1">
      <c r="E433" s="27"/>
    </row>
    <row r="434" ht="15.75" customHeight="1">
      <c r="E434" s="27"/>
    </row>
    <row r="435" ht="15.75" customHeight="1">
      <c r="E435" s="27"/>
    </row>
    <row r="436" ht="15.75" customHeight="1">
      <c r="E436" s="27"/>
    </row>
    <row r="437" ht="15.75" customHeight="1">
      <c r="E437" s="27"/>
    </row>
    <row r="438" ht="15.75" customHeight="1">
      <c r="E438" s="27"/>
    </row>
    <row r="439" ht="15.75" customHeight="1">
      <c r="E439" s="27"/>
    </row>
    <row r="440" ht="15.75" customHeight="1">
      <c r="E440" s="27"/>
    </row>
    <row r="441" ht="15.75" customHeight="1">
      <c r="E441" s="27"/>
    </row>
    <row r="442" ht="15.75" customHeight="1">
      <c r="E442" s="27"/>
    </row>
    <row r="443" ht="15.75" customHeight="1">
      <c r="E443" s="27"/>
    </row>
    <row r="444" ht="15.75" customHeight="1">
      <c r="E444" s="27"/>
    </row>
    <row r="445" ht="15.75" customHeight="1">
      <c r="E445" s="27"/>
    </row>
    <row r="446" ht="15.75" customHeight="1">
      <c r="E446" s="27"/>
    </row>
    <row r="447" ht="15.75" customHeight="1">
      <c r="E447" s="27"/>
    </row>
    <row r="448" ht="15.75" customHeight="1">
      <c r="E448" s="27"/>
    </row>
    <row r="449" ht="15.75" customHeight="1">
      <c r="E449" s="27"/>
    </row>
    <row r="450" ht="15.75" customHeight="1">
      <c r="E450" s="27"/>
    </row>
    <row r="451" ht="15.75" customHeight="1">
      <c r="E451" s="27"/>
    </row>
    <row r="452" ht="15.75" customHeight="1">
      <c r="E452" s="27"/>
    </row>
    <row r="453" ht="15.75" customHeight="1">
      <c r="E453" s="27"/>
    </row>
    <row r="454" ht="15.75" customHeight="1">
      <c r="E454" s="27"/>
    </row>
    <row r="455" ht="15.75" customHeight="1">
      <c r="E455" s="27"/>
    </row>
    <row r="456" ht="15.75" customHeight="1">
      <c r="E456" s="27"/>
    </row>
    <row r="457" ht="15.75" customHeight="1">
      <c r="E457" s="27"/>
    </row>
    <row r="458" ht="15.75" customHeight="1">
      <c r="E458" s="27"/>
    </row>
    <row r="459" ht="15.75" customHeight="1">
      <c r="E459" s="27"/>
    </row>
    <row r="460" ht="15.75" customHeight="1">
      <c r="E460" s="27"/>
    </row>
    <row r="461" ht="15.75" customHeight="1">
      <c r="E461" s="27"/>
    </row>
    <row r="462" ht="15.75" customHeight="1">
      <c r="E462" s="27"/>
    </row>
    <row r="463" ht="15.75" customHeight="1">
      <c r="E463" s="27"/>
    </row>
    <row r="464" ht="15.75" customHeight="1">
      <c r="E464" s="27"/>
    </row>
    <row r="465" ht="15.75" customHeight="1">
      <c r="E465" s="27"/>
    </row>
    <row r="466" ht="15.75" customHeight="1">
      <c r="E466" s="27"/>
    </row>
    <row r="467" ht="15.75" customHeight="1">
      <c r="E467" s="27"/>
    </row>
    <row r="468" ht="15.75" customHeight="1">
      <c r="E468" s="27"/>
    </row>
    <row r="469" ht="15.75" customHeight="1">
      <c r="E469" s="27"/>
    </row>
    <row r="470" ht="15.75" customHeight="1">
      <c r="E470" s="27"/>
    </row>
    <row r="471" ht="15.75" customHeight="1">
      <c r="E471" s="27"/>
    </row>
    <row r="472" ht="15.75" customHeight="1">
      <c r="E472" s="27"/>
    </row>
    <row r="473" ht="15.75" customHeight="1">
      <c r="E473" s="27"/>
    </row>
    <row r="474" ht="15.75" customHeight="1">
      <c r="E474" s="27"/>
    </row>
    <row r="475" ht="15.75" customHeight="1">
      <c r="E475" s="27"/>
    </row>
    <row r="476" ht="15.75" customHeight="1">
      <c r="E476" s="27"/>
    </row>
    <row r="477" ht="15.75" customHeight="1">
      <c r="E477" s="27"/>
    </row>
    <row r="478" ht="15.75" customHeight="1">
      <c r="E478" s="27"/>
    </row>
    <row r="479" ht="15.75" customHeight="1">
      <c r="E479" s="27"/>
    </row>
    <row r="480" ht="15.75" customHeight="1">
      <c r="E480" s="27"/>
    </row>
    <row r="481" ht="15.75" customHeight="1">
      <c r="E481" s="27"/>
    </row>
    <row r="482" ht="15.75" customHeight="1">
      <c r="E482" s="27"/>
    </row>
    <row r="483" ht="15.75" customHeight="1">
      <c r="E483" s="27"/>
    </row>
    <row r="484" ht="15.75" customHeight="1">
      <c r="E484" s="27"/>
    </row>
    <row r="485" ht="15.75" customHeight="1">
      <c r="E485" s="27"/>
    </row>
    <row r="486" ht="15.75" customHeight="1">
      <c r="E486" s="27"/>
    </row>
    <row r="487" ht="15.75" customHeight="1">
      <c r="E487" s="27"/>
    </row>
    <row r="488" ht="15.75" customHeight="1">
      <c r="E488" s="27"/>
    </row>
    <row r="489" ht="15.75" customHeight="1">
      <c r="E489" s="27"/>
    </row>
    <row r="490" ht="15.75" customHeight="1">
      <c r="E490" s="27"/>
    </row>
    <row r="491" ht="15.75" customHeight="1">
      <c r="E491" s="27"/>
    </row>
    <row r="492" ht="15.75" customHeight="1">
      <c r="E492" s="27"/>
    </row>
    <row r="493" ht="15.75" customHeight="1">
      <c r="E493" s="27"/>
    </row>
    <row r="494" ht="15.75" customHeight="1">
      <c r="E494" s="27"/>
    </row>
    <row r="495" ht="15.75" customHeight="1">
      <c r="E495" s="27"/>
    </row>
    <row r="496" ht="15.75" customHeight="1">
      <c r="E496" s="27"/>
    </row>
    <row r="497" ht="15.75" customHeight="1">
      <c r="E497" s="27"/>
    </row>
    <row r="498" ht="15.75" customHeight="1">
      <c r="E498" s="27"/>
    </row>
    <row r="499" ht="15.75" customHeight="1">
      <c r="E499" s="27"/>
    </row>
    <row r="500" ht="15.75" customHeight="1">
      <c r="E500" s="27"/>
    </row>
    <row r="501" ht="15.75" customHeight="1">
      <c r="E501" s="27"/>
    </row>
    <row r="502" ht="15.75" customHeight="1">
      <c r="E502" s="27"/>
    </row>
    <row r="503" ht="15.75" customHeight="1">
      <c r="E503" s="27"/>
    </row>
    <row r="504" ht="15.75" customHeight="1">
      <c r="E504" s="27"/>
    </row>
    <row r="505" ht="15.75" customHeight="1">
      <c r="E505" s="27"/>
    </row>
    <row r="506" ht="15.75" customHeight="1">
      <c r="E506" s="27"/>
    </row>
    <row r="507" ht="15.75" customHeight="1">
      <c r="E507" s="27"/>
    </row>
    <row r="508" ht="15.75" customHeight="1">
      <c r="E508" s="27"/>
    </row>
    <row r="509" ht="15.75" customHeight="1">
      <c r="E509" s="27"/>
    </row>
    <row r="510" ht="15.75" customHeight="1">
      <c r="E510" s="27"/>
    </row>
    <row r="511" ht="15.75" customHeight="1">
      <c r="E511" s="27"/>
    </row>
    <row r="512" ht="15.75" customHeight="1">
      <c r="E512" s="27"/>
    </row>
    <row r="513" ht="15.75" customHeight="1">
      <c r="E513" s="27"/>
    </row>
    <row r="514" ht="15.75" customHeight="1">
      <c r="E514" s="27"/>
    </row>
    <row r="515" ht="15.75" customHeight="1">
      <c r="E515" s="27"/>
    </row>
    <row r="516" ht="15.75" customHeight="1">
      <c r="E516" s="27"/>
    </row>
    <row r="517" ht="15.75" customHeight="1">
      <c r="E517" s="27"/>
    </row>
    <row r="518" ht="15.75" customHeight="1">
      <c r="E518" s="27"/>
    </row>
    <row r="519" ht="15.75" customHeight="1">
      <c r="E519" s="27"/>
    </row>
    <row r="520" ht="15.75" customHeight="1">
      <c r="E520" s="27"/>
    </row>
    <row r="521" ht="15.75" customHeight="1">
      <c r="E521" s="27"/>
    </row>
    <row r="522" ht="15.75" customHeight="1">
      <c r="E522" s="27"/>
    </row>
    <row r="523" ht="15.75" customHeight="1">
      <c r="E523" s="27"/>
    </row>
    <row r="524" ht="15.75" customHeight="1">
      <c r="E524" s="27"/>
    </row>
    <row r="525" ht="15.75" customHeight="1">
      <c r="E525" s="27"/>
    </row>
    <row r="526" ht="15.75" customHeight="1">
      <c r="E526" s="27"/>
    </row>
    <row r="527" ht="15.75" customHeight="1">
      <c r="E527" s="27"/>
    </row>
    <row r="528" ht="15.75" customHeight="1">
      <c r="E528" s="27"/>
    </row>
    <row r="529" ht="15.75" customHeight="1">
      <c r="E529" s="27"/>
    </row>
    <row r="530" ht="15.75" customHeight="1">
      <c r="E530" s="27"/>
    </row>
    <row r="531" ht="15.75" customHeight="1">
      <c r="E531" s="27"/>
    </row>
    <row r="532" ht="15.75" customHeight="1">
      <c r="E532" s="27"/>
    </row>
    <row r="533" ht="15.75" customHeight="1">
      <c r="E533" s="27"/>
    </row>
    <row r="534" ht="15.75" customHeight="1">
      <c r="E534" s="27"/>
    </row>
    <row r="535" ht="15.75" customHeight="1">
      <c r="E535" s="27"/>
    </row>
    <row r="536" ht="15.75" customHeight="1">
      <c r="E536" s="27"/>
    </row>
    <row r="537" ht="15.75" customHeight="1">
      <c r="E537" s="27"/>
    </row>
    <row r="538" ht="15.75" customHeight="1">
      <c r="E538" s="27"/>
    </row>
    <row r="539" ht="15.75" customHeight="1">
      <c r="E539" s="27"/>
    </row>
    <row r="540" ht="15.75" customHeight="1">
      <c r="E540" s="27"/>
    </row>
    <row r="541" ht="15.75" customHeight="1">
      <c r="E541" s="27"/>
    </row>
    <row r="542" ht="15.75" customHeight="1">
      <c r="E542" s="27"/>
    </row>
    <row r="543" ht="15.75" customHeight="1">
      <c r="E543" s="27"/>
    </row>
    <row r="544" ht="15.75" customHeight="1">
      <c r="E544" s="27"/>
    </row>
    <row r="545" ht="15.75" customHeight="1">
      <c r="E545" s="27"/>
    </row>
    <row r="546" ht="15.75" customHeight="1">
      <c r="E546" s="27"/>
    </row>
    <row r="547" ht="15.75" customHeight="1">
      <c r="E547" s="27"/>
    </row>
    <row r="548" ht="15.75" customHeight="1">
      <c r="E548" s="27"/>
    </row>
    <row r="549" ht="15.75" customHeight="1">
      <c r="E549" s="27"/>
    </row>
    <row r="550" ht="15.75" customHeight="1">
      <c r="E550" s="27"/>
    </row>
    <row r="551" ht="15.75" customHeight="1">
      <c r="E551" s="27"/>
    </row>
    <row r="552" ht="15.75" customHeight="1">
      <c r="E552" s="27"/>
    </row>
    <row r="553" ht="15.75" customHeight="1">
      <c r="E553" s="27"/>
    </row>
    <row r="554" ht="15.75" customHeight="1">
      <c r="E554" s="27"/>
    </row>
    <row r="555" ht="15.75" customHeight="1">
      <c r="E555" s="27"/>
    </row>
    <row r="556" ht="15.75" customHeight="1">
      <c r="E556" s="27"/>
    </row>
    <row r="557" ht="15.75" customHeight="1">
      <c r="E557" s="27"/>
    </row>
    <row r="558" ht="15.75" customHeight="1">
      <c r="E558" s="27"/>
    </row>
    <row r="559" ht="15.75" customHeight="1">
      <c r="E559" s="27"/>
    </row>
    <row r="560" ht="15.75" customHeight="1">
      <c r="E560" s="27"/>
    </row>
    <row r="561" ht="15.75" customHeight="1">
      <c r="E561" s="27"/>
    </row>
    <row r="562" ht="15.75" customHeight="1">
      <c r="E562" s="27"/>
    </row>
    <row r="563" ht="15.75" customHeight="1">
      <c r="E563" s="27"/>
    </row>
    <row r="564" ht="15.75" customHeight="1">
      <c r="E564" s="27"/>
    </row>
    <row r="565" ht="15.75" customHeight="1">
      <c r="E565" s="27"/>
    </row>
    <row r="566" ht="15.75" customHeight="1">
      <c r="E566" s="27"/>
    </row>
    <row r="567" ht="15.75" customHeight="1">
      <c r="E567" s="27"/>
    </row>
    <row r="568" ht="15.75" customHeight="1">
      <c r="E568" s="27"/>
    </row>
    <row r="569" ht="15.75" customHeight="1">
      <c r="E569" s="27"/>
    </row>
    <row r="570" ht="15.75" customHeight="1">
      <c r="E570" s="27"/>
    </row>
    <row r="571" ht="15.75" customHeight="1">
      <c r="E571" s="27"/>
    </row>
    <row r="572" ht="15.75" customHeight="1">
      <c r="E572" s="27"/>
    </row>
    <row r="573" ht="15.75" customHeight="1">
      <c r="E573" s="27"/>
    </row>
    <row r="574" ht="15.75" customHeight="1">
      <c r="E574" s="27"/>
    </row>
    <row r="575" ht="15.75" customHeight="1">
      <c r="E575" s="27"/>
    </row>
    <row r="576" ht="15.75" customHeight="1">
      <c r="E576" s="27"/>
    </row>
    <row r="577" ht="15.75" customHeight="1">
      <c r="E577" s="27"/>
    </row>
    <row r="578" ht="15.75" customHeight="1">
      <c r="E578" s="27"/>
    </row>
    <row r="579" ht="15.75" customHeight="1">
      <c r="E579" s="27"/>
    </row>
    <row r="580" ht="15.75" customHeight="1">
      <c r="E580" s="27"/>
    </row>
    <row r="581" ht="15.75" customHeight="1">
      <c r="E581" s="27"/>
    </row>
    <row r="582" ht="15.75" customHeight="1">
      <c r="E582" s="27"/>
    </row>
    <row r="583" ht="15.75" customHeight="1">
      <c r="E583" s="27"/>
    </row>
    <row r="584" ht="15.75" customHeight="1">
      <c r="E584" s="27"/>
    </row>
    <row r="585" ht="15.75" customHeight="1">
      <c r="E585" s="27"/>
    </row>
    <row r="586" ht="15.75" customHeight="1">
      <c r="E586" s="27"/>
    </row>
    <row r="587" ht="15.75" customHeight="1">
      <c r="E587" s="27"/>
    </row>
    <row r="588" ht="15.75" customHeight="1">
      <c r="E588" s="27"/>
    </row>
    <row r="589" ht="15.75" customHeight="1">
      <c r="E589" s="27"/>
    </row>
    <row r="590" ht="15.75" customHeight="1">
      <c r="E590" s="27"/>
    </row>
    <row r="591" ht="15.75" customHeight="1">
      <c r="E591" s="27"/>
    </row>
    <row r="592" ht="15.75" customHeight="1">
      <c r="E592" s="27"/>
    </row>
    <row r="593" ht="15.75" customHeight="1">
      <c r="E593" s="27"/>
    </row>
    <row r="594" ht="15.75" customHeight="1">
      <c r="E594" s="27"/>
    </row>
    <row r="595" ht="15.75" customHeight="1">
      <c r="E595" s="27"/>
    </row>
    <row r="596" ht="15.75" customHeight="1">
      <c r="E596" s="27"/>
    </row>
    <row r="597" ht="15.75" customHeight="1">
      <c r="E597" s="27"/>
    </row>
    <row r="598" ht="15.75" customHeight="1">
      <c r="E598" s="27"/>
    </row>
    <row r="599" ht="15.75" customHeight="1">
      <c r="E599" s="27"/>
    </row>
    <row r="600" ht="15.75" customHeight="1">
      <c r="E600" s="27"/>
    </row>
    <row r="601" ht="15.75" customHeight="1">
      <c r="E601" s="27"/>
    </row>
    <row r="602" ht="15.75" customHeight="1">
      <c r="E602" s="27"/>
    </row>
    <row r="603" ht="15.75" customHeight="1">
      <c r="E603" s="27"/>
    </row>
    <row r="604" ht="15.75" customHeight="1">
      <c r="E604" s="27"/>
    </row>
    <row r="605" ht="15.75" customHeight="1">
      <c r="E605" s="27"/>
    </row>
    <row r="606" ht="15.75" customHeight="1">
      <c r="E606" s="27"/>
    </row>
    <row r="607" ht="15.75" customHeight="1">
      <c r="E607" s="27"/>
    </row>
    <row r="608" ht="15.75" customHeight="1">
      <c r="E608" s="27"/>
    </row>
    <row r="609" ht="15.75" customHeight="1">
      <c r="E609" s="27"/>
    </row>
    <row r="610" ht="15.75" customHeight="1">
      <c r="E610" s="27"/>
    </row>
    <row r="611" ht="15.75" customHeight="1">
      <c r="E611" s="27"/>
    </row>
    <row r="612" ht="15.75" customHeight="1">
      <c r="E612" s="27"/>
    </row>
    <row r="613" ht="15.75" customHeight="1">
      <c r="E613" s="27"/>
    </row>
    <row r="614" ht="15.75" customHeight="1">
      <c r="E614" s="27"/>
    </row>
    <row r="615" ht="15.75" customHeight="1">
      <c r="E615" s="27"/>
    </row>
    <row r="616" ht="15.75" customHeight="1">
      <c r="E616" s="27"/>
    </row>
    <row r="617" ht="15.75" customHeight="1">
      <c r="E617" s="27"/>
    </row>
    <row r="618" ht="15.75" customHeight="1">
      <c r="E618" s="27"/>
    </row>
    <row r="619" ht="15.75" customHeight="1">
      <c r="E619" s="27"/>
    </row>
    <row r="620" ht="15.75" customHeight="1">
      <c r="E620" s="27"/>
    </row>
    <row r="621" ht="15.75" customHeight="1">
      <c r="E621" s="27"/>
    </row>
    <row r="622" ht="15.75" customHeight="1">
      <c r="E622" s="27"/>
    </row>
    <row r="623" ht="15.75" customHeight="1">
      <c r="E623" s="27"/>
    </row>
    <row r="624" ht="15.75" customHeight="1">
      <c r="E624" s="27"/>
    </row>
    <row r="625" ht="15.75" customHeight="1">
      <c r="E625" s="27"/>
    </row>
    <row r="626" ht="15.75" customHeight="1">
      <c r="E626" s="27"/>
    </row>
    <row r="627" ht="15.75" customHeight="1">
      <c r="E627" s="27"/>
    </row>
    <row r="628" ht="15.75" customHeight="1">
      <c r="E628" s="27"/>
    </row>
    <row r="629" ht="15.75" customHeight="1">
      <c r="E629" s="27"/>
    </row>
    <row r="630" ht="15.75" customHeight="1">
      <c r="E630" s="27"/>
    </row>
    <row r="631" ht="15.75" customHeight="1">
      <c r="E631" s="27"/>
    </row>
    <row r="632" ht="15.75" customHeight="1">
      <c r="E632" s="27"/>
    </row>
    <row r="633" ht="15.75" customHeight="1">
      <c r="E633" s="27"/>
    </row>
    <row r="634" ht="15.75" customHeight="1">
      <c r="E634" s="27"/>
    </row>
    <row r="635" ht="15.75" customHeight="1">
      <c r="E635" s="27"/>
    </row>
    <row r="636" ht="15.75" customHeight="1">
      <c r="E636" s="27"/>
    </row>
    <row r="637" ht="15.75" customHeight="1">
      <c r="E637" s="27"/>
    </row>
    <row r="638" ht="15.75" customHeight="1">
      <c r="E638" s="27"/>
    </row>
    <row r="639" ht="15.75" customHeight="1">
      <c r="E639" s="27"/>
    </row>
    <row r="640" ht="15.75" customHeight="1">
      <c r="E640" s="27"/>
    </row>
    <row r="641" ht="15.75" customHeight="1">
      <c r="E641" s="27"/>
    </row>
    <row r="642" ht="15.75" customHeight="1">
      <c r="E642" s="27"/>
    </row>
    <row r="643" ht="15.75" customHeight="1">
      <c r="E643" s="27"/>
    </row>
    <row r="644" ht="15.75" customHeight="1">
      <c r="E644" s="27"/>
    </row>
    <row r="645" ht="15.75" customHeight="1">
      <c r="E645" s="27"/>
    </row>
    <row r="646" ht="15.75" customHeight="1">
      <c r="E646" s="27"/>
    </row>
    <row r="647" ht="15.75" customHeight="1">
      <c r="E647" s="27"/>
    </row>
    <row r="648" ht="15.75" customHeight="1">
      <c r="E648" s="27"/>
    </row>
    <row r="649" ht="15.75" customHeight="1">
      <c r="E649" s="27"/>
    </row>
    <row r="650" ht="15.75" customHeight="1">
      <c r="E650" s="27"/>
    </row>
    <row r="651" ht="15.75" customHeight="1">
      <c r="E651" s="27"/>
    </row>
    <row r="652" ht="15.75" customHeight="1">
      <c r="E652" s="27"/>
    </row>
    <row r="653" ht="15.75" customHeight="1">
      <c r="E653" s="27"/>
    </row>
    <row r="654" ht="15.75" customHeight="1">
      <c r="E654" s="27"/>
    </row>
    <row r="655" ht="15.75" customHeight="1">
      <c r="E655" s="27"/>
    </row>
    <row r="656" ht="15.75" customHeight="1">
      <c r="E656" s="27"/>
    </row>
    <row r="657" ht="15.75" customHeight="1">
      <c r="E657" s="27"/>
    </row>
    <row r="658" ht="15.75" customHeight="1">
      <c r="E658" s="27"/>
    </row>
    <row r="659" ht="15.75" customHeight="1">
      <c r="E659" s="27"/>
    </row>
    <row r="660" ht="15.75" customHeight="1">
      <c r="E660" s="27"/>
    </row>
    <row r="661" ht="15.75" customHeight="1">
      <c r="E661" s="27"/>
    </row>
    <row r="662" ht="15.75" customHeight="1">
      <c r="E662" s="27"/>
    </row>
    <row r="663" ht="15.75" customHeight="1">
      <c r="E663" s="27"/>
    </row>
    <row r="664" ht="15.75" customHeight="1">
      <c r="E664" s="27"/>
    </row>
    <row r="665" ht="15.75" customHeight="1">
      <c r="E665" s="27"/>
    </row>
    <row r="666" ht="15.75" customHeight="1">
      <c r="E666" s="27"/>
    </row>
    <row r="667" ht="15.75" customHeight="1">
      <c r="E667" s="27"/>
    </row>
    <row r="668" ht="15.75" customHeight="1">
      <c r="E668" s="27"/>
    </row>
    <row r="669" ht="15.75" customHeight="1">
      <c r="E669" s="27"/>
    </row>
    <row r="670" ht="15.75" customHeight="1">
      <c r="E670" s="27"/>
    </row>
    <row r="671" ht="15.75" customHeight="1">
      <c r="E671" s="27"/>
    </row>
    <row r="672" ht="15.75" customHeight="1">
      <c r="E672" s="27"/>
    </row>
    <row r="673" ht="15.75" customHeight="1">
      <c r="E673" s="27"/>
    </row>
    <row r="674" ht="15.75" customHeight="1">
      <c r="E674" s="27"/>
    </row>
    <row r="675" ht="15.75" customHeight="1">
      <c r="E675" s="27"/>
    </row>
    <row r="676" ht="15.75" customHeight="1">
      <c r="E676" s="27"/>
    </row>
    <row r="677" ht="15.75" customHeight="1">
      <c r="E677" s="27"/>
    </row>
    <row r="678" ht="15.75" customHeight="1">
      <c r="E678" s="27"/>
    </row>
    <row r="679" ht="15.75" customHeight="1">
      <c r="E679" s="27"/>
    </row>
    <row r="680" ht="15.75" customHeight="1">
      <c r="E680" s="27"/>
    </row>
    <row r="681" ht="15.75" customHeight="1">
      <c r="E681" s="27"/>
    </row>
    <row r="682" ht="15.75" customHeight="1">
      <c r="E682" s="27"/>
    </row>
    <row r="683" ht="15.75" customHeight="1">
      <c r="E683" s="27"/>
    </row>
    <row r="684" ht="15.75" customHeight="1">
      <c r="E684" s="27"/>
    </row>
    <row r="685" ht="15.75" customHeight="1">
      <c r="E685" s="27"/>
    </row>
    <row r="686" ht="15.75" customHeight="1">
      <c r="E686" s="27"/>
    </row>
    <row r="687" ht="15.75" customHeight="1">
      <c r="E687" s="27"/>
    </row>
    <row r="688" ht="15.75" customHeight="1">
      <c r="E688" s="27"/>
    </row>
    <row r="689" ht="15.75" customHeight="1">
      <c r="E689" s="27"/>
    </row>
    <row r="690" ht="15.75" customHeight="1">
      <c r="E690" s="27"/>
    </row>
    <row r="691" ht="15.75" customHeight="1">
      <c r="E691" s="27"/>
    </row>
    <row r="692" ht="15.75" customHeight="1">
      <c r="E692" s="27"/>
    </row>
    <row r="693" ht="15.75" customHeight="1">
      <c r="E693" s="27"/>
    </row>
    <row r="694" ht="15.75" customHeight="1">
      <c r="E694" s="27"/>
    </row>
    <row r="695" ht="15.75" customHeight="1">
      <c r="E695" s="27"/>
    </row>
    <row r="696" ht="15.75" customHeight="1">
      <c r="E696" s="27"/>
    </row>
    <row r="697" ht="15.75" customHeight="1">
      <c r="E697" s="27"/>
    </row>
    <row r="698" ht="15.75" customHeight="1">
      <c r="E698" s="27"/>
    </row>
    <row r="699" ht="15.75" customHeight="1">
      <c r="E699" s="27"/>
    </row>
    <row r="700" ht="15.75" customHeight="1">
      <c r="E700" s="27"/>
    </row>
    <row r="701" ht="15.75" customHeight="1">
      <c r="E701" s="27"/>
    </row>
    <row r="702" ht="15.75" customHeight="1">
      <c r="E702" s="27"/>
    </row>
    <row r="703" ht="15.75" customHeight="1">
      <c r="E703" s="27"/>
    </row>
    <row r="704" ht="15.75" customHeight="1">
      <c r="E704" s="27"/>
    </row>
    <row r="705" ht="15.75" customHeight="1">
      <c r="E705" s="27"/>
    </row>
    <row r="706" ht="15.75" customHeight="1">
      <c r="E706" s="27"/>
    </row>
    <row r="707" ht="15.75" customHeight="1">
      <c r="E707" s="27"/>
    </row>
    <row r="708" ht="15.75" customHeight="1">
      <c r="E708" s="27"/>
    </row>
    <row r="709" ht="15.75" customHeight="1">
      <c r="E709" s="27"/>
    </row>
    <row r="710" ht="15.75" customHeight="1">
      <c r="E710" s="27"/>
    </row>
    <row r="711" ht="15.75" customHeight="1">
      <c r="E711" s="27"/>
    </row>
    <row r="712" ht="15.75" customHeight="1">
      <c r="E712" s="27"/>
    </row>
    <row r="713" ht="15.75" customHeight="1">
      <c r="E713" s="27"/>
    </row>
    <row r="714" ht="15.75" customHeight="1">
      <c r="E714" s="27"/>
    </row>
    <row r="715" ht="15.75" customHeight="1">
      <c r="E715" s="27"/>
    </row>
    <row r="716" ht="15.75" customHeight="1">
      <c r="E716" s="27"/>
    </row>
    <row r="717" ht="15.75" customHeight="1">
      <c r="E717" s="27"/>
    </row>
    <row r="718" ht="15.75" customHeight="1">
      <c r="E718" s="27"/>
    </row>
    <row r="719" ht="15.75" customHeight="1">
      <c r="E719" s="27"/>
    </row>
    <row r="720" ht="15.75" customHeight="1">
      <c r="E720" s="27"/>
    </row>
    <row r="721" ht="15.75" customHeight="1">
      <c r="E721" s="27"/>
    </row>
    <row r="722" ht="15.75" customHeight="1">
      <c r="E722" s="27"/>
    </row>
    <row r="723" ht="15.75" customHeight="1">
      <c r="E723" s="27"/>
    </row>
    <row r="724" ht="15.75" customHeight="1">
      <c r="E724" s="27"/>
    </row>
    <row r="725" ht="15.75" customHeight="1">
      <c r="E725" s="27"/>
    </row>
    <row r="726" ht="15.75" customHeight="1">
      <c r="E726" s="27"/>
    </row>
    <row r="727" ht="15.75" customHeight="1">
      <c r="E727" s="27"/>
    </row>
    <row r="728" ht="15.75" customHeight="1">
      <c r="E728" s="27"/>
    </row>
    <row r="729" ht="15.75" customHeight="1">
      <c r="E729" s="27"/>
    </row>
    <row r="730" ht="15.75" customHeight="1">
      <c r="E730" s="27"/>
    </row>
    <row r="731" ht="15.75" customHeight="1">
      <c r="E731" s="27"/>
    </row>
    <row r="732" ht="15.75" customHeight="1">
      <c r="E732" s="27"/>
    </row>
    <row r="733" ht="15.75" customHeight="1">
      <c r="E733" s="27"/>
    </row>
    <row r="734" ht="15.75" customHeight="1">
      <c r="E734" s="27"/>
    </row>
    <row r="735" ht="15.75" customHeight="1">
      <c r="E735" s="27"/>
    </row>
    <row r="736" ht="15.75" customHeight="1">
      <c r="E736" s="27"/>
    </row>
    <row r="737" ht="15.75" customHeight="1">
      <c r="E737" s="27"/>
    </row>
    <row r="738" ht="15.75" customHeight="1">
      <c r="E738" s="27"/>
    </row>
    <row r="739" ht="15.75" customHeight="1">
      <c r="E739" s="27"/>
    </row>
    <row r="740" ht="15.75" customHeight="1">
      <c r="E740" s="27"/>
    </row>
    <row r="741" ht="15.75" customHeight="1">
      <c r="E741" s="27"/>
    </row>
    <row r="742" ht="15.75" customHeight="1">
      <c r="E742" s="27"/>
    </row>
    <row r="743" ht="15.75" customHeight="1">
      <c r="E743" s="27"/>
    </row>
    <row r="744" ht="15.75" customHeight="1">
      <c r="E744" s="27"/>
    </row>
    <row r="745" ht="15.75" customHeight="1">
      <c r="E745" s="27"/>
    </row>
    <row r="746" ht="15.75" customHeight="1">
      <c r="E746" s="27"/>
    </row>
    <row r="747" ht="15.75" customHeight="1">
      <c r="E747" s="27"/>
    </row>
    <row r="748" ht="15.75" customHeight="1">
      <c r="E748" s="27"/>
    </row>
    <row r="749" ht="15.75" customHeight="1">
      <c r="E749" s="27"/>
    </row>
    <row r="750" ht="15.75" customHeight="1">
      <c r="E750" s="27"/>
    </row>
    <row r="751" ht="15.75" customHeight="1">
      <c r="E751" s="27"/>
    </row>
    <row r="752" ht="15.75" customHeight="1">
      <c r="E752" s="27"/>
    </row>
    <row r="753" ht="15.75" customHeight="1">
      <c r="E753" s="27"/>
    </row>
    <row r="754" ht="15.75" customHeight="1">
      <c r="E754" s="27"/>
    </row>
    <row r="755" ht="15.75" customHeight="1">
      <c r="E755" s="27"/>
    </row>
    <row r="756" ht="15.75" customHeight="1">
      <c r="E756" s="27"/>
    </row>
    <row r="757" ht="15.75" customHeight="1">
      <c r="E757" s="27"/>
    </row>
    <row r="758" ht="15.75" customHeight="1">
      <c r="E758" s="27"/>
    </row>
    <row r="759" ht="15.75" customHeight="1">
      <c r="E759" s="27"/>
    </row>
    <row r="760" ht="15.75" customHeight="1">
      <c r="E760" s="27"/>
    </row>
    <row r="761" ht="15.75" customHeight="1">
      <c r="E761" s="27"/>
    </row>
    <row r="762" ht="15.75" customHeight="1">
      <c r="E762" s="27"/>
    </row>
    <row r="763" ht="15.75" customHeight="1">
      <c r="E763" s="27"/>
    </row>
    <row r="764" ht="15.75" customHeight="1">
      <c r="E764" s="27"/>
    </row>
    <row r="765" ht="15.75" customHeight="1">
      <c r="E765" s="27"/>
    </row>
    <row r="766" ht="15.75" customHeight="1">
      <c r="E766" s="27"/>
    </row>
    <row r="767" ht="15.75" customHeight="1">
      <c r="E767" s="27"/>
    </row>
    <row r="768" ht="15.75" customHeight="1">
      <c r="E768" s="27"/>
    </row>
    <row r="769" ht="15.75" customHeight="1">
      <c r="E769" s="27"/>
    </row>
    <row r="770" ht="15.75" customHeight="1">
      <c r="E770" s="27"/>
    </row>
    <row r="771" ht="15.75" customHeight="1">
      <c r="E771" s="27"/>
    </row>
    <row r="772" ht="15.75" customHeight="1">
      <c r="E772" s="27"/>
    </row>
    <row r="773" ht="15.75" customHeight="1">
      <c r="E773" s="27"/>
    </row>
    <row r="774" ht="15.75" customHeight="1">
      <c r="E774" s="27"/>
    </row>
    <row r="775" ht="15.75" customHeight="1">
      <c r="E775" s="27"/>
    </row>
    <row r="776" ht="15.75" customHeight="1">
      <c r="E776" s="27"/>
    </row>
    <row r="777" ht="15.75" customHeight="1">
      <c r="E777" s="27"/>
    </row>
    <row r="778" ht="15.75" customHeight="1">
      <c r="E778" s="27"/>
    </row>
    <row r="779" ht="15.75" customHeight="1">
      <c r="E779" s="27"/>
    </row>
    <row r="780" ht="15.75" customHeight="1">
      <c r="E780" s="27"/>
    </row>
    <row r="781" ht="15.75" customHeight="1">
      <c r="E781" s="27"/>
    </row>
    <row r="782" ht="15.75" customHeight="1">
      <c r="E782" s="27"/>
    </row>
    <row r="783" ht="15.75" customHeight="1">
      <c r="E783" s="27"/>
    </row>
    <row r="784" ht="15.75" customHeight="1">
      <c r="E784" s="27"/>
    </row>
    <row r="785" ht="15.75" customHeight="1">
      <c r="E785" s="27"/>
    </row>
    <row r="786" ht="15.75" customHeight="1">
      <c r="E786" s="27"/>
    </row>
    <row r="787" ht="15.75" customHeight="1">
      <c r="E787" s="27"/>
    </row>
    <row r="788" ht="15.75" customHeight="1">
      <c r="E788" s="27"/>
    </row>
    <row r="789" ht="15.75" customHeight="1">
      <c r="E789" s="27"/>
    </row>
    <row r="790" ht="15.75" customHeight="1">
      <c r="E790" s="27"/>
    </row>
    <row r="791" ht="15.75" customHeight="1">
      <c r="E791" s="27"/>
    </row>
    <row r="792" ht="15.75" customHeight="1">
      <c r="E792" s="27"/>
    </row>
    <row r="793" ht="15.75" customHeight="1">
      <c r="E793" s="27"/>
    </row>
    <row r="794" ht="15.75" customHeight="1">
      <c r="E794" s="27"/>
    </row>
    <row r="795" ht="15.75" customHeight="1">
      <c r="E795" s="27"/>
    </row>
    <row r="796" ht="15.75" customHeight="1">
      <c r="E796" s="27"/>
    </row>
    <row r="797" ht="15.75" customHeight="1">
      <c r="E797" s="27"/>
    </row>
    <row r="798" ht="15.75" customHeight="1">
      <c r="E798" s="27"/>
    </row>
    <row r="799" ht="15.75" customHeight="1">
      <c r="E799" s="27"/>
    </row>
    <row r="800" ht="15.75" customHeight="1">
      <c r="E800" s="27"/>
    </row>
    <row r="801" ht="15.75" customHeight="1">
      <c r="E801" s="27"/>
    </row>
    <row r="802" ht="15.75" customHeight="1">
      <c r="E802" s="27"/>
    </row>
    <row r="803" ht="15.75" customHeight="1">
      <c r="E803" s="27"/>
    </row>
    <row r="804" ht="15.75" customHeight="1">
      <c r="E804" s="27"/>
    </row>
    <row r="805" ht="15.75" customHeight="1">
      <c r="E805" s="27"/>
    </row>
    <row r="806" ht="15.75" customHeight="1">
      <c r="E806" s="27"/>
    </row>
    <row r="807" ht="15.75" customHeight="1">
      <c r="E807" s="27"/>
    </row>
    <row r="808" ht="15.75" customHeight="1">
      <c r="E808" s="27"/>
    </row>
    <row r="809" ht="15.75" customHeight="1">
      <c r="E809" s="27"/>
    </row>
    <row r="810" ht="15.75" customHeight="1">
      <c r="E810" s="27"/>
    </row>
    <row r="811" ht="15.75" customHeight="1">
      <c r="E811" s="27"/>
    </row>
    <row r="812" ht="15.75" customHeight="1">
      <c r="E812" s="27"/>
    </row>
    <row r="813" ht="15.75" customHeight="1">
      <c r="E813" s="27"/>
    </row>
    <row r="814" ht="15.75" customHeight="1">
      <c r="E814" s="27"/>
    </row>
    <row r="815" ht="15.75" customHeight="1">
      <c r="E815" s="27"/>
    </row>
    <row r="816" ht="15.75" customHeight="1">
      <c r="E816" s="27"/>
    </row>
    <row r="817" ht="15.75" customHeight="1">
      <c r="E817" s="27"/>
    </row>
    <row r="818" ht="15.75" customHeight="1">
      <c r="E818" s="27"/>
    </row>
    <row r="819" ht="15.75" customHeight="1">
      <c r="E819" s="27"/>
    </row>
    <row r="820" ht="15.75" customHeight="1">
      <c r="E820" s="27"/>
    </row>
    <row r="821" ht="15.75" customHeight="1">
      <c r="E821" s="27"/>
    </row>
    <row r="822" ht="15.75" customHeight="1">
      <c r="E822" s="27"/>
    </row>
    <row r="823" ht="15.75" customHeight="1">
      <c r="E823" s="27"/>
    </row>
    <row r="824" ht="15.75" customHeight="1">
      <c r="E824" s="27"/>
    </row>
    <row r="825" ht="15.75" customHeight="1">
      <c r="E825" s="27"/>
    </row>
    <row r="826" ht="15.75" customHeight="1">
      <c r="E826" s="27"/>
    </row>
    <row r="827" ht="15.75" customHeight="1">
      <c r="E827" s="27"/>
    </row>
    <row r="828" ht="15.75" customHeight="1">
      <c r="E828" s="27"/>
    </row>
    <row r="829" ht="15.75" customHeight="1">
      <c r="E829" s="27"/>
    </row>
    <row r="830" ht="15.75" customHeight="1">
      <c r="E830" s="27"/>
    </row>
    <row r="831" ht="15.75" customHeight="1">
      <c r="E831" s="27"/>
    </row>
    <row r="832" ht="15.75" customHeight="1">
      <c r="E832" s="27"/>
    </row>
    <row r="833" ht="15.75" customHeight="1">
      <c r="E833" s="27"/>
    </row>
    <row r="834" ht="15.75" customHeight="1">
      <c r="E834" s="27"/>
    </row>
    <row r="835" ht="15.75" customHeight="1">
      <c r="E835" s="27"/>
    </row>
    <row r="836" ht="15.75" customHeight="1">
      <c r="E836" s="27"/>
    </row>
    <row r="837" ht="15.75" customHeight="1">
      <c r="E837" s="27"/>
    </row>
    <row r="838" ht="15.75" customHeight="1">
      <c r="E838" s="27"/>
    </row>
    <row r="839" ht="15.75" customHeight="1">
      <c r="E839" s="27"/>
    </row>
    <row r="840" ht="15.75" customHeight="1">
      <c r="E840" s="27"/>
    </row>
    <row r="841" ht="15.75" customHeight="1">
      <c r="E841" s="27"/>
    </row>
    <row r="842" ht="15.75" customHeight="1">
      <c r="E842" s="27"/>
    </row>
    <row r="843" ht="15.75" customHeight="1">
      <c r="E843" s="27"/>
    </row>
    <row r="844" ht="15.75" customHeight="1">
      <c r="E844" s="27"/>
    </row>
    <row r="845" ht="15.75" customHeight="1">
      <c r="E845" s="27"/>
    </row>
    <row r="846" ht="15.75" customHeight="1">
      <c r="E846" s="27"/>
    </row>
    <row r="847" ht="15.75" customHeight="1">
      <c r="E847" s="27"/>
    </row>
    <row r="848" ht="15.75" customHeight="1">
      <c r="E848" s="27"/>
    </row>
    <row r="849" ht="15.75" customHeight="1">
      <c r="E849" s="27"/>
    </row>
    <row r="850" ht="15.75" customHeight="1">
      <c r="E850" s="27"/>
    </row>
    <row r="851" ht="15.75" customHeight="1">
      <c r="E851" s="27"/>
    </row>
    <row r="852" ht="15.75" customHeight="1">
      <c r="E852" s="27"/>
    </row>
    <row r="853" ht="15.75" customHeight="1">
      <c r="E853" s="27"/>
    </row>
    <row r="854" ht="15.75" customHeight="1">
      <c r="E854" s="27"/>
    </row>
    <row r="855" ht="15.75" customHeight="1">
      <c r="E855" s="27"/>
    </row>
    <row r="856" ht="15.75" customHeight="1">
      <c r="E856" s="27"/>
    </row>
    <row r="857" ht="15.75" customHeight="1">
      <c r="E857" s="27"/>
    </row>
    <row r="858" ht="15.75" customHeight="1">
      <c r="E858" s="27"/>
    </row>
    <row r="859" ht="15.75" customHeight="1">
      <c r="E859" s="27"/>
    </row>
    <row r="860" ht="15.75" customHeight="1">
      <c r="E860" s="27"/>
    </row>
    <row r="861" ht="15.75" customHeight="1">
      <c r="E861" s="27"/>
    </row>
    <row r="862" ht="15.75" customHeight="1">
      <c r="E862" s="27"/>
    </row>
    <row r="863" ht="15.75" customHeight="1">
      <c r="E863" s="27"/>
    </row>
    <row r="864" ht="15.75" customHeight="1">
      <c r="E864" s="27"/>
    </row>
    <row r="865" ht="15.75" customHeight="1">
      <c r="E865" s="27"/>
    </row>
    <row r="866" ht="15.75" customHeight="1">
      <c r="E866" s="27"/>
    </row>
    <row r="867" ht="15.75" customHeight="1">
      <c r="E867" s="27"/>
    </row>
    <row r="868" ht="15.75" customHeight="1">
      <c r="E868" s="27"/>
    </row>
    <row r="869" ht="15.75" customHeight="1">
      <c r="E869" s="27"/>
    </row>
    <row r="870" ht="15.75" customHeight="1">
      <c r="E870" s="27"/>
    </row>
    <row r="871" ht="15.75" customHeight="1">
      <c r="E871" s="27"/>
    </row>
    <row r="872" ht="15.75" customHeight="1">
      <c r="E872" s="27"/>
    </row>
    <row r="873" ht="15.75" customHeight="1">
      <c r="E873" s="27"/>
    </row>
    <row r="874" ht="15.75" customHeight="1">
      <c r="E874" s="27"/>
    </row>
    <row r="875" ht="15.75" customHeight="1">
      <c r="E875" s="27"/>
    </row>
    <row r="876" ht="15.75" customHeight="1">
      <c r="E876" s="27"/>
    </row>
    <row r="877" ht="15.75" customHeight="1">
      <c r="E877" s="27"/>
    </row>
    <row r="878" ht="15.75" customHeight="1">
      <c r="E878" s="27"/>
    </row>
    <row r="879" ht="15.75" customHeight="1">
      <c r="E879" s="27"/>
    </row>
    <row r="880" ht="15.75" customHeight="1">
      <c r="E880" s="27"/>
    </row>
    <row r="881" ht="15.75" customHeight="1">
      <c r="E881" s="27"/>
    </row>
    <row r="882" ht="15.75" customHeight="1">
      <c r="E882" s="27"/>
    </row>
    <row r="883" ht="15.75" customHeight="1">
      <c r="E883" s="27"/>
    </row>
    <row r="884" ht="15.75" customHeight="1">
      <c r="E884" s="27"/>
    </row>
    <row r="885" ht="15.75" customHeight="1">
      <c r="E885" s="27"/>
    </row>
    <row r="886" ht="15.75" customHeight="1">
      <c r="E886" s="27"/>
    </row>
    <row r="887" ht="15.75" customHeight="1">
      <c r="E887" s="27"/>
    </row>
    <row r="888" ht="15.75" customHeight="1">
      <c r="E888" s="27"/>
    </row>
    <row r="889" ht="15.75" customHeight="1">
      <c r="E889" s="27"/>
    </row>
    <row r="890" ht="15.75" customHeight="1">
      <c r="E890" s="27"/>
    </row>
    <row r="891" ht="15.75" customHeight="1">
      <c r="E891" s="27"/>
    </row>
    <row r="892" ht="15.75" customHeight="1">
      <c r="E892" s="27"/>
    </row>
    <row r="893" ht="15.75" customHeight="1">
      <c r="E893" s="27"/>
    </row>
    <row r="894" ht="15.75" customHeight="1">
      <c r="E894" s="27"/>
    </row>
    <row r="895" ht="15.75" customHeight="1">
      <c r="E895" s="27"/>
    </row>
    <row r="896" ht="15.75" customHeight="1">
      <c r="E896" s="27"/>
    </row>
    <row r="897" ht="15.75" customHeight="1">
      <c r="E897" s="27"/>
    </row>
    <row r="898" ht="15.75" customHeight="1">
      <c r="E898" s="27"/>
    </row>
    <row r="899" ht="15.75" customHeight="1">
      <c r="E899" s="27"/>
    </row>
    <row r="900" ht="15.75" customHeight="1">
      <c r="E900" s="27"/>
    </row>
    <row r="901" ht="15.75" customHeight="1">
      <c r="E901" s="27"/>
    </row>
    <row r="902" ht="15.75" customHeight="1">
      <c r="E902" s="27"/>
    </row>
    <row r="903" ht="15.75" customHeight="1">
      <c r="E903" s="27"/>
    </row>
    <row r="904" ht="15.75" customHeight="1">
      <c r="E904" s="27"/>
    </row>
    <row r="905" ht="15.75" customHeight="1">
      <c r="E905" s="27"/>
    </row>
    <row r="906" ht="15.75" customHeight="1">
      <c r="E906" s="27"/>
    </row>
    <row r="907" ht="15.75" customHeight="1">
      <c r="E907" s="27"/>
    </row>
    <row r="908" ht="15.75" customHeight="1">
      <c r="E908" s="27"/>
    </row>
    <row r="909" ht="15.75" customHeight="1">
      <c r="E909" s="27"/>
    </row>
    <row r="910" ht="15.75" customHeight="1">
      <c r="E910" s="27"/>
    </row>
    <row r="911" ht="15.75" customHeight="1">
      <c r="E911" s="27"/>
    </row>
    <row r="912" ht="15.75" customHeight="1">
      <c r="E912" s="27"/>
    </row>
    <row r="913" ht="15.75" customHeight="1">
      <c r="E913" s="27"/>
    </row>
    <row r="914" ht="15.75" customHeight="1">
      <c r="E914" s="27"/>
    </row>
    <row r="915" ht="15.75" customHeight="1">
      <c r="E915" s="27"/>
    </row>
    <row r="916" ht="15.75" customHeight="1">
      <c r="E916" s="27"/>
    </row>
    <row r="917" ht="15.75" customHeight="1">
      <c r="E917" s="27"/>
    </row>
    <row r="918" ht="15.75" customHeight="1">
      <c r="E918" s="27"/>
    </row>
    <row r="919" ht="15.75" customHeight="1">
      <c r="E919" s="27"/>
    </row>
    <row r="920" ht="15.75" customHeight="1">
      <c r="E920" s="27"/>
    </row>
    <row r="921" ht="15.75" customHeight="1">
      <c r="E921" s="27"/>
    </row>
    <row r="922" ht="15.75" customHeight="1">
      <c r="E922" s="27"/>
    </row>
    <row r="923" ht="15.75" customHeight="1">
      <c r="E923" s="27"/>
    </row>
    <row r="924" ht="15.75" customHeight="1">
      <c r="E924" s="27"/>
    </row>
    <row r="925" ht="15.75" customHeight="1">
      <c r="E925" s="27"/>
    </row>
    <row r="926" ht="15.75" customHeight="1">
      <c r="E926" s="27"/>
    </row>
    <row r="927" ht="15.75" customHeight="1">
      <c r="E927" s="27"/>
    </row>
    <row r="928" ht="15.75" customHeight="1">
      <c r="E928" s="27"/>
    </row>
    <row r="929" ht="15.75" customHeight="1">
      <c r="E929" s="27"/>
    </row>
    <row r="930" ht="15.75" customHeight="1">
      <c r="E930" s="27"/>
    </row>
    <row r="931" ht="15.75" customHeight="1">
      <c r="E931" s="27"/>
    </row>
    <row r="932" ht="15.75" customHeight="1">
      <c r="E932" s="27"/>
    </row>
    <row r="933" ht="15.75" customHeight="1">
      <c r="E933" s="27"/>
    </row>
    <row r="934" ht="15.75" customHeight="1">
      <c r="E934" s="27"/>
    </row>
    <row r="935" ht="15.75" customHeight="1">
      <c r="E935" s="27"/>
    </row>
    <row r="936" ht="15.75" customHeight="1">
      <c r="E936" s="27"/>
    </row>
    <row r="937" ht="15.75" customHeight="1">
      <c r="E937" s="27"/>
    </row>
    <row r="938" ht="15.75" customHeight="1">
      <c r="E938" s="27"/>
    </row>
    <row r="939" ht="15.75" customHeight="1">
      <c r="E939" s="27"/>
    </row>
    <row r="940" ht="15.75" customHeight="1">
      <c r="E940" s="27"/>
    </row>
    <row r="941" ht="15.75" customHeight="1">
      <c r="E941" s="27"/>
    </row>
    <row r="942" ht="15.75" customHeight="1">
      <c r="E942" s="27"/>
    </row>
    <row r="943" ht="15.75" customHeight="1">
      <c r="E943" s="27"/>
    </row>
    <row r="944" ht="15.75" customHeight="1">
      <c r="E944" s="27"/>
    </row>
    <row r="945" ht="15.75" customHeight="1">
      <c r="E945" s="27"/>
    </row>
    <row r="946" ht="15.75" customHeight="1">
      <c r="E946" s="27"/>
    </row>
    <row r="947" ht="15.75" customHeight="1">
      <c r="E947" s="27"/>
    </row>
    <row r="948" ht="15.75" customHeight="1">
      <c r="E948" s="27"/>
    </row>
    <row r="949" ht="15.75" customHeight="1">
      <c r="E949" s="27"/>
    </row>
    <row r="950" ht="15.75" customHeight="1">
      <c r="E950" s="27"/>
    </row>
    <row r="951" ht="15.75" customHeight="1">
      <c r="E951" s="27"/>
    </row>
    <row r="952" ht="15.75" customHeight="1">
      <c r="E952" s="27"/>
    </row>
    <row r="953" ht="15.75" customHeight="1">
      <c r="E953" s="27"/>
    </row>
    <row r="954" ht="15.75" customHeight="1">
      <c r="E954" s="27"/>
    </row>
    <row r="955" ht="15.75" customHeight="1">
      <c r="E955" s="27"/>
    </row>
    <row r="956" ht="15.75" customHeight="1">
      <c r="E956" s="27"/>
    </row>
    <row r="957" ht="15.75" customHeight="1">
      <c r="E957" s="27"/>
    </row>
    <row r="958" ht="15.75" customHeight="1">
      <c r="E958" s="27"/>
    </row>
    <row r="959" ht="15.75" customHeight="1">
      <c r="E959" s="27"/>
    </row>
    <row r="960" ht="15.75" customHeight="1">
      <c r="E960" s="27"/>
    </row>
    <row r="961" ht="15.75" customHeight="1">
      <c r="E961" s="27"/>
    </row>
    <row r="962" ht="15.75" customHeight="1">
      <c r="E962" s="27"/>
    </row>
    <row r="963" ht="15.75" customHeight="1">
      <c r="E963" s="27"/>
    </row>
    <row r="964" ht="15.75" customHeight="1">
      <c r="E964" s="27"/>
    </row>
    <row r="965" ht="15.75" customHeight="1">
      <c r="E965" s="27"/>
    </row>
    <row r="966" ht="15.75" customHeight="1">
      <c r="E966" s="27"/>
    </row>
    <row r="967" ht="15.75" customHeight="1">
      <c r="E967" s="27"/>
    </row>
    <row r="968" ht="15.75" customHeight="1">
      <c r="E968" s="27"/>
    </row>
    <row r="969" ht="15.75" customHeight="1">
      <c r="E969" s="27"/>
    </row>
    <row r="970" ht="15.75" customHeight="1">
      <c r="E970" s="27"/>
    </row>
    <row r="971" ht="15.75" customHeight="1">
      <c r="E971" s="27"/>
    </row>
    <row r="972" ht="15.75" customHeight="1">
      <c r="E972" s="27"/>
    </row>
    <row r="973" ht="15.75" customHeight="1">
      <c r="E973" s="27"/>
    </row>
    <row r="974" ht="15.75" customHeight="1">
      <c r="E974" s="27"/>
    </row>
    <row r="975" ht="15.75" customHeight="1">
      <c r="E975" s="27"/>
    </row>
    <row r="976" ht="15.75" customHeight="1">
      <c r="E976" s="27"/>
    </row>
    <row r="977" ht="15.75" customHeight="1">
      <c r="E977" s="27"/>
    </row>
    <row r="978" ht="15.75" customHeight="1">
      <c r="E978" s="27"/>
    </row>
    <row r="979" ht="15.75" customHeight="1">
      <c r="E979" s="27"/>
    </row>
    <row r="980" ht="15.75" customHeight="1">
      <c r="E980" s="27"/>
    </row>
    <row r="981" ht="15.75" customHeight="1">
      <c r="E981" s="27"/>
    </row>
    <row r="982" ht="15.75" customHeight="1">
      <c r="E982" s="27"/>
    </row>
    <row r="983" ht="15.75" customHeight="1">
      <c r="E983" s="27"/>
    </row>
    <row r="984" ht="15.75" customHeight="1">
      <c r="E984" s="27"/>
    </row>
    <row r="985" ht="15.75" customHeight="1">
      <c r="E985" s="27"/>
    </row>
    <row r="986" ht="15.75" customHeight="1">
      <c r="E986" s="27"/>
    </row>
    <row r="987" ht="15.75" customHeight="1">
      <c r="E987" s="27"/>
    </row>
    <row r="988" ht="15.75" customHeight="1">
      <c r="E988" s="27"/>
    </row>
    <row r="989" ht="15.75" customHeight="1">
      <c r="E989" s="27"/>
    </row>
    <row r="990" ht="15.75" customHeight="1">
      <c r="E990" s="27"/>
    </row>
    <row r="991" ht="15.75" customHeight="1">
      <c r="E991" s="27"/>
    </row>
    <row r="992" ht="15.75" customHeight="1">
      <c r="E992" s="27"/>
    </row>
    <row r="993" ht="15.75" customHeight="1">
      <c r="E993" s="27"/>
    </row>
    <row r="994" ht="15.75" customHeight="1">
      <c r="E994" s="27"/>
    </row>
    <row r="995" ht="15.75" customHeight="1">
      <c r="E995" s="27"/>
    </row>
    <row r="996" ht="15.75" customHeight="1">
      <c r="E996" s="27"/>
    </row>
    <row r="997" ht="15.75" customHeight="1">
      <c r="E997" s="27"/>
    </row>
    <row r="998" ht="15.75" customHeight="1">
      <c r="E998" s="27"/>
    </row>
    <row r="999" ht="15.75" customHeight="1">
      <c r="E999" s="27"/>
    </row>
    <row r="1000" ht="15.75" customHeight="1">
      <c r="E1000" s="27"/>
    </row>
    <row r="1001" ht="15.75" customHeight="1">
      <c r="E1001" s="27"/>
    </row>
    <row r="1002" ht="15.75" customHeight="1">
      <c r="E1002" s="27"/>
    </row>
    <row r="1003" ht="15.75" customHeight="1">
      <c r="E1003" s="27"/>
    </row>
    <row r="1004" ht="15.75" customHeight="1">
      <c r="E1004" s="27"/>
    </row>
    <row r="1005" ht="15.75" customHeight="1">
      <c r="E1005" s="27"/>
    </row>
    <row r="1006" ht="15.75" customHeight="1">
      <c r="E1006" s="27"/>
    </row>
    <row r="1007" ht="15.75" customHeight="1">
      <c r="E1007" s="27"/>
    </row>
  </sheetData>
  <conditionalFormatting sqref="A1:D1007 E1:AC41 E44:AC1007">
    <cfRule type="containsText" dxfId="0" priority="1" operator="containsText" text="calculate">
      <formula>NOT(ISERROR(SEARCH(("calculate"),(A1))))</formula>
    </cfRule>
  </conditionalFormatting>
  <conditionalFormatting sqref="A1:D1007 E1:AC41 E44:AC1007">
    <cfRule type="expression" dxfId="1" priority="2">
      <formula>AND($A1="begin group", NOT($B1 = ""))</formula>
    </cfRule>
  </conditionalFormatting>
  <conditionalFormatting sqref="A1:D1007 E1:AC41 E44:AC1007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D1007 E1:AC41 E44:AC1007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COUNTIF($A$1:$A$1022, "begin group") = COUNTIF($A$1:$A$1022, "end group"))</formula>
    </cfRule>
  </conditionalFormatting>
  <conditionalFormatting sqref="A1">
    <cfRule type="expression" dxfId="5" priority="6">
      <formula>OR(NOT(A1 = "type"), NOT(COUNTIF($A$1:$A$1013, "begin group") = COUNTIF($A$1:$A$1022, "end group")))</formula>
    </cfRule>
  </conditionalFormatting>
  <conditionalFormatting sqref="K1:K41 K44:K1007">
    <cfRule type="expression" dxfId="6" priority="7">
      <formula>AND($K1 = "", $A1 = "calculate")</formula>
    </cfRule>
  </conditionalFormatting>
  <conditionalFormatting sqref="C1:D1007">
    <cfRule type="expression" dxfId="7" priority="8">
      <formula>AND(AND(NOT($A1 = "end group"), NOT($A1 = "end repeat"), NOT($A1 = "")), $C1 = "")</formula>
    </cfRule>
  </conditionalFormatting>
  <conditionalFormatting sqref="B1:B1007">
    <cfRule type="expression" dxfId="8" priority="9">
      <formula>AND(AND(NOT($A1 = "end group"), NOT($A1 = "end repeat"), NOT($A1 = "")), $B1 = "")</formula>
    </cfRule>
  </conditionalFormatting>
  <conditionalFormatting sqref="A1:A1007">
    <cfRule type="cellIs" dxfId="9" priority="10" operator="equal">
      <formula>"hidden"</formula>
    </cfRule>
  </conditionalFormatting>
  <conditionalFormatting sqref="B2:B1007">
    <cfRule type="expression" dxfId="10" priority="11">
      <formula>COUNTIF($B$10:$B$1021,B2)&gt;1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C1">
    <cfRule type="cellIs" dxfId="5" priority="23" operator="notEqual">
      <formula>"media::image"</formula>
    </cfRule>
  </conditionalFormatting>
  <conditionalFormatting sqref="I1:J41 I44:J1007">
    <cfRule type="expression" dxfId="7" priority="24">
      <formula>AND(NOT($H1 = ""), $I1 = "")</formula>
    </cfRule>
  </conditionalFormatting>
  <conditionalFormatting sqref="A1:D1007 E1:AC41 E44:AC1007">
    <cfRule type="expression" dxfId="11" priority="25">
      <formula>AND($A1="begin repeat", NOT($B1 = ""))</formula>
    </cfRule>
  </conditionalFormatting>
  <conditionalFormatting sqref="A1:D1007 E1:AC41 E44:AC1007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41 E44:E100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9.0"/>
    <col customWidth="1" min="4" max="4" width="29.14"/>
  </cols>
  <sheetData>
    <row r="1" ht="15.75" customHeight="1">
      <c r="A1" s="28" t="s">
        <v>108</v>
      </c>
      <c r="B1" s="28" t="s">
        <v>1</v>
      </c>
      <c r="C1" s="28" t="s">
        <v>2</v>
      </c>
      <c r="D1" s="28" t="s">
        <v>3</v>
      </c>
      <c r="E1" s="29"/>
      <c r="F1" s="29"/>
      <c r="G1" s="29"/>
    </row>
    <row r="2" ht="15.75" customHeight="1">
      <c r="A2" s="27" t="s">
        <v>109</v>
      </c>
      <c r="B2" s="27" t="s">
        <v>54</v>
      </c>
      <c r="C2" s="27" t="s">
        <v>110</v>
      </c>
      <c r="D2" s="30" t="s">
        <v>111</v>
      </c>
    </row>
    <row r="3" ht="15.75" customHeight="1">
      <c r="A3" s="27" t="s">
        <v>109</v>
      </c>
      <c r="B3" s="27" t="s">
        <v>112</v>
      </c>
      <c r="C3" s="27" t="s">
        <v>113</v>
      </c>
      <c r="D3" s="30" t="s">
        <v>114</v>
      </c>
    </row>
    <row r="4" ht="15.75" customHeight="1"/>
    <row r="5" ht="15.75" customHeight="1">
      <c r="A5" s="30" t="s">
        <v>115</v>
      </c>
      <c r="B5" s="30" t="s">
        <v>116</v>
      </c>
      <c r="C5" s="30" t="s">
        <v>117</v>
      </c>
      <c r="D5" s="30" t="s">
        <v>118</v>
      </c>
    </row>
    <row r="6" ht="15.75" customHeight="1">
      <c r="A6" s="30" t="s">
        <v>115</v>
      </c>
      <c r="B6" s="30" t="s">
        <v>119</v>
      </c>
      <c r="C6" s="30" t="s">
        <v>120</v>
      </c>
      <c r="D6" s="30" t="s">
        <v>121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8" t="s">
        <v>122</v>
      </c>
      <c r="B1" s="28" t="s">
        <v>123</v>
      </c>
      <c r="C1" s="28" t="s">
        <v>124</v>
      </c>
      <c r="D1" s="28" t="s">
        <v>125</v>
      </c>
      <c r="E1" s="28" t="s">
        <v>126</v>
      </c>
      <c r="F1" s="28" t="s">
        <v>127</v>
      </c>
    </row>
    <row r="2" ht="15.75" customHeight="1">
      <c r="A2" s="27" t="s">
        <v>128</v>
      </c>
      <c r="B2" s="27" t="s">
        <v>129</v>
      </c>
      <c r="C2" s="31">
        <f>NOW()</f>
        <v>44481.2223</v>
      </c>
      <c r="D2" s="27" t="s">
        <v>130</v>
      </c>
      <c r="E2" s="27" t="s">
        <v>131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