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<sst xmlns="http://schemas.openxmlformats.org/spreadsheetml/2006/main" count="1058" uniqueCount="512">
  <si>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</si>
  <si>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</si>
  <si>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</si>
  <si>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</si>
  <si>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</si>
  <si>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</si>
  <si>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</si>
  <si>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</si>
  <si>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</si>
  <si>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</si>
  <si>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Add household</t>
  </si>
  <si>
    <t>label::ny</t>
  </si>
  <si>
    <t>cohort</t>
  </si>
  <si>
    <t>other</t>
  </si>
  <si>
    <t>required</t>
  </si>
  <si>
    <t>relevant</t>
  </si>
  <si>
    <t>is_lte_2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</si>
  <si>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</si>
  <si>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</si>
  <si>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</si>
  <si>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</si>
  <si>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</si>
  <si>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</si>
  <si>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</si>
  <si>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</si>
  <si>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</si>
  <si>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</si>
  <si>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is_btw_2_5</t>
  </si>
  <si>
    <t>is_over_5</t>
  </si>
  <si>
    <t>yes_no</t>
  </si>
  <si>
    <t>yes</t>
  </si>
  <si>
    <t>Yes</t>
  </si>
  <si>
    <t>Eya</t>
  </si>
  <si>
    <t>begin group</t>
  </si>
  <si>
    <t>no</t>
  </si>
  <si>
    <t>No</t>
  </si>
  <si>
    <t>Ayi</t>
  </si>
  <si>
    <t>contact:clinic:create</t>
  </si>
  <si>
    <t>male_female</t>
  </si>
  <si>
    <t>female</t>
  </si>
  <si>
    <t>Female</t>
  </si>
  <si>
    <t>Mkazi</t>
  </si>
  <si>
    <t>male</t>
  </si>
  <si>
    <t>Male</t>
  </si>
  <si>
    <t>Mwamuna</t>
  </si>
  <si>
    <t>inputs</t>
  </si>
  <si>
    <t>Inputs</t>
  </si>
  <si>
    <t>conditions</t>
  </si>
  <si>
    <t>eid</t>
  </si>
  <si>
    <t>EID</t>
  </si>
  <si>
    <t>art</t>
  </si>
  <si>
    <t>ART</t>
  </si>
  <si>
    <t>tb</t>
  </si>
  <si>
    <t>TB</t>
  </si>
  <si>
    <t>ncd</t>
  </si>
  <si>
    <t>NCD</t>
  </si>
  <si>
    <t>malnutrition</t>
  </si>
  <si>
    <t>Malnutrition</t>
  </si>
  <si>
    <t>Kunyentchera</t>
  </si>
  <si>
    <t>Other (specify)</t>
  </si>
  <si>
    <t>Zina (Fotokozani)</t>
  </si>
  <si>
    <t>none</t>
  </si>
  <si>
    <t>None</t>
  </si>
  <si>
    <t>Palibe</t>
  </si>
  <si>
    <t>ncds</t>
  </si>
  <si>
    <t>hypertension</t>
  </si>
  <si>
    <t>pages</t>
  </si>
  <si>
    <t>data</t>
  </si>
  <si>
    <t>user</t>
  </si>
  <si>
    <t>User</t>
  </si>
  <si>
    <t>Hypertension</t>
  </si>
  <si>
    <t>Kuthamanga kwa magazi</t>
  </si>
  <si>
    <t>string</t>
  </si>
  <si>
    <t>contact_id</t>
  </si>
  <si>
    <t>Contact ID of the logged in user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</si>
  <si>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</si>
  <si>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</si>
  <si>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</si>
  <si>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</si>
  <si>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</si>
  <si>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</si>
  <si>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</si>
  <si>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</si>
  <si>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</si>
  <si>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</si>
  <si>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facility_id</t>
  </si>
  <si>
    <t>Mental health</t>
  </si>
  <si>
    <t>Facility ID for the parent user</t>
  </si>
  <si>
    <t>Matenda amu ubongo</t>
  </si>
  <si>
    <t>heart_failure</t>
  </si>
  <si>
    <t>Heart failure</t>
  </si>
  <si>
    <t>Matenda a mtima</t>
  </si>
  <si>
    <t>Zina (fotokozani)</t>
  </si>
  <si>
    <t>Name of the logged in user</t>
  </si>
  <si>
    <t>cohorts</t>
  </si>
  <si>
    <t>under_5</t>
  </si>
  <si>
    <t>Under 5</t>
  </si>
  <si>
    <t>Ochepera zaka 5</t>
  </si>
  <si>
    <t>over_5</t>
  </si>
  <si>
    <t>Over 5</t>
  </si>
  <si>
    <t>Oposera zaka 5</t>
  </si>
  <si>
    <t>end group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</si>
  <si>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</si>
  <si>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</si>
  <si>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</si>
  <si>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</si>
  <si>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</si>
  <si>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</si>
  <si>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</si>
  <si>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</si>
  <si>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mental_health_type</t>
  </si>
  <si>
    <t>schizophrenia</t>
  </si>
  <si>
    <t>Schizophrenia</t>
  </si>
  <si>
    <t>mania</t>
  </si>
  <si>
    <t>Mania</t>
  </si>
  <si>
    <t>depression</t>
  </si>
  <si>
    <t>contact</t>
  </si>
  <si>
    <t>Depression</t>
  </si>
  <si>
    <t>field-list</t>
  </si>
  <si>
    <t>malnutrition_programs</t>
  </si>
  <si>
    <t>parent</t>
  </si>
  <si>
    <t>Parent</t>
  </si>
  <si>
    <t>hidden</t>
  </si>
  <si>
    <t>sfp</t>
  </si>
  <si>
    <t>.</t>
  </si>
  <si>
    <t>SFP</t>
  </si>
  <si>
    <t>Likuni</t>
  </si>
  <si>
    <t>mandatory</t>
  </si>
  <si>
    <t>Posayenera kulumphidwa</t>
  </si>
  <si>
    <t>PARENT</t>
  </si>
  <si>
    <t>otp</t>
  </si>
  <si>
    <t>OTP</t>
  </si>
  <si>
    <t>Chiponde</t>
  </si>
  <si>
    <t>calculate</t>
  </si>
  <si>
    <t>hospitalization</t>
  </si>
  <si>
    <t>Hospitalization (NRU)</t>
  </si>
  <si>
    <t>Names</t>
  </si>
  <si>
    <t xml:space="preserve">Kugonekedwa m'chipatala </t>
  </si>
  <si>
    <t>${contact_name}</t>
  </si>
  <si>
    <t>sex</t>
  </si>
  <si>
    <t>Gender</t>
  </si>
  <si>
    <t>repeat_yes_no</t>
  </si>
  <si>
    <t>${g_sex}</t>
  </si>
  <si>
    <t>date_of_birth</t>
  </si>
  <si>
    <t>Date of Birth</t>
  </si>
  <si>
    <t>${contact_dob_iso}</t>
  </si>
  <si>
    <t>phone</t>
  </si>
  <si>
    <t>Phone Number</t>
  </si>
  <si>
    <t>${phone1}</t>
  </si>
  <si>
    <t>Conditions</t>
  </si>
  <si>
    <t>../../init/c_conditions</t>
  </si>
  <si>
    <t>conditions_other</t>
  </si>
  <si>
    <t>Conditions other</t>
  </si>
  <si>
    <t>../../init/c_conditions_other</t>
  </si>
  <si>
    <t>NCDs</t>
  </si>
  <si>
    <t>../../init/c_ncds</t>
  </si>
  <si>
    <t>ncds_other</t>
  </si>
  <si>
    <t>NCDs other</t>
  </si>
  <si>
    <t>../../init/c_ncds_other</t>
  </si>
  <si>
    <t>Mental health type</t>
  </si>
  <si>
    <t>../../init/c_mental_health_type</t>
  </si>
  <si>
    <t>mental_health_type_other</t>
  </si>
  <si>
    <t>../../init/c_mental_health_type_other</t>
  </si>
  <si>
    <t>eid_id</t>
  </si>
  <si>
    <t xml:space="preserve">EID </t>
  </si>
  <si>
    <t>../../init/c_eid_id</t>
  </si>
  <si>
    <t>art_id</t>
  </si>
  <si>
    <t>ART ID</t>
  </si>
  <si>
    <t>../../init/c_art_id</t>
  </si>
  <si>
    <t>ncd_id</t>
  </si>
  <si>
    <t>NCD ID</t>
  </si>
  <si>
    <t>../../init/c_ncd_id</t>
  </si>
  <si>
    <t>art_duration_years</t>
  </si>
  <si>
    <t>ART duration in years</t>
  </si>
  <si>
    <t>../../init/c_art_duration_years</t>
  </si>
  <si>
    <t>art_duration_months</t>
  </si>
  <si>
    <t>ART duration in months</t>
  </si>
  <si>
    <t>../../init/c_art_duration_months</t>
  </si>
  <si>
    <t>tb_duration_months</t>
  </si>
  <si>
    <t>TB duration in months</t>
  </si>
  <si>
    <t>../../init/c_tb_duration_months</t>
  </si>
  <si>
    <t>notes</t>
  </si>
  <si>
    <t>Notes</t>
  </si>
  <si>
    <t>../../init/c_notes</t>
  </si>
  <si>
    <t>ch_art_duration_years</t>
  </si>
  <si>
    <t>NO_LABEL</t>
  </si>
  <si>
    <t>../art_duration_years</t>
  </si>
  <si>
    <t>ch_art_duration_months</t>
  </si>
  <si>
    <t>../art_duration_months</t>
  </si>
  <si>
    <t>ch_tb_duration_months</t>
  </si>
  <si>
    <t>../tb_duration_months</t>
  </si>
  <si>
    <t>art_start_date</t>
  </si>
  <si>
    <t>format-date-time(date-time(decimal-date-time(today()) - (${ch_art_duration_years} * 365 + round(${ch_art_duration_months} * 30.5, 0))), "%Y-%m-%d")</t>
  </si>
  <si>
    <t>tb_treatment_start_date</t>
  </si>
  <si>
    <t>format-date-time(date-time(decimal-date-time(today()) - round(${ch_tb_duration_months} * 30.5, 0)), "%Y-%m-%d")</t>
  </si>
  <si>
    <t>init</t>
  </si>
  <si>
    <t>Household head information</t>
  </si>
  <si>
    <t>Mbiri Ya Wotsogolera Banja</t>
  </si>
  <si>
    <t>contact_name</t>
  </si>
  <si>
    <t>Name of household head</t>
  </si>
  <si>
    <t>Dzina la wotsogolera banja</t>
  </si>
  <si>
    <t>select_one male_female</t>
  </si>
  <si>
    <t>g_sex</t>
  </si>
  <si>
    <t>Jenda</t>
  </si>
  <si>
    <t>select_one yes_no</t>
  </si>
  <si>
    <t>knows_dob</t>
  </si>
  <si>
    <t>Does ${contact_name} know their date of birth?</t>
  </si>
  <si>
    <t>Kodi ${contact_name} akudziwa tsiku lake lobadwa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</si>
  <si>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</si>
  <si>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</si>
  <si>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</si>
  <si>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</si>
  <si>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</si>
  <si>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Tsiku lobadwa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</si>
  <si>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</si>
  <si>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</si>
  <si>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</si>
  <si>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</si>
  <si>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</si>
  <si>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</si>
  <si>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dob_calendar_format1</t>
  </si>
  <si>
    <t>_Date of birth is ${c_dob_calendar1}_</t>
  </si>
  <si>
    <t>_Tsiku lobadwa ndi ${c_dob_calendar1}_</t>
  </si>
  <si>
    <t>selected(../cohort, 'under_5')
or selected(../knows_dob, 'yes')</t>
  </si>
  <si>
    <t>../hh_age_years != ''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</si>
  <si>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</si>
  <si>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</si>
  <si>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</si>
  <si>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</si>
  <si>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</si>
  <si>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Zaka</t>
  </si>
  <si>
    <t>selected(../knows_dob, 'no')</t>
  </si>
  <si>
    <t>. &gt;= 10 and . &lt;= 100</t>
  </si>
  <si>
    <t>Age must be between 10 and 100!</t>
  </si>
  <si>
    <t>Zaka zikhale za pakati pa 10 mpaka 100.</t>
  </si>
  <si>
    <t>Age in years</t>
  </si>
  <si>
    <t>months</t>
  </si>
  <si>
    <t>Months</t>
  </si>
  <si>
    <t>Miyezi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</si>
  <si>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</si>
  <si>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</si>
  <si>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</si>
  <si>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</si>
  <si>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c_hh_age_in_years</t>
  </si>
  <si>
    <t>../hh_age_years</t>
  </si>
  <si>
    <t>c_hh_age_string</t>
  </si>
  <si>
    <t>concat(${hh_age_years}, ' years')</t>
  </si>
  <si>
    <t>c_hh_age_string_ny</t>
  </si>
  <si>
    <t>concat(${hh_age_years}, ' zaka')</t>
  </si>
  <si>
    <t>n_hh_age</t>
  </si>
  <si>
    <t>_Current Age: ${c_hh_age_string}_</t>
  </si>
  <si>
    <t>_Zaka zomwe ali nazo: ${c_hh_age_string_ny}_</t>
  </si>
  <si>
    <t>../dob_calendar != '' or ../age != ''</t>
  </si>
  <si>
    <t>text</t>
  </si>
  <si>
    <t>phone1</t>
  </si>
  <si>
    <t>Primary phone number</t>
  </si>
  <si>
    <t>Foni Yoyamba</t>
  </si>
  <si>
    <t>numbers</t>
  </si>
  <si>
    <t>regex(.,'^(088|099|018|012|022)[0-9]{7}$')</t>
  </si>
  <si>
    <t>Use one of the following formats: 099XXXXXXX or 088XXXXXXX or 018XXXXX or 012XXXXXXX or 022XXXXXXX.</t>
  </si>
  <si>
    <t>Gwiritsani ntchito chimodzi mwa zitsanzo izi:: 099XXXXXXX kapena 088XXXXXXX kapena 018XXXXX kapena 012XXXXXXX kapena 022XXXXXXX</t>
  </si>
  <si>
    <t>Use one of the following formats: 099XXXXXXX or 088XXXXXXX or 018XXXXX or 012XXXXXXX or 022XXXXXXX</t>
  </si>
  <si>
    <t>phone2</t>
  </si>
  <si>
    <t>Secondary phone number</t>
  </si>
  <si>
    <t>Foni Yachiwiri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</si>
  <si>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</si>
  <si>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</si>
  <si>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</si>
  <si>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</si>
  <si>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</si>
  <si>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</si>
  <si>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</si>
  <si>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</si>
  <si>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condition_age_group1</t>
  </si>
  <si>
    <t>if(../age_raw &gt;= 5, 2, 3)</t>
  </si>
  <si>
    <t>select_multiple conditions</t>
  </si>
  <si>
    <t>c_conditions</t>
  </si>
  <si>
    <t>Is ${contact_name} on treatment for any of these conditions?</t>
  </si>
  <si>
    <t>Kodi ${contact_name} ali pa ndondomeko ya mankhwala a ena mwa matenda awa?:</t>
  </si>
  <si>
    <t>not(selected(../c_conditions, 'none') 
and count-selected(.) &gt; 1)</t>
  </si>
  <si>
    <t>None cannot be selected with any other choice!</t>
  </si>
  <si>
    <t>Simungasankhe palibe ngati mwasankha kale china!</t>
  </si>
  <si>
    <t>is_lte_2 = ${condition_age_group1}
or is_btw_2_5 = ${condition_age_group1} or is_over_5 = ${condition_age_group1} or other = ${condition_age_group1}</t>
  </si>
  <si>
    <t>Tick every condition/symptom that applies</t>
  </si>
  <si>
    <t>Chongani nthenda ina iliyonse yomwe munthuyi ali nayo</t>
  </si>
  <si>
    <t>c_conditions_other</t>
  </si>
  <si>
    <t>Specify other</t>
  </si>
  <si>
    <t xml:space="preserve">Fotokozera </t>
  </si>
  <si>
    <t>selected(../c_conditions, 'other')</t>
  </si>
  <si>
    <t>select_multiple ncds</t>
  </si>
  <si>
    <t>c_ncds</t>
  </si>
  <si>
    <t>NCD type</t>
  </si>
  <si>
    <t>Mtundu wa Matenda Amgonagona</t>
  </si>
  <si>
    <t>selected(../c_conditions, 'ncd')</t>
  </si>
  <si>
    <t>Sankhani mtundu wamatenda amene munthuyi ali nawo</t>
  </si>
  <si>
    <t>c_ncds_other</t>
  </si>
  <si>
    <t>selected(../c_ncds,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</si>
  <si>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</si>
  <si>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</si>
  <si>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</si>
  <si>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c_mental_health_type</t>
  </si>
  <si>
    <t xml:space="preserve">Mental health type </t>
  </si>
  <si>
    <t>Mtundu wa Matenda amu Ubongo</t>
  </si>
  <si>
    <t>selected(../c_ncds, 'mental_health')</t>
  </si>
  <si>
    <t>Refer to the health passport for the mental health type.</t>
  </si>
  <si>
    <t>Wonani mu bukhu la kuchipatala kuti ali ndi mtundu wanji wa matenda amu ubongo.</t>
  </si>
  <si>
    <t>c_mental_health_type_other</t>
  </si>
  <si>
    <t>selected(../c_mental_health_type, 'other')</t>
  </si>
  <si>
    <t>c_eid_id</t>
  </si>
  <si>
    <t>EID EMR ID</t>
  </si>
  <si>
    <t>selected(../c_conditions, 'eid')</t>
  </si>
  <si>
    <t>Example of EID EMR ID: NNO 718 HCC. Copy the EMR ID directly from health passport.</t>
  </si>
  <si>
    <t>Chitsanzo cha EID EMR ID ndi: NNO 718 HCC. Onani nambalayi mu buku la kuchipatala</t>
  </si>
  <si>
    <t>hc_eid_id</t>
  </si>
  <si>
    <t>../c_eid_id</t>
  </si>
  <si>
    <t>n_eid_id</t>
  </si>
  <si>
    <t>_EID EMR ID IS ${hc_eid_id}_</t>
  </si>
  <si>
    <t>_Nambala ya EID ni ${hc_eid_id}_</t>
  </si>
  <si>
    <t>../c_eid_id != ''</t>
  </si>
  <si>
    <t>c_art_id</t>
  </si>
  <si>
    <t>ART EMR ID</t>
  </si>
  <si>
    <t>selected(../c_conditions, 'art')</t>
  </si>
  <si>
    <t>Wrong EMR ID format. Copy the EMR ID directly from health passport.</t>
  </si>
  <si>
    <t>Nambala yolandilira mankhwala yalakwika! Onani nambala yolondola mu buku la kuchipatala</t>
  </si>
  <si>
    <t>Example of ART EMR ID: NNO 2300. Copy the EMR ID directly from health passport.</t>
  </si>
  <si>
    <t>Chitsanzo cha ART EMR ID ndi: NNO 2300. Onani nambalayi mu buku lakuchipatala</t>
  </si>
  <si>
    <t>hc_art_id</t>
  </si>
  <si>
    <t>../c_art_id</t>
  </si>
  <si>
    <t>n_art_id</t>
  </si>
  <si>
    <t>_ART EMR ID IS ${hc_art_id}_</t>
  </si>
  <si>
    <t>_Nambala ya ART ni ${hc_art_id}_</t>
  </si>
  <si>
    <t>../c_art_id != ''</t>
  </si>
  <si>
    <t>c_ncd_id</t>
  </si>
  <si>
    <t>NCD EMR ID</t>
  </si>
  <si>
    <t>Example of NCD EMR ID: NNO 2300 CCC. Copy the EMR ID directly from health passport.</t>
  </si>
  <si>
    <t>hc_ncd_id</t>
  </si>
  <si>
    <t>../c_ncd_id</t>
  </si>
  <si>
    <t>n_ncd_id</t>
  </si>
  <si>
    <t>_NCD EMR ID IS ${hc_ncd_id}_</t>
  </si>
  <si>
    <t>_Nambala ya Matenda a mgonagona ni ${hc_ncd_id}_</t>
  </si>
  <si>
    <t>../c_ncd_id != ''</t>
  </si>
  <si>
    <t>n_art_duration</t>
  </si>
  <si>
    <t>How long has ${contact_name} been on the ART program?</t>
  </si>
  <si>
    <t>Kodi ${contact_name} wakhala nthawi yaitali bwanji pa ART?</t>
  </si>
  <si>
    <t>c_art_duration_years</t>
  </si>
  <si>
    <t>Years</t>
  </si>
  <si>
    <t>Zaka;</t>
  </si>
  <si>
    <t>. &gt;= 0</t>
  </si>
  <si>
    <t>Years of treatment should not be less than 0</t>
  </si>
  <si>
    <t>Zaka zokhala pa mankhwala zisachepere 0</t>
  </si>
  <si>
    <t>c_art_duration_months</t>
  </si>
  <si>
    <t>Miyezi;</t>
  </si>
  <si>
    <t>Months of treatment should not be less than 0 and more than 11</t>
  </si>
  <si>
    <t xml:space="preserve">Miyezi yokhala pa mankhwala isachepere 0 komanso isaposere miyezi khumi ndi umodzi </t>
  </si>
  <si>
    <t>c_tb_duration_months</t>
  </si>
  <si>
    <t>How many months has ${contact_name} been on the TB program?</t>
  </si>
  <si>
    <t>Kodi ${contact_name} wakhala miyezi ingati ali pa mankhwala a TB?</t>
  </si>
  <si>
    <t>selected(../c_conditions, 'tb')</t>
  </si>
  <si>
    <t>Months of treatment should not be less than 0</t>
  </si>
  <si>
    <t xml:space="preserve">Miyezi yokhala pa mankhwala isachepere 0 </t>
  </si>
  <si>
    <t>c_notes</t>
  </si>
  <si>
    <t>Notes (optional)</t>
  </si>
  <si>
    <t>Ndemanga</t>
  </si>
  <si>
    <t>n_fill_out_o5_monthly_screening</t>
  </si>
  <si>
    <t>**Please fill out  over 5 monthly screening for ${contact_name} after submiting this household registration.**</t>
  </si>
  <si>
    <t>**Chonde lemberani fomu yofufuza matenda pakati pa ana ochepera zaka 5 ${contact_name} mukamaliza kulemembera banja ili.**</t>
  </si>
  <si>
    <t>../age_raw &gt;= 5</t>
  </si>
  <si>
    <t>format-date-time(date-time(decimal-date-time(today()) - (${c_art_duration_years} * 365 + round(${c_art_duration_months} * 30.5, 0))), "%Y-%m-%d")</t>
  </si>
  <si>
    <t>format-date-time(date-time(decimal-date-time(today()) - round(${c_tb_duration_months} * 30.5, 0)), "%Y-%m-%d")</t>
  </si>
  <si>
    <t>repeat-relevant</t>
  </si>
  <si>
    <t>Other Household Members</t>
  </si>
  <si>
    <t>Anthu ena apabanjapo</t>
  </si>
  <si>
    <t>child</t>
  </si>
  <si>
    <t>Are there other family members currently living in ${contact_name}'s homestead?</t>
  </si>
  <si>
    <t>Aliponso anthu ena amene mukukhala nawo m'nyumba muno?</t>
  </si>
  <si>
    <t>n_add_family</t>
  </si>
  <si>
    <t>_Please follow the steps on the next page to add other family members._</t>
  </si>
  <si>
    <t>_Chonde tsatirani ndondomeko pa tsamba lotsatira pofuna kuwonjera anthu ena m'banja._</t>
  </si>
  <si>
    <t>selected(../child, 'yes')</t>
  </si>
  <si>
    <t>repeat</t>
  </si>
  <si>
    <t>Family members' information</t>
  </si>
  <si>
    <t>Mbiri ya anthu apabanjapo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</si>
  <si>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</si>
  <si>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</si>
  <si>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</si>
  <si>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</si>
  <si>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</si>
  <si>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person</t>
  </si>
  <si>
    <t>Kholo</t>
  </si>
  <si>
    <t>Name</t>
  </si>
  <si>
    <t>Dzina</t>
  </si>
  <si>
    <t>hh_member_name</t>
  </si>
  <si>
    <t>../name</t>
  </si>
  <si>
    <t>select_one cohorts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</si>
  <si>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</si>
  <si>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</si>
  <si>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</si>
  <si>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</si>
  <si>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</si>
  <si>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</si>
  <si>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n_confirm_age</t>
  </si>
  <si>
    <t>_Confirm age in health passport._</t>
  </si>
  <si>
    <t>_Tsimikizani zaka powona m'buku lakuchipatala_</t>
  </si>
  <si>
    <t>selected(../cohort, 'under_5')</t>
  </si>
  <si>
    <t>Does ${hh_member_name} know their date of birth?</t>
  </si>
  <si>
    <t>Kodi ${hh_member_name}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</si>
  <si>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</si>
  <si>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</si>
  <si>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</si>
  <si>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</si>
  <si>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</si>
  <si>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c_dob_calendar2</t>
  </si>
  <si>
    <t>dob_calendar_format2</t>
  </si>
  <si>
    <t>_Date of birth is ${c_dob_calendar2}_</t>
  </si>
  <si>
    <t>_Tsiku lobadwa  ${c_dob_calendar2}_</t>
  </si>
  <si>
    <t>age_years</t>
  </si>
  <si>
    <t>selected(../cohort, 'over_5')
and selected(../knows_dob, 'no')</t>
  </si>
  <si>
    <t>. &gt;= int(../c_cohort_constraint_lower) 
and . &lt;= int(../c_cohort_constraint_upper)</t>
  </si>
  <si>
    <t>Age must be between ${c_cohort_constraint_lower} and${c_cohort_constraint_upper}</t>
  </si>
  <si>
    <t>Zaka zikhale za pakati pa  ${c_cohort_constraint_lower} mpaka ${c_cohort_constraint_upper}.</t>
  </si>
  <si>
    <t>age_months</t>
  </si>
  <si>
    <t>Nanga miyezi ingati</t>
  </si>
  <si>
    <t>../dob_iso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</si>
  <si>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</si>
  <si>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</si>
  <si>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</si>
  <si>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</si>
  <si>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</si>
  <si>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</si>
  <si>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</si>
  <si>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</si>
  <si>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person_age_years</t>
  </si>
  <si>
    <t>if(../dob_calendar != '',floor( difference-in-months( ../dob_iso, today() ) div 12 ),../age_years)</t>
  </si>
  <si>
    <t>person_age_months</t>
  </si>
  <si>
    <t>if(../dob_calendar != '',difference-in-months( ../dob_iso, today() ),(../age_years)*12 + ../age_months)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</si>
  <si>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</si>
  <si>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</si>
  <si>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</si>
  <si>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</si>
  <si>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</si>
  <si>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</si>
  <si>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</si>
  <si>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</si>
  <si>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</si>
  <si>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</si>
  <si>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</si>
  <si>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</si>
  <si>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primary_phone_number</t>
  </si>
  <si>
    <t>../person_age_years &gt;= 10</t>
  </si>
  <si>
    <t>Gwiritsani ntchito chimodzi mwa zitsanzo izi: 099XXXXXXX kapena 088XXXXXXX kapena 018XXXXX kapena 012XXXXXXX kapena 022XXXXXXX</t>
  </si>
  <si>
    <t>secondary_phone_number</t>
  </si>
  <si>
    <t>condition_age_group2</t>
  </si>
  <si>
    <t>if(../person_age_months &lt;= 24 and ../dob_calendar != '', 0, if(../person_age_months &gt; 24 and ../person_age_months &lt; 60, 1, if(../person_age_months &gt;= 60 or selected(../cohort,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</si>
  <si>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</si>
  <si>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</si>
  <si>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Is ${hh_member_name} on treatment for any of these conditions?</t>
  </si>
  <si>
    <t>Kodi  ${hh_member_name} ali pa ndondomeko ya mankhwala a ena mwa matenda awa?</t>
  </si>
  <si>
    <t>not(selected(../conditions,'none') 
and count-selected(.) &gt; 1) and not(selected(../conditions, 'art') and selected(../conditions, 'eid'))</t>
  </si>
  <si>
    <t>${condition_validation_message}</t>
  </si>
  <si>
    <t>is_lte_2 = ${condition_age_group2}
or is_btw_2_5 = ${condition_age_group2} or is_over_5 = ${condition_age_group2} or other = ${condition_age_group2}</t>
  </si>
  <si>
    <t>Sankhani nthenda ina iliyonse yomwe munthuyi ali nayo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</si>
  <si>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</si>
  <si>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</si>
  <si>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</si>
  <si>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</si>
  <si>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</si>
  <si>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</si>
  <si>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</si>
  <si>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</si>
  <si>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</si>
  <si>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selected(../conditions, 'ncd')</t>
  </si>
  <si>
    <t>selected(../ncds, 'other')</t>
  </si>
  <si>
    <t>selected(../ncds, 'mental_health')</t>
  </si>
  <si>
    <t>selected(../mental_health_type, 'other')</t>
  </si>
  <si>
    <t>selected(../conditions, 'eid') and not(selected(../conditions, 'art'))</t>
  </si>
  <si>
    <t>cp_eid_id</t>
  </si>
  <si>
    <t>../eid_id</t>
  </si>
  <si>
    <t>_EID EMR ID is ${cp_eid_id}_</t>
  </si>
  <si>
    <t>selected(../conditions, 'art') and not(selected(../conditions, 'eid'))</t>
  </si>
  <si>
    <t>cp_art_id</t>
  </si>
  <si>
    <t>../art_id</t>
  </si>
  <si>
    <t>_ART EMR ID is ${cp_art_id}_</t>
  </si>
  <si>
    <t>Chitsanzo cha nambalayi ndi NNO2300 CCC. Onani nambalayi mubukhu la kuchipatala.</t>
  </si>
  <si>
    <t>cp_ncd_id</t>
  </si>
  <si>
    <t>../ncd_id</t>
  </si>
  <si>
    <t>_NCD EMR ID is ${cp_ncd_id}_</t>
  </si>
  <si>
    <t xml:space="preserve">How long has ${hh_member_name} been on the ART program? </t>
  </si>
  <si>
    <t>Kodi ${hh_member_name} wakhala nthawi yaitali bwanji pa ART?</t>
  </si>
  <si>
    <t>selected(../conditions, 'art')</t>
  </si>
  <si>
    <t>How many months has ${hh_member_name} been on the TB program?</t>
  </si>
  <si>
    <t>Kodi ${hh_member_name} wakhala pa pologalamu ya TB kwa miyezi ingati?</t>
  </si>
  <si>
    <t>selected(../conditions, 'tb')</t>
  </si>
  <si>
    <t>n_fill_out_u5_monthly_screening</t>
  </si>
  <si>
    <t>**Please fill out  under 5 monthly screening for ${hh_member_name} after submiting this household registration.**</t>
  </si>
  <si>
    <t>**Chonde lemberani fomu yofufuza matenda pakati pa ana ochepera zaka 5 ${hh_member_name} mukamaliza kulemembera banja ili.**</t>
  </si>
  <si>
    <t>../person_age_years != '' and ../person_age_years &lt; 5</t>
  </si>
  <si>
    <t>n_fill_out_o5_monthly_screening2</t>
  </si>
  <si>
    <t>**Please fill out  over 5 monthly screening for ${hh_member_name} after submiting this household registration.**</t>
  </si>
  <si>
    <t>../person_age_years &gt;= 5</t>
  </si>
  <si>
    <t>format-date-time(date-time(decimal-date-time(today()) - (../art_duration_years * 12 + round(../art_duration_months * 30.5, 0))), "%Y-%m-%d")</t>
  </si>
  <si>
    <t>format-date-time(date-time(decimal-date-time(today()) - round(../tb_duration_months * 30.5, 0)), "%Y-%m-%d")</t>
  </si>
  <si>
    <t>end repeat</t>
  </si>
  <si>
    <t>&lt;span style="color:#888;font-size:11px;"&gt;**Add another person by pressing the + button.** 
Remove this person by pressing the - button&lt;/span&gt;</t>
  </si>
  <si>
    <t>&lt;span style="color:#888;font-size:11px;"&gt;**Wonjezerani munthu wina potsindikiza batani ili +.** 
Chotsani munthu uyu potsindikiza batani ili - &lt;/span&gt;</t>
  </si>
  <si>
    <t>clinic</t>
  </si>
  <si>
    <t>Add Household</t>
  </si>
  <si>
    <t>Kuonjezera banja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</si>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</sst>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3">
    <font>
      <sz val="10.0"/>
      <color rgb="FF000000"/>
      <name val="Arial"/>
    </font>
    <font>
      <b/>
      <color rgb="FF000000"/>
      <name val="Arial"/>
    </font>
    <font>
      <b/>
      <name val="Arial"/>
    </font>
    <font>
      <b/>
      <sz val="8.0"/>
      <color rgb="FF000000"/>
      <name val="Arial"/>
    </font>
    <font/>
    <font>
      <sz val="8.0"/>
      <color rgb="FF000000"/>
      <name val="Arial"/>
    </font>
    <font>
      <name val="Arial"/>
    </font>
    <font>
      <sz val="8.0"/>
      <color rgb="FF000000"/>
    </font>
    <font>
      <sz val="8.0"/>
      <color rgb="FFB7B7B7"/>
      <name val="Arial"/>
    </font>
    <font>
      <sz val="8.0"/>
      <color rgb="FFCCCCCC"/>
      <name val="Arial"/>
    </font>
    <font>
      <sz val="8.0"/>
      <color rgb="FF76A5AF"/>
      <name val="Arial"/>
    </font>
    <font>
      <color rgb="FF00000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/>
    </xf>
    <xf borderId="0" fillId="2" fontId="5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7" numFmtId="0" xfId="0" applyAlignment="1" applyFont="1">
      <alignment shrinkToFit="0" wrapText="1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readingOrder="0" shrinkToFit="0" wrapText="1"/>
    </xf>
    <xf borderId="0" fillId="2" fontId="5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3" fontId="8" numFmtId="0" xfId="0" applyAlignment="1" applyFill="1" applyFont="1">
      <alignment shrinkToFit="0" vertical="bottom" wrapText="1"/>
    </xf>
    <xf borderId="0" fillId="3" fontId="8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5" numFmtId="0" xfId="0" applyAlignment="1" applyFont="1">
      <alignment vertical="bottom"/>
    </xf>
    <xf borderId="0" fillId="4" fontId="9" numFmtId="0" xfId="0" applyAlignment="1" applyFill="1" applyFont="1">
      <alignment shrinkToFit="0" vertical="bottom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5" fontId="10" numFmtId="0" xfId="0" applyAlignment="1" applyFill="1" applyFont="1">
      <alignment shrinkToFit="0" vertical="bottom" wrapText="1"/>
    </xf>
    <xf borderId="0" fillId="5" fontId="10" numFmtId="0" xfId="0" applyAlignment="1" applyFont="1">
      <alignment readingOrder="0" shrinkToFit="0" vertical="bottom" wrapText="1"/>
    </xf>
    <xf borderId="0" fillId="5" fontId="6" numFmtId="0" xfId="0" applyAlignment="1" applyFont="1">
      <alignment vertical="bottom"/>
    </xf>
    <xf borderId="0" fillId="6" fontId="10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left" shrinkToFit="0" wrapText="1"/>
    </xf>
    <xf borderId="0" fillId="3" fontId="8" numFmtId="0" xfId="0" applyAlignment="1" applyFont="1">
      <alignment shrinkToFit="0" vertical="bottom" wrapText="1"/>
    </xf>
    <xf borderId="0" fillId="4" fontId="9" numFmtId="0" xfId="0" applyAlignment="1" applyFont="1">
      <alignment readingOrder="0" shrinkToFit="0" vertical="bottom" wrapText="1"/>
    </xf>
    <xf borderId="0" fillId="7" fontId="5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2" fontId="11" numFmtId="0" xfId="0" applyAlignment="1" applyFont="1">
      <alignment vertical="bottom"/>
    </xf>
    <xf borderId="0" fillId="2" fontId="7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left" shrinkToFit="0" wrapText="1"/>
    </xf>
    <xf borderId="0" fillId="2" fontId="12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2.43"/>
    <col customWidth="1" min="9" max="10" width="32.71"/>
    <col customWidth="1" min="11" max="11" width="73.86"/>
    <col customWidth="1" min="12" max="12" width="32.86"/>
    <col customWidth="1" min="13" max="13" width="25.14"/>
    <col customWidth="1" min="14" max="14" width="24.29"/>
    <col customWidth="1" min="15" max="15" width="14.43"/>
    <col customWidth="1" min="16" max="29" width="29.86"/>
  </cols>
  <sheetData>
    <row r="1">
      <c r="A1" s="4" t="s">
        <v>1</v>
      </c>
      <c r="B1" s="4" t="s">
        <v>3</v>
      </c>
      <c r="C1" s="4" t="s">
        <v>4</v>
      </c>
      <c r="D1" s="4" t="s">
        <v>11</v>
      </c>
      <c r="E1" s="4" t="s">
        <v>14</v>
      </c>
      <c r="F1" s="6" t="s">
        <v>15</v>
      </c>
      <c r="G1" s="6" t="s">
        <v>17</v>
      </c>
      <c r="H1" s="6" t="s">
        <v>18</v>
      </c>
      <c r="I1" s="4" t="s">
        <v>19</v>
      </c>
      <c r="J1" s="4" t="s">
        <v>20</v>
      </c>
      <c r="K1" s="6" t="s">
        <v>21</v>
      </c>
      <c r="L1" s="6" t="s">
        <v>22</v>
      </c>
      <c r="M1" s="4" t="s">
        <v>23</v>
      </c>
      <c r="N1" s="4" t="s">
        <v>24</v>
      </c>
      <c r="O1" s="6" t="s">
        <v>25</v>
      </c>
      <c r="P1" s="8" t="s">
        <v>26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1" t="s">
        <v>33</v>
      </c>
      <c r="B2" s="11" t="s">
        <v>45</v>
      </c>
      <c r="C2" s="11" t="s">
        <v>46</v>
      </c>
      <c r="D2" s="11"/>
      <c r="E2" s="12"/>
      <c r="F2" s="11" t="b">
        <v>0</v>
      </c>
      <c r="G2" s="14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11" t="s">
        <v>33</v>
      </c>
      <c r="B3" s="11" t="s">
        <v>68</v>
      </c>
      <c r="C3" s="11" t="s">
        <v>69</v>
      </c>
      <c r="D3" s="11"/>
      <c r="E3" s="16"/>
      <c r="F3" s="16"/>
      <c r="G3" s="14"/>
      <c r="H3" s="16"/>
      <c r="I3" s="16"/>
      <c r="J3" s="16"/>
      <c r="K3" s="16"/>
      <c r="L3" s="16"/>
      <c r="M3" s="16"/>
      <c r="N3" s="16"/>
      <c r="O3" s="14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1" t="s">
        <v>72</v>
      </c>
      <c r="B4" s="11" t="s">
        <v>73</v>
      </c>
      <c r="C4" s="11" t="s">
        <v>74</v>
      </c>
      <c r="D4" s="11" t="s">
        <v>74</v>
      </c>
      <c r="E4" s="16"/>
      <c r="F4" s="16"/>
      <c r="G4" s="14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1" t="s">
        <v>72</v>
      </c>
      <c r="B5" s="11" t="s">
        <v>85</v>
      </c>
      <c r="C5" s="12" t="s">
        <v>87</v>
      </c>
      <c r="D5" s="12" t="s">
        <v>87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1" t="s">
        <v>72</v>
      </c>
      <c r="B6" s="11" t="s">
        <v>3</v>
      </c>
      <c r="C6" s="11" t="s">
        <v>93</v>
      </c>
      <c r="D6" s="11" t="s">
        <v>93</v>
      </c>
      <c r="E6" s="12"/>
      <c r="F6" s="16"/>
      <c r="G6" s="1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1" t="s">
        <v>101</v>
      </c>
      <c r="B7" s="11"/>
      <c r="C7" s="11"/>
      <c r="D7" s="11"/>
      <c r="E7" s="16"/>
      <c r="F7" s="16"/>
      <c r="G7" s="14"/>
      <c r="H7" s="16"/>
      <c r="I7" s="16"/>
      <c r="J7" s="16"/>
      <c r="K7" s="12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1" t="s">
        <v>101</v>
      </c>
      <c r="B8" s="11"/>
      <c r="C8" s="11"/>
      <c r="D8" s="11"/>
      <c r="E8" s="16"/>
      <c r="F8" s="16"/>
      <c r="G8" s="16"/>
      <c r="H8" s="16"/>
      <c r="I8" s="16"/>
      <c r="J8" s="16"/>
      <c r="K8" s="12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1" t="s">
        <v>33</v>
      </c>
      <c r="B9" s="11" t="s">
        <v>116</v>
      </c>
      <c r="C9" s="11"/>
      <c r="D9" s="11"/>
      <c r="E9" s="12"/>
      <c r="F9" s="16"/>
      <c r="G9" s="11" t="s">
        <v>118</v>
      </c>
      <c r="H9" s="16"/>
      <c r="I9" s="16"/>
      <c r="J9" s="16"/>
      <c r="K9" s="16"/>
      <c r="L9" s="16"/>
      <c r="M9" s="16"/>
      <c r="N9" s="16"/>
      <c r="O9" s="18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1" t="s">
        <v>72</v>
      </c>
      <c r="B10" s="11" t="s">
        <v>120</v>
      </c>
      <c r="C10" s="11" t="s">
        <v>121</v>
      </c>
      <c r="D10" s="11" t="s">
        <v>121</v>
      </c>
      <c r="E10" s="12"/>
      <c r="F10" s="16"/>
      <c r="G10" s="11" t="s">
        <v>122</v>
      </c>
      <c r="H10" s="12"/>
      <c r="I10" s="16"/>
      <c r="J10" s="16"/>
      <c r="K10" s="12" t="s">
        <v>124</v>
      </c>
      <c r="L10" s="16"/>
      <c r="M10" s="12" t="s">
        <v>127</v>
      </c>
      <c r="N10" s="12" t="s">
        <v>128</v>
      </c>
      <c r="O10" s="12" t="s">
        <v>129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1" t="s">
        <v>133</v>
      </c>
      <c r="B11" s="11" t="s">
        <v>3</v>
      </c>
      <c r="C11" s="11" t="s">
        <v>136</v>
      </c>
      <c r="D11" s="11" t="s">
        <v>136</v>
      </c>
      <c r="E11" s="12" t="s">
        <v>30</v>
      </c>
      <c r="F11" s="16"/>
      <c r="G11" s="14"/>
      <c r="H11" s="12"/>
      <c r="I11" s="16"/>
      <c r="J11" s="16"/>
      <c r="K11" s="12" t="s">
        <v>138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11" t="s">
        <v>133</v>
      </c>
      <c r="B12" s="11" t="s">
        <v>139</v>
      </c>
      <c r="C12" s="12" t="s">
        <v>140</v>
      </c>
      <c r="D12" s="12" t="s">
        <v>140</v>
      </c>
      <c r="E12" s="16"/>
      <c r="F12" s="16"/>
      <c r="G12" s="16"/>
      <c r="H12" s="16"/>
      <c r="I12" s="16"/>
      <c r="J12" s="16"/>
      <c r="K12" s="12" t="s">
        <v>142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1" t="s">
        <v>133</v>
      </c>
      <c r="B13" s="11" t="s">
        <v>143</v>
      </c>
      <c r="C13" s="12" t="s">
        <v>144</v>
      </c>
      <c r="D13" s="12" t="s">
        <v>144</v>
      </c>
      <c r="E13" s="16"/>
      <c r="F13" s="16"/>
      <c r="G13" s="16"/>
      <c r="H13" s="16"/>
      <c r="I13" s="16"/>
      <c r="J13" s="16"/>
      <c r="K13" s="12" t="s">
        <v>145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11" t="s">
        <v>133</v>
      </c>
      <c r="B14" s="11" t="s">
        <v>146</v>
      </c>
      <c r="C14" s="12" t="s">
        <v>147</v>
      </c>
      <c r="D14" s="12" t="s">
        <v>147</v>
      </c>
      <c r="E14" s="16"/>
      <c r="F14" s="16"/>
      <c r="G14" s="16"/>
      <c r="H14" s="16"/>
      <c r="I14" s="16"/>
      <c r="J14" s="16"/>
      <c r="K14" s="12" t="s">
        <v>148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2" t="s">
        <v>133</v>
      </c>
      <c r="B15" s="16" t="s">
        <v>47</v>
      </c>
      <c r="C15" s="12" t="s">
        <v>149</v>
      </c>
      <c r="D15" s="21" t="s">
        <v>149</v>
      </c>
      <c r="E15" s="16"/>
      <c r="F15" s="16"/>
      <c r="G15" s="16"/>
      <c r="H15" s="16"/>
      <c r="I15" s="16"/>
      <c r="J15" s="16"/>
      <c r="K15" s="12" t="s">
        <v>150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2" t="s">
        <v>133</v>
      </c>
      <c r="B16" s="16" t="s">
        <v>151</v>
      </c>
      <c r="C16" s="12" t="s">
        <v>152</v>
      </c>
      <c r="D16" s="21" t="s">
        <v>152</v>
      </c>
      <c r="E16" s="16"/>
      <c r="F16" s="16"/>
      <c r="G16" s="16"/>
      <c r="H16" s="16"/>
      <c r="I16" s="16"/>
      <c r="J16" s="16"/>
      <c r="K16" s="12" t="s">
        <v>153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2" t="s">
        <v>133</v>
      </c>
      <c r="B17" s="16" t="s">
        <v>64</v>
      </c>
      <c r="C17" s="12" t="s">
        <v>154</v>
      </c>
      <c r="D17" s="21" t="s">
        <v>154</v>
      </c>
      <c r="E17" s="16"/>
      <c r="F17" s="16"/>
      <c r="G17" s="16"/>
      <c r="H17" s="16"/>
      <c r="I17" s="16"/>
      <c r="J17" s="16"/>
      <c r="K17" s="12" t="s">
        <v>155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2" t="s">
        <v>133</v>
      </c>
      <c r="B18" s="16" t="s">
        <v>156</v>
      </c>
      <c r="C18" s="12" t="s">
        <v>157</v>
      </c>
      <c r="D18" s="21" t="s">
        <v>157</v>
      </c>
      <c r="E18" s="16"/>
      <c r="F18" s="16"/>
      <c r="G18" s="16"/>
      <c r="H18" s="16"/>
      <c r="I18" s="16"/>
      <c r="J18" s="16"/>
      <c r="K18" s="12" t="s">
        <v>158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22" t="s">
        <v>133</v>
      </c>
      <c r="B19" s="23" t="s">
        <v>110</v>
      </c>
      <c r="C19" s="12" t="s">
        <v>159</v>
      </c>
      <c r="D19" s="21" t="s">
        <v>159</v>
      </c>
      <c r="E19" s="22"/>
      <c r="F19" s="22"/>
      <c r="G19" s="24"/>
      <c r="H19" s="24"/>
      <c r="I19" s="24"/>
      <c r="J19" s="24"/>
      <c r="K19" s="22" t="s">
        <v>160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>
      <c r="A20" s="22" t="s">
        <v>133</v>
      </c>
      <c r="B20" s="22" t="s">
        <v>161</v>
      </c>
      <c r="C20" s="12" t="s">
        <v>159</v>
      </c>
      <c r="D20" s="21" t="s">
        <v>159</v>
      </c>
      <c r="E20" s="22"/>
      <c r="F20" s="22"/>
      <c r="G20" s="24"/>
      <c r="H20" s="24"/>
      <c r="I20" s="24"/>
      <c r="J20" s="24"/>
      <c r="K20" s="22" t="s">
        <v>162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>
      <c r="A21" s="12" t="s">
        <v>133</v>
      </c>
      <c r="B21" s="16" t="s">
        <v>163</v>
      </c>
      <c r="C21" s="25" t="s">
        <v>164</v>
      </c>
      <c r="D21" s="25" t="s">
        <v>164</v>
      </c>
      <c r="E21" s="16"/>
      <c r="F21" s="16"/>
      <c r="G21" s="16"/>
      <c r="H21" s="16"/>
      <c r="I21" s="16"/>
      <c r="J21" s="16"/>
      <c r="K21" s="12" t="s">
        <v>165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2" t="s">
        <v>133</v>
      </c>
      <c r="B22" s="24" t="s">
        <v>166</v>
      </c>
      <c r="C22" s="22" t="s">
        <v>167</v>
      </c>
      <c r="D22" s="26" t="s">
        <v>167</v>
      </c>
      <c r="E22" s="24"/>
      <c r="F22" s="24"/>
      <c r="G22" s="24"/>
      <c r="H22" s="24"/>
      <c r="I22" s="24"/>
      <c r="J22" s="24"/>
      <c r="K22" s="22" t="s">
        <v>168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>
      <c r="A23" s="12" t="s">
        <v>133</v>
      </c>
      <c r="B23" s="24" t="s">
        <v>169</v>
      </c>
      <c r="C23" s="22" t="s">
        <v>170</v>
      </c>
      <c r="D23" s="26" t="s">
        <v>170</v>
      </c>
      <c r="E23" s="24"/>
      <c r="F23" s="24"/>
      <c r="G23" s="24"/>
      <c r="H23" s="24"/>
      <c r="I23" s="24"/>
      <c r="J23" s="24"/>
      <c r="K23" s="12" t="s">
        <v>171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>
      <c r="A24" s="12" t="s">
        <v>133</v>
      </c>
      <c r="B24" s="24" t="s">
        <v>172</v>
      </c>
      <c r="C24" s="22" t="s">
        <v>173</v>
      </c>
      <c r="D24" s="26" t="s">
        <v>173</v>
      </c>
      <c r="E24" s="24"/>
      <c r="F24" s="24"/>
      <c r="G24" s="24"/>
      <c r="H24" s="24"/>
      <c r="I24" s="24"/>
      <c r="J24" s="24"/>
      <c r="K24" s="22" t="s">
        <v>174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12" t="s">
        <v>133</v>
      </c>
      <c r="B25" s="24" t="s">
        <v>175</v>
      </c>
      <c r="C25" s="22" t="s">
        <v>176</v>
      </c>
      <c r="D25" s="26" t="s">
        <v>176</v>
      </c>
      <c r="E25" s="24"/>
      <c r="F25" s="24"/>
      <c r="G25" s="24"/>
      <c r="H25" s="24"/>
      <c r="I25" s="24"/>
      <c r="J25" s="24"/>
      <c r="K25" s="22" t="s">
        <v>177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>
      <c r="A26" s="12" t="s">
        <v>133</v>
      </c>
      <c r="B26" s="24" t="s">
        <v>178</v>
      </c>
      <c r="C26" s="22" t="s">
        <v>179</v>
      </c>
      <c r="D26" s="26" t="s">
        <v>179</v>
      </c>
      <c r="E26" s="24"/>
      <c r="F26" s="24"/>
      <c r="G26" s="24"/>
      <c r="H26" s="24"/>
      <c r="I26" s="24"/>
      <c r="J26" s="24"/>
      <c r="K26" s="22" t="s">
        <v>180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>
      <c r="A27" s="22" t="s">
        <v>133</v>
      </c>
      <c r="B27" s="23" t="s">
        <v>181</v>
      </c>
      <c r="C27" s="22" t="s">
        <v>182</v>
      </c>
      <c r="D27" s="22" t="s">
        <v>182</v>
      </c>
      <c r="E27" s="22"/>
      <c r="F27" s="22"/>
      <c r="G27" s="24"/>
      <c r="H27" s="24"/>
      <c r="I27" s="24"/>
      <c r="J27" s="24"/>
      <c r="K27" s="22" t="s">
        <v>183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>
      <c r="A28" s="22" t="s">
        <v>133</v>
      </c>
      <c r="B28" s="22" t="s">
        <v>184</v>
      </c>
      <c r="C28" s="27" t="s">
        <v>185</v>
      </c>
      <c r="D28" s="27" t="s">
        <v>185</v>
      </c>
      <c r="E28" s="28"/>
      <c r="F28" s="28"/>
      <c r="G28" s="28"/>
      <c r="H28" s="28"/>
      <c r="I28" s="28"/>
      <c r="J28" s="28"/>
      <c r="K28" s="29" t="s">
        <v>186</v>
      </c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22" t="s">
        <v>133</v>
      </c>
      <c r="B29" s="22" t="s">
        <v>187</v>
      </c>
      <c r="C29" s="27" t="s">
        <v>185</v>
      </c>
      <c r="D29" s="27" t="s">
        <v>185</v>
      </c>
      <c r="E29" s="28"/>
      <c r="F29" s="28"/>
      <c r="G29" s="28"/>
      <c r="H29" s="28"/>
      <c r="I29" s="28"/>
      <c r="J29" s="28"/>
      <c r="K29" s="29" t="s">
        <v>188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22" t="s">
        <v>133</v>
      </c>
      <c r="B30" s="22" t="s">
        <v>189</v>
      </c>
      <c r="C30" s="27" t="s">
        <v>185</v>
      </c>
      <c r="D30" s="27" t="s">
        <v>185</v>
      </c>
      <c r="E30" s="28"/>
      <c r="F30" s="28"/>
      <c r="G30" s="28"/>
      <c r="H30" s="28"/>
      <c r="I30" s="28"/>
      <c r="J30" s="28"/>
      <c r="K30" s="29" t="s">
        <v>190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30" t="s">
        <v>133</v>
      </c>
      <c r="B31" s="27" t="s">
        <v>191</v>
      </c>
      <c r="C31" s="27" t="s">
        <v>185</v>
      </c>
      <c r="D31" s="27" t="s">
        <v>185</v>
      </c>
      <c r="E31" s="28"/>
      <c r="F31" s="28"/>
      <c r="G31" s="28"/>
      <c r="H31" s="28"/>
      <c r="I31" s="28"/>
      <c r="J31" s="28"/>
      <c r="K31" s="29" t="s">
        <v>192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30" t="s">
        <v>133</v>
      </c>
      <c r="B32" s="27" t="s">
        <v>193</v>
      </c>
      <c r="C32" s="27" t="s">
        <v>185</v>
      </c>
      <c r="D32" s="27" t="s">
        <v>185</v>
      </c>
      <c r="E32" s="28"/>
      <c r="F32" s="28"/>
      <c r="G32" s="28"/>
      <c r="H32" s="28"/>
      <c r="I32" s="28"/>
      <c r="J32" s="28"/>
      <c r="K32" s="29" t="s">
        <v>194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11" t="s">
        <v>101</v>
      </c>
      <c r="B33" s="11"/>
      <c r="C33" s="11"/>
      <c r="D33" s="11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1" t="s">
        <v>33</v>
      </c>
      <c r="B34" s="11" t="s">
        <v>195</v>
      </c>
      <c r="C34" s="11" t="s">
        <v>196</v>
      </c>
      <c r="D34" s="11" t="s">
        <v>197</v>
      </c>
      <c r="E34" s="12"/>
      <c r="F34" s="16"/>
      <c r="G34" s="12" t="s">
        <v>118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1" t="s">
        <v>72</v>
      </c>
      <c r="B35" s="12" t="s">
        <v>198</v>
      </c>
      <c r="C35" s="12" t="s">
        <v>199</v>
      </c>
      <c r="D35" s="12" t="s">
        <v>200</v>
      </c>
      <c r="E35" s="12" t="s">
        <v>30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1" t="s">
        <v>201</v>
      </c>
      <c r="B36" s="12" t="s">
        <v>202</v>
      </c>
      <c r="C36" s="12" t="s">
        <v>140</v>
      </c>
      <c r="D36" s="12" t="s">
        <v>203</v>
      </c>
      <c r="E36" s="12" t="s">
        <v>30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22" t="s">
        <v>204</v>
      </c>
      <c r="B37" s="22" t="s">
        <v>205</v>
      </c>
      <c r="C37" s="22" t="s">
        <v>206</v>
      </c>
      <c r="D37" s="22" t="s">
        <v>207</v>
      </c>
      <c r="E37" s="22" t="s">
        <v>30</v>
      </c>
      <c r="F37" s="22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>
      <c r="A38" s="31" t="s">
        <v>133</v>
      </c>
      <c r="B38" s="12" t="s">
        <v>208</v>
      </c>
      <c r="C38" s="32" t="s">
        <v>185</v>
      </c>
      <c r="D38" s="32" t="s">
        <v>185</v>
      </c>
      <c r="E38" s="32"/>
      <c r="F38" s="32"/>
      <c r="G38" s="33"/>
      <c r="H38" s="32"/>
      <c r="I38" s="32"/>
      <c r="J38" s="32"/>
      <c r="K38" s="12" t="s">
        <v>209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11" t="s">
        <v>210</v>
      </c>
      <c r="B39" s="12" t="s">
        <v>211</v>
      </c>
      <c r="C39" s="12" t="s">
        <v>212</v>
      </c>
      <c r="D39" s="12" t="s">
        <v>213</v>
      </c>
      <c r="E39" s="12" t="s">
        <v>30</v>
      </c>
      <c r="F39" s="12" t="s">
        <v>214</v>
      </c>
      <c r="G39" s="12"/>
      <c r="H39" s="12" t="s">
        <v>215</v>
      </c>
      <c r="I39" s="12" t="s">
        <v>216</v>
      </c>
      <c r="J39" s="12" t="s">
        <v>216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1" t="s">
        <v>133</v>
      </c>
      <c r="B40" s="11" t="s">
        <v>217</v>
      </c>
      <c r="C40" s="25" t="s">
        <v>185</v>
      </c>
      <c r="D40" s="25" t="s">
        <v>185</v>
      </c>
      <c r="E40" s="16"/>
      <c r="F40" s="12"/>
      <c r="G40" s="16"/>
      <c r="H40" s="16"/>
      <c r="I40" s="16"/>
      <c r="J40" s="16"/>
      <c r="K40" s="11" t="s">
        <v>218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22" t="s">
        <v>219</v>
      </c>
      <c r="B41" s="22" t="s">
        <v>220</v>
      </c>
      <c r="C41" s="22" t="s">
        <v>221</v>
      </c>
      <c r="D41" s="22" t="s">
        <v>222</v>
      </c>
      <c r="E41" s="24"/>
      <c r="F41" s="26" t="s">
        <v>223</v>
      </c>
      <c r="G41" s="24"/>
      <c r="H41" s="29" t="s">
        <v>224</v>
      </c>
      <c r="I41" s="24"/>
      <c r="J41" s="24"/>
      <c r="K41" s="22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>
      <c r="A42" s="30" t="s">
        <v>133</v>
      </c>
      <c r="B42" s="29" t="s">
        <v>225</v>
      </c>
      <c r="C42" s="27" t="s">
        <v>185</v>
      </c>
      <c r="D42" s="27" t="s">
        <v>185</v>
      </c>
      <c r="E42" s="27"/>
      <c r="F42" s="33"/>
      <c r="G42" s="34"/>
      <c r="H42" s="33"/>
      <c r="I42" s="33"/>
      <c r="J42" s="33"/>
      <c r="K42" s="29" t="s">
        <v>226</v>
      </c>
      <c r="L42" s="28"/>
      <c r="M42" s="33"/>
      <c r="N42" s="33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25" t="s">
        <v>227</v>
      </c>
      <c r="B43" s="25" t="s">
        <v>228</v>
      </c>
      <c r="C43" s="25" t="s">
        <v>229</v>
      </c>
      <c r="D43" s="25" t="s">
        <v>230</v>
      </c>
      <c r="E43" s="25" t="s">
        <v>30</v>
      </c>
      <c r="F43" s="25" t="s">
        <v>231</v>
      </c>
      <c r="G43" s="35"/>
      <c r="H43" s="25" t="s">
        <v>232</v>
      </c>
      <c r="I43" s="25" t="s">
        <v>233</v>
      </c>
      <c r="J43" s="22" t="s">
        <v>234</v>
      </c>
      <c r="K43" s="25"/>
      <c r="L43" s="35"/>
      <c r="M43" s="25" t="s">
        <v>235</v>
      </c>
      <c r="N43" s="25" t="s">
        <v>230</v>
      </c>
      <c r="O43" s="3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1" t="s">
        <v>227</v>
      </c>
      <c r="B44" s="11" t="s">
        <v>236</v>
      </c>
      <c r="C44" s="25" t="s">
        <v>237</v>
      </c>
      <c r="D44" s="25" t="s">
        <v>238</v>
      </c>
      <c r="E44" s="12" t="s">
        <v>34</v>
      </c>
      <c r="F44" s="12" t="s">
        <v>231</v>
      </c>
      <c r="G44" s="16"/>
      <c r="H44" s="16" t="s">
        <v>239</v>
      </c>
      <c r="I44" s="16" t="s">
        <v>240</v>
      </c>
      <c r="J44" s="16" t="s">
        <v>241</v>
      </c>
      <c r="K44" s="14"/>
      <c r="L44" s="16"/>
      <c r="M44" s="12" t="s">
        <v>242</v>
      </c>
      <c r="N44" s="12" t="s">
        <v>238</v>
      </c>
      <c r="O44" s="12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30" t="s">
        <v>133</v>
      </c>
      <c r="B45" s="27" t="s">
        <v>243</v>
      </c>
      <c r="C45" s="27" t="s">
        <v>185</v>
      </c>
      <c r="D45" s="27" t="s">
        <v>185</v>
      </c>
      <c r="E45" s="27"/>
      <c r="F45" s="34"/>
      <c r="G45" s="33"/>
      <c r="H45" s="27"/>
      <c r="I45" s="27"/>
      <c r="J45" s="27"/>
      <c r="K45" s="37" t="s">
        <v>244</v>
      </c>
      <c r="L45" s="28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30" t="s">
        <v>133</v>
      </c>
      <c r="B46" s="29" t="s">
        <v>245</v>
      </c>
      <c r="C46" s="27" t="s">
        <v>185</v>
      </c>
      <c r="D46" s="27" t="s">
        <v>185</v>
      </c>
      <c r="E46" s="33"/>
      <c r="F46" s="28"/>
      <c r="G46" s="33"/>
      <c r="H46" s="33"/>
      <c r="I46" s="33"/>
      <c r="J46" s="33"/>
      <c r="K46" s="29" t="s">
        <v>246</v>
      </c>
      <c r="L46" s="28"/>
      <c r="M46" s="33"/>
      <c r="N46" s="33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30" t="s">
        <v>133</v>
      </c>
      <c r="B47" s="29" t="s">
        <v>247</v>
      </c>
      <c r="C47" s="27" t="s">
        <v>185</v>
      </c>
      <c r="D47" s="27" t="s">
        <v>185</v>
      </c>
      <c r="E47" s="33"/>
      <c r="F47" s="33"/>
      <c r="G47" s="33"/>
      <c r="H47" s="33"/>
      <c r="I47" s="33"/>
      <c r="J47" s="33"/>
      <c r="K47" s="29" t="s">
        <v>248</v>
      </c>
      <c r="L47" s="28"/>
      <c r="M47" s="33"/>
      <c r="N47" s="33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38" t="s">
        <v>219</v>
      </c>
      <c r="B48" s="29" t="s">
        <v>249</v>
      </c>
      <c r="C48" s="29" t="s">
        <v>250</v>
      </c>
      <c r="D48" s="29" t="s">
        <v>251</v>
      </c>
      <c r="E48" s="33"/>
      <c r="F48" s="29" t="s">
        <v>252</v>
      </c>
      <c r="G48" s="33"/>
      <c r="H48" s="33"/>
      <c r="I48" s="33"/>
      <c r="J48" s="33"/>
      <c r="K48" s="28"/>
      <c r="L48" s="28"/>
      <c r="M48" s="33"/>
      <c r="N48" s="33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11" t="s">
        <v>253</v>
      </c>
      <c r="B49" s="12" t="s">
        <v>254</v>
      </c>
      <c r="C49" s="12" t="s">
        <v>255</v>
      </c>
      <c r="D49" s="12" t="s">
        <v>256</v>
      </c>
      <c r="E49" s="12" t="s">
        <v>34</v>
      </c>
      <c r="F49" s="16"/>
      <c r="G49" s="12" t="s">
        <v>257</v>
      </c>
      <c r="H49" s="12" t="s">
        <v>258</v>
      </c>
      <c r="I49" s="12" t="s">
        <v>259</v>
      </c>
      <c r="J49" s="12" t="s">
        <v>260</v>
      </c>
      <c r="K49" s="16"/>
      <c r="L49" s="16"/>
      <c r="M49" s="12" t="s">
        <v>261</v>
      </c>
      <c r="N49" s="12" t="s">
        <v>260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11" t="s">
        <v>253</v>
      </c>
      <c r="B50" s="12" t="s">
        <v>262</v>
      </c>
      <c r="C50" s="12" t="s">
        <v>263</v>
      </c>
      <c r="D50" s="12" t="s">
        <v>264</v>
      </c>
      <c r="E50" s="12" t="s">
        <v>34</v>
      </c>
      <c r="F50" s="16"/>
      <c r="G50" s="12" t="s">
        <v>257</v>
      </c>
      <c r="H50" s="12" t="s">
        <v>258</v>
      </c>
      <c r="I50" s="12" t="s">
        <v>259</v>
      </c>
      <c r="J50" s="12" t="s">
        <v>260</v>
      </c>
      <c r="K50" s="16"/>
      <c r="L50" s="16"/>
      <c r="M50" s="12" t="s">
        <v>261</v>
      </c>
      <c r="N50" s="12" t="s">
        <v>260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25" t="s">
        <v>133</v>
      </c>
      <c r="B51" s="25" t="s">
        <v>265</v>
      </c>
      <c r="C51" s="25" t="s">
        <v>185</v>
      </c>
      <c r="D51" s="25" t="s">
        <v>185</v>
      </c>
      <c r="E51" s="35"/>
      <c r="F51" s="35"/>
      <c r="G51" s="35"/>
      <c r="H51" s="35"/>
      <c r="I51" s="35"/>
      <c r="J51" s="35"/>
      <c r="K51" s="25" t="s">
        <v>266</v>
      </c>
      <c r="L51" s="35"/>
      <c r="M51" s="35"/>
      <c r="N51" s="35"/>
      <c r="O51" s="3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25" t="s">
        <v>133</v>
      </c>
      <c r="B52" s="25" t="s">
        <v>267</v>
      </c>
      <c r="C52" s="25" t="s">
        <v>268</v>
      </c>
      <c r="D52" s="25" t="s">
        <v>268</v>
      </c>
      <c r="E52" s="35"/>
      <c r="F52" s="35"/>
      <c r="G52" s="35"/>
      <c r="H52" s="35"/>
      <c r="I52" s="35"/>
      <c r="J52" s="35"/>
      <c r="K52" s="25" t="s">
        <v>269</v>
      </c>
      <c r="L52" s="35"/>
      <c r="M52" s="35"/>
      <c r="N52" s="35"/>
      <c r="O52" s="3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25" t="s">
        <v>133</v>
      </c>
      <c r="B53" s="25" t="s">
        <v>270</v>
      </c>
      <c r="C53" s="25" t="s">
        <v>271</v>
      </c>
      <c r="D53" s="25" t="s">
        <v>271</v>
      </c>
      <c r="E53" s="35"/>
      <c r="F53" s="35"/>
      <c r="G53" s="35"/>
      <c r="H53" s="35"/>
      <c r="I53" s="35"/>
      <c r="J53" s="35"/>
      <c r="K53" s="25" t="s">
        <v>272</v>
      </c>
      <c r="L53" s="35"/>
      <c r="M53" s="35"/>
      <c r="N53" s="35"/>
      <c r="O53" s="3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39" t="s">
        <v>133</v>
      </c>
      <c r="B54" s="12" t="s">
        <v>273</v>
      </c>
      <c r="C54" s="32" t="s">
        <v>185</v>
      </c>
      <c r="D54" s="32" t="s">
        <v>185</v>
      </c>
      <c r="E54" s="32"/>
      <c r="F54" s="16"/>
      <c r="G54" s="32"/>
      <c r="H54" s="32"/>
      <c r="I54" s="32"/>
      <c r="J54" s="16"/>
      <c r="K54" s="12" t="s">
        <v>274</v>
      </c>
      <c r="L54" s="16"/>
      <c r="M54" s="32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22" t="s">
        <v>275</v>
      </c>
      <c r="B55" s="22" t="s">
        <v>276</v>
      </c>
      <c r="C55" s="22" t="s">
        <v>277</v>
      </c>
      <c r="D55" s="22" t="s">
        <v>278</v>
      </c>
      <c r="E55" s="22" t="s">
        <v>30</v>
      </c>
      <c r="F55" s="24"/>
      <c r="G55" s="24"/>
      <c r="H55" s="22" t="s">
        <v>279</v>
      </c>
      <c r="I55" s="22" t="s">
        <v>280</v>
      </c>
      <c r="J55" s="22" t="s">
        <v>281</v>
      </c>
      <c r="K55" s="24"/>
      <c r="L55" s="22" t="s">
        <v>282</v>
      </c>
      <c r="M55" s="22" t="s">
        <v>283</v>
      </c>
      <c r="N55" s="22" t="s">
        <v>284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A56" s="22" t="s">
        <v>253</v>
      </c>
      <c r="B56" s="22" t="s">
        <v>285</v>
      </c>
      <c r="C56" s="22" t="s">
        <v>286</v>
      </c>
      <c r="D56" s="22" t="s">
        <v>287</v>
      </c>
      <c r="E56" s="22" t="s">
        <v>30</v>
      </c>
      <c r="F56" s="22" t="s">
        <v>288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A57" s="22" t="s">
        <v>289</v>
      </c>
      <c r="B57" s="22" t="s">
        <v>290</v>
      </c>
      <c r="C57" s="12" t="s">
        <v>291</v>
      </c>
      <c r="D57" s="12" t="s">
        <v>292</v>
      </c>
      <c r="E57" s="22" t="s">
        <v>30</v>
      </c>
      <c r="F57" s="22" t="s">
        <v>293</v>
      </c>
      <c r="G57" s="24"/>
      <c r="H57" s="24"/>
      <c r="I57" s="24"/>
      <c r="J57" s="24"/>
      <c r="K57" s="24"/>
      <c r="L57" s="24"/>
      <c r="M57" s="22" t="s">
        <v>283</v>
      </c>
      <c r="N57" s="22" t="s">
        <v>294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A58" s="22" t="s">
        <v>253</v>
      </c>
      <c r="B58" s="22" t="s">
        <v>295</v>
      </c>
      <c r="C58" s="22" t="s">
        <v>286</v>
      </c>
      <c r="D58" s="22" t="s">
        <v>287</v>
      </c>
      <c r="E58" s="22" t="s">
        <v>30</v>
      </c>
      <c r="F58" s="22" t="s">
        <v>296</v>
      </c>
      <c r="G58" s="24"/>
      <c r="H58" s="24"/>
      <c r="I58" s="24"/>
      <c r="J58" s="24"/>
      <c r="K58" s="24"/>
      <c r="L58" s="24"/>
      <c r="M58" s="22" t="s">
        <v>297</v>
      </c>
      <c r="N58" s="22" t="s">
        <v>298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A59" s="22" t="s">
        <v>299</v>
      </c>
      <c r="B59" s="22" t="s">
        <v>300</v>
      </c>
      <c r="C59" s="22" t="s">
        <v>301</v>
      </c>
      <c r="D59" s="22" t="s">
        <v>302</v>
      </c>
      <c r="E59" s="22" t="s">
        <v>34</v>
      </c>
      <c r="F59" s="22" t="s">
        <v>303</v>
      </c>
      <c r="G59" s="24"/>
      <c r="H59" s="24"/>
      <c r="I59" s="24"/>
      <c r="J59" s="24"/>
      <c r="K59" s="24"/>
      <c r="L59" s="24"/>
      <c r="M59" s="22" t="s">
        <v>304</v>
      </c>
      <c r="N59" s="22" t="s">
        <v>305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A60" s="27" t="s">
        <v>253</v>
      </c>
      <c r="B60" s="29" t="s">
        <v>306</v>
      </c>
      <c r="C60" s="27" t="s">
        <v>286</v>
      </c>
      <c r="D60" s="22" t="s">
        <v>287</v>
      </c>
      <c r="E60" s="27" t="s">
        <v>30</v>
      </c>
      <c r="F60" s="29" t="s">
        <v>307</v>
      </c>
      <c r="G60" s="28"/>
      <c r="H60" s="28"/>
      <c r="I60" s="33"/>
      <c r="J60" s="33"/>
      <c r="K60" s="28"/>
      <c r="L60" s="28"/>
      <c r="M60" s="33"/>
      <c r="N60" s="33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27" t="s">
        <v>253</v>
      </c>
      <c r="B61" s="29" t="s">
        <v>308</v>
      </c>
      <c r="C61" s="27" t="s">
        <v>309</v>
      </c>
      <c r="D61" s="29" t="s">
        <v>309</v>
      </c>
      <c r="E61" s="29" t="s">
        <v>34</v>
      </c>
      <c r="F61" s="29" t="s">
        <v>310</v>
      </c>
      <c r="G61" s="28"/>
      <c r="H61" s="29"/>
      <c r="I61" s="29" t="s">
        <v>311</v>
      </c>
      <c r="J61" s="22" t="s">
        <v>312</v>
      </c>
      <c r="K61" s="28"/>
      <c r="L61" s="28"/>
      <c r="M61" s="29" t="s">
        <v>311</v>
      </c>
      <c r="N61" s="29" t="s">
        <v>312</v>
      </c>
      <c r="O61" s="22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22" t="s">
        <v>133</v>
      </c>
      <c r="B62" s="22" t="s">
        <v>313</v>
      </c>
      <c r="C62" s="29" t="s">
        <v>185</v>
      </c>
      <c r="D62" s="29" t="s">
        <v>185</v>
      </c>
      <c r="E62" s="22"/>
      <c r="F62" s="22"/>
      <c r="G62" s="22"/>
      <c r="H62" s="29"/>
      <c r="I62" s="34"/>
      <c r="J62" s="22"/>
      <c r="K62" s="22" t="s">
        <v>314</v>
      </c>
      <c r="L62" s="24"/>
      <c r="M62" s="22"/>
      <c r="N62" s="22"/>
      <c r="O62" s="22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A63" s="22" t="s">
        <v>219</v>
      </c>
      <c r="B63" s="22" t="s">
        <v>315</v>
      </c>
      <c r="C63" s="29" t="s">
        <v>316</v>
      </c>
      <c r="D63" s="29" t="s">
        <v>317</v>
      </c>
      <c r="E63" s="22" t="s">
        <v>34</v>
      </c>
      <c r="F63" s="22" t="s">
        <v>318</v>
      </c>
      <c r="G63" s="22"/>
      <c r="H63" s="29"/>
      <c r="I63" s="34"/>
      <c r="J63" s="22"/>
      <c r="K63" s="22"/>
      <c r="L63" s="24"/>
      <c r="M63" s="22"/>
      <c r="N63" s="22"/>
      <c r="O63" s="22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A64" s="22" t="s">
        <v>253</v>
      </c>
      <c r="B64" s="22" t="s">
        <v>319</v>
      </c>
      <c r="C64" s="12" t="s">
        <v>320</v>
      </c>
      <c r="D64" s="12" t="s">
        <v>320</v>
      </c>
      <c r="E64" s="22" t="s">
        <v>34</v>
      </c>
      <c r="F64" s="22" t="s">
        <v>321</v>
      </c>
      <c r="G64" s="24"/>
      <c r="H64" s="29"/>
      <c r="I64" s="34" t="s">
        <v>322</v>
      </c>
      <c r="J64" s="22" t="s">
        <v>323</v>
      </c>
      <c r="K64" s="24"/>
      <c r="L64" s="24"/>
      <c r="M64" s="22" t="s">
        <v>324</v>
      </c>
      <c r="N64" s="22" t="s">
        <v>325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A65" s="30" t="s">
        <v>133</v>
      </c>
      <c r="B65" s="29" t="s">
        <v>326</v>
      </c>
      <c r="C65" s="27" t="s">
        <v>185</v>
      </c>
      <c r="D65" s="27" t="s">
        <v>185</v>
      </c>
      <c r="E65" s="27"/>
      <c r="F65" s="27"/>
      <c r="G65" s="34"/>
      <c r="H65" s="27"/>
      <c r="I65" s="28"/>
      <c r="J65" s="27"/>
      <c r="K65" s="29" t="s">
        <v>327</v>
      </c>
      <c r="L65" s="28"/>
      <c r="M65" s="27"/>
      <c r="N65" s="27"/>
      <c r="O65" s="34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38" t="s">
        <v>219</v>
      </c>
      <c r="B66" s="29" t="s">
        <v>328</v>
      </c>
      <c r="C66" s="29" t="s">
        <v>329</v>
      </c>
      <c r="D66" s="29" t="s">
        <v>330</v>
      </c>
      <c r="E66" s="27" t="s">
        <v>34</v>
      </c>
      <c r="F66" s="29" t="s">
        <v>331</v>
      </c>
      <c r="G66" s="34"/>
      <c r="H66" s="27"/>
      <c r="I66" s="28"/>
      <c r="J66" s="27"/>
      <c r="K66" s="34"/>
      <c r="L66" s="28"/>
      <c r="M66" s="27"/>
      <c r="N66" s="27"/>
      <c r="O66" s="34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22" t="s">
        <v>253</v>
      </c>
      <c r="B67" s="22" t="s">
        <v>332</v>
      </c>
      <c r="C67" s="12" t="s">
        <v>333</v>
      </c>
      <c r="D67" s="12" t="s">
        <v>333</v>
      </c>
      <c r="E67" s="22" t="s">
        <v>34</v>
      </c>
      <c r="F67" s="22" t="s">
        <v>293</v>
      </c>
      <c r="G67" s="24"/>
      <c r="H67" s="29"/>
      <c r="I67" s="34" t="s">
        <v>322</v>
      </c>
      <c r="J67" s="22" t="s">
        <v>323</v>
      </c>
      <c r="K67" s="24"/>
      <c r="L67" s="24"/>
      <c r="M67" s="22" t="s">
        <v>334</v>
      </c>
      <c r="N67" s="22" t="s">
        <v>325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>
      <c r="A68" s="30" t="s">
        <v>133</v>
      </c>
      <c r="B68" s="29" t="s">
        <v>335</v>
      </c>
      <c r="C68" s="27" t="s">
        <v>185</v>
      </c>
      <c r="D68" s="27" t="s">
        <v>185</v>
      </c>
      <c r="E68" s="27"/>
      <c r="F68" s="27"/>
      <c r="G68" s="28"/>
      <c r="H68" s="27"/>
      <c r="I68" s="33"/>
      <c r="J68" s="27"/>
      <c r="K68" s="22" t="s">
        <v>336</v>
      </c>
      <c r="L68" s="28"/>
      <c r="M68" s="27"/>
      <c r="N68" s="27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38" t="s">
        <v>219</v>
      </c>
      <c r="B69" s="29" t="s">
        <v>337</v>
      </c>
      <c r="C69" s="29" t="s">
        <v>338</v>
      </c>
      <c r="D69" s="29" t="s">
        <v>339</v>
      </c>
      <c r="E69" s="27" t="s">
        <v>34</v>
      </c>
      <c r="F69" s="29" t="s">
        <v>340</v>
      </c>
      <c r="G69" s="28"/>
      <c r="H69" s="27"/>
      <c r="I69" s="33"/>
      <c r="J69" s="27"/>
      <c r="K69" s="28"/>
      <c r="L69" s="28"/>
      <c r="M69" s="27"/>
      <c r="N69" s="27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22" t="s">
        <v>219</v>
      </c>
      <c r="B70" s="22" t="s">
        <v>341</v>
      </c>
      <c r="C70" s="22" t="s">
        <v>342</v>
      </c>
      <c r="D70" s="22" t="s">
        <v>343</v>
      </c>
      <c r="E70" s="22"/>
      <c r="F70" s="40" t="s">
        <v>321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>
      <c r="A71" s="12" t="s">
        <v>227</v>
      </c>
      <c r="B71" s="22" t="s">
        <v>344</v>
      </c>
      <c r="C71" s="25" t="s">
        <v>345</v>
      </c>
      <c r="D71" s="25" t="s">
        <v>346</v>
      </c>
      <c r="E71" s="22" t="s">
        <v>30</v>
      </c>
      <c r="F71" s="22" t="s">
        <v>321</v>
      </c>
      <c r="G71" s="24"/>
      <c r="H71" s="22" t="s">
        <v>347</v>
      </c>
      <c r="I71" s="22" t="s">
        <v>348</v>
      </c>
      <c r="J71" s="22" t="s">
        <v>349</v>
      </c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>
      <c r="A72" s="11" t="s">
        <v>227</v>
      </c>
      <c r="B72" s="11" t="s">
        <v>350</v>
      </c>
      <c r="C72" s="25" t="s">
        <v>237</v>
      </c>
      <c r="D72" s="25" t="s">
        <v>351</v>
      </c>
      <c r="E72" s="12" t="s">
        <v>34</v>
      </c>
      <c r="F72" s="12" t="s">
        <v>321</v>
      </c>
      <c r="G72" s="16"/>
      <c r="H72" s="22" t="s">
        <v>239</v>
      </c>
      <c r="I72" s="22" t="s">
        <v>352</v>
      </c>
      <c r="J72" s="12" t="s">
        <v>353</v>
      </c>
      <c r="K72" s="14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22" t="s">
        <v>227</v>
      </c>
      <c r="B73" s="22" t="s">
        <v>354</v>
      </c>
      <c r="C73" s="22" t="s">
        <v>355</v>
      </c>
      <c r="D73" s="22" t="s">
        <v>356</v>
      </c>
      <c r="E73" s="22" t="s">
        <v>30</v>
      </c>
      <c r="F73" s="22" t="s">
        <v>357</v>
      </c>
      <c r="G73" s="24"/>
      <c r="H73" s="22" t="s">
        <v>347</v>
      </c>
      <c r="I73" s="22" t="s">
        <v>358</v>
      </c>
      <c r="J73" s="22" t="s">
        <v>359</v>
      </c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>
      <c r="A74" s="22" t="s">
        <v>72</v>
      </c>
      <c r="B74" s="12" t="s">
        <v>360</v>
      </c>
      <c r="C74" s="12" t="s">
        <v>361</v>
      </c>
      <c r="D74" s="12" t="s">
        <v>362</v>
      </c>
      <c r="E74" s="12" t="s">
        <v>34</v>
      </c>
      <c r="F74" s="16"/>
      <c r="G74" s="12"/>
      <c r="H74" s="12"/>
      <c r="I74" s="12"/>
      <c r="J74" s="16"/>
      <c r="K74" s="16"/>
      <c r="L74" s="16"/>
      <c r="M74" s="12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38" t="s">
        <v>219</v>
      </c>
      <c r="B75" s="27" t="s">
        <v>363</v>
      </c>
      <c r="C75" s="29" t="s">
        <v>364</v>
      </c>
      <c r="D75" s="12" t="s">
        <v>365</v>
      </c>
      <c r="E75" s="33"/>
      <c r="F75" s="29" t="s">
        <v>366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30" t="s">
        <v>133</v>
      </c>
      <c r="B76" s="29" t="s">
        <v>191</v>
      </c>
      <c r="C76" s="27" t="s">
        <v>185</v>
      </c>
      <c r="D76" s="27" t="s">
        <v>185</v>
      </c>
      <c r="E76" s="33"/>
      <c r="F76" s="33"/>
      <c r="G76" s="28"/>
      <c r="H76" s="28"/>
      <c r="I76" s="28"/>
      <c r="J76" s="28"/>
      <c r="K76" s="29" t="s">
        <v>367</v>
      </c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30" t="s">
        <v>133</v>
      </c>
      <c r="B77" s="29" t="s">
        <v>193</v>
      </c>
      <c r="C77" s="27" t="s">
        <v>185</v>
      </c>
      <c r="D77" s="27" t="s">
        <v>185</v>
      </c>
      <c r="E77" s="33"/>
      <c r="F77" s="33"/>
      <c r="G77" s="28"/>
      <c r="H77" s="28"/>
      <c r="I77" s="28"/>
      <c r="J77" s="28"/>
      <c r="K77" s="29" t="s">
        <v>368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2" t="s">
        <v>101</v>
      </c>
      <c r="B78" s="22"/>
      <c r="C78" s="22"/>
      <c r="D78" s="22"/>
      <c r="E78" s="22"/>
      <c r="F78" s="22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>
      <c r="A79" s="41" t="s">
        <v>33</v>
      </c>
      <c r="B79" s="41" t="s">
        <v>369</v>
      </c>
      <c r="C79" s="41" t="s">
        <v>370</v>
      </c>
      <c r="D79" s="42" t="s">
        <v>371</v>
      </c>
      <c r="E79" s="43"/>
      <c r="F79" s="43"/>
      <c r="G79" s="41" t="s">
        <v>118</v>
      </c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>
      <c r="A80" s="22" t="s">
        <v>204</v>
      </c>
      <c r="B80" s="22" t="s">
        <v>372</v>
      </c>
      <c r="C80" s="22" t="s">
        <v>373</v>
      </c>
      <c r="D80" s="22" t="s">
        <v>374</v>
      </c>
      <c r="E80" s="22" t="s">
        <v>30</v>
      </c>
      <c r="F80" s="24"/>
      <c r="G80" s="24"/>
      <c r="H80" s="22"/>
      <c r="I80" s="24"/>
      <c r="J80" s="24"/>
      <c r="K80" s="24"/>
      <c r="L80" s="24"/>
      <c r="M80" s="22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>
      <c r="A81" s="11" t="s">
        <v>219</v>
      </c>
      <c r="B81" s="11" t="s">
        <v>375</v>
      </c>
      <c r="C81" s="25" t="s">
        <v>376</v>
      </c>
      <c r="D81" s="25" t="s">
        <v>377</v>
      </c>
      <c r="E81" s="12"/>
      <c r="F81" s="12" t="s">
        <v>378</v>
      </c>
      <c r="G81" s="16"/>
      <c r="H81" s="16"/>
      <c r="I81" s="16"/>
      <c r="J81" s="16"/>
      <c r="K81" s="14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22" t="s">
        <v>101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>
      <c r="A83" s="22" t="s">
        <v>33</v>
      </c>
      <c r="B83" s="22" t="s">
        <v>379</v>
      </c>
      <c r="C83" s="22" t="s">
        <v>380</v>
      </c>
      <c r="D83" s="22" t="s">
        <v>381</v>
      </c>
      <c r="E83" s="24"/>
      <c r="F83" s="22" t="s">
        <v>382</v>
      </c>
      <c r="G83" s="22" t="s">
        <v>118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>
      <c r="A84" s="44" t="s">
        <v>383</v>
      </c>
      <c r="B84" s="45" t="s">
        <v>372</v>
      </c>
      <c r="C84" s="25"/>
      <c r="D84" s="25"/>
      <c r="E84" s="24"/>
      <c r="F84" s="24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>
      <c r="A85" s="22" t="s">
        <v>219</v>
      </c>
      <c r="B85" s="22" t="s">
        <v>384</v>
      </c>
      <c r="C85" s="22" t="s">
        <v>385</v>
      </c>
      <c r="D85" s="22" t="s">
        <v>385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>
      <c r="A86" s="22" t="s">
        <v>72</v>
      </c>
      <c r="B86" s="22" t="s">
        <v>1</v>
      </c>
      <c r="C86" s="22" t="s">
        <v>386</v>
      </c>
      <c r="D86" s="22" t="s">
        <v>386</v>
      </c>
      <c r="E86" s="24"/>
      <c r="F86" s="24"/>
      <c r="G86" s="22" t="s">
        <v>122</v>
      </c>
      <c r="H86" s="24"/>
      <c r="I86" s="24"/>
      <c r="J86" s="24"/>
      <c r="K86" s="24"/>
      <c r="L86" s="24"/>
      <c r="M86" s="22" t="s">
        <v>127</v>
      </c>
      <c r="N86" s="12" t="s">
        <v>128</v>
      </c>
      <c r="O86" s="22" t="s">
        <v>387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22" t="s">
        <v>72</v>
      </c>
      <c r="B87" s="22" t="s">
        <v>120</v>
      </c>
      <c r="C87" s="22" t="s">
        <v>121</v>
      </c>
      <c r="D87" s="22" t="s">
        <v>388</v>
      </c>
      <c r="E87" s="24"/>
      <c r="F87" s="24"/>
      <c r="G87" s="22" t="s">
        <v>122</v>
      </c>
      <c r="H87" s="24"/>
      <c r="I87" s="24"/>
      <c r="J87" s="24"/>
      <c r="K87" s="24"/>
      <c r="L87" s="24"/>
      <c r="M87" s="22" t="s">
        <v>127</v>
      </c>
      <c r="N87" s="12" t="s">
        <v>128</v>
      </c>
      <c r="O87" s="22" t="s">
        <v>129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>
      <c r="A88" s="22" t="s">
        <v>72</v>
      </c>
      <c r="B88" s="22" t="s">
        <v>3</v>
      </c>
      <c r="C88" s="22" t="s">
        <v>389</v>
      </c>
      <c r="D88" s="22" t="s">
        <v>390</v>
      </c>
      <c r="E88" s="22" t="s">
        <v>30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>
      <c r="A89" s="22" t="s">
        <v>133</v>
      </c>
      <c r="B89" s="22" t="s">
        <v>391</v>
      </c>
      <c r="C89" s="22" t="s">
        <v>185</v>
      </c>
      <c r="D89" s="22" t="s">
        <v>185</v>
      </c>
      <c r="E89" s="24"/>
      <c r="F89" s="24"/>
      <c r="G89" s="24"/>
      <c r="H89" s="24"/>
      <c r="I89" s="24"/>
      <c r="J89" s="24"/>
      <c r="K89" s="22" t="s">
        <v>392</v>
      </c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>
      <c r="A90" s="22" t="s">
        <v>201</v>
      </c>
      <c r="B90" s="22" t="s">
        <v>139</v>
      </c>
      <c r="C90" s="22" t="s">
        <v>140</v>
      </c>
      <c r="D90" s="22" t="s">
        <v>203</v>
      </c>
      <c r="E90" s="22" t="s">
        <v>30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22" t="s">
        <v>393</v>
      </c>
      <c r="B91" s="22" t="s">
        <v>12</v>
      </c>
      <c r="C91" s="22" t="s">
        <v>394</v>
      </c>
      <c r="D91" s="22" t="s">
        <v>395</v>
      </c>
      <c r="E91" s="22" t="s">
        <v>30</v>
      </c>
      <c r="F91" s="24"/>
      <c r="G91" s="24"/>
      <c r="H91" s="24"/>
      <c r="I91" s="24"/>
      <c r="J91" s="24"/>
      <c r="K91" s="22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>
      <c r="A92" s="22" t="s">
        <v>133</v>
      </c>
      <c r="B92" s="22" t="s">
        <v>396</v>
      </c>
      <c r="C92" s="22" t="s">
        <v>185</v>
      </c>
      <c r="D92" s="22" t="s">
        <v>185</v>
      </c>
      <c r="E92" s="22"/>
      <c r="F92" s="24"/>
      <c r="G92" s="24"/>
      <c r="H92" s="24"/>
      <c r="I92" s="24"/>
      <c r="J92" s="24"/>
      <c r="K92" s="22" t="s">
        <v>397</v>
      </c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22" t="s">
        <v>133</v>
      </c>
      <c r="B93" s="22" t="s">
        <v>398</v>
      </c>
      <c r="C93" s="22" t="s">
        <v>185</v>
      </c>
      <c r="D93" s="22" t="s">
        <v>185</v>
      </c>
      <c r="E93" s="22"/>
      <c r="F93" s="24"/>
      <c r="G93" s="24"/>
      <c r="H93" s="24"/>
      <c r="I93" s="24"/>
      <c r="J93" s="24"/>
      <c r="K93" s="22" t="s">
        <v>399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>
      <c r="A94" s="12" t="s">
        <v>219</v>
      </c>
      <c r="B94" s="12" t="s">
        <v>400</v>
      </c>
      <c r="C94" s="12" t="s">
        <v>401</v>
      </c>
      <c r="D94" s="12" t="s">
        <v>402</v>
      </c>
      <c r="E94" s="16"/>
      <c r="F94" s="12" t="s">
        <v>403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22" t="s">
        <v>204</v>
      </c>
      <c r="B95" s="22" t="s">
        <v>205</v>
      </c>
      <c r="C95" s="22" t="s">
        <v>404</v>
      </c>
      <c r="D95" s="22" t="s">
        <v>405</v>
      </c>
      <c r="E95" s="22" t="s">
        <v>30</v>
      </c>
      <c r="F95" s="22" t="s">
        <v>406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>
      <c r="A96" s="31" t="s">
        <v>133</v>
      </c>
      <c r="B96" s="32" t="s">
        <v>407</v>
      </c>
      <c r="C96" s="32" t="s">
        <v>185</v>
      </c>
      <c r="D96" s="32" t="s">
        <v>185</v>
      </c>
      <c r="E96" s="32"/>
      <c r="F96" s="32"/>
      <c r="G96" s="28"/>
      <c r="H96" s="32"/>
      <c r="I96" s="32"/>
      <c r="J96" s="32"/>
      <c r="K96" s="16" t="s">
        <v>408</v>
      </c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32" t="s">
        <v>210</v>
      </c>
      <c r="B97" s="32" t="s">
        <v>211</v>
      </c>
      <c r="C97" s="32" t="s">
        <v>212</v>
      </c>
      <c r="D97" s="32" t="s">
        <v>213</v>
      </c>
      <c r="E97" s="32" t="s">
        <v>30</v>
      </c>
      <c r="F97" s="32" t="s">
        <v>223</v>
      </c>
      <c r="G97" s="28"/>
      <c r="H97" s="32" t="s">
        <v>409</v>
      </c>
      <c r="I97" s="32" t="s">
        <v>410</v>
      </c>
      <c r="J97" s="32" t="s">
        <v>410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11" t="s">
        <v>133</v>
      </c>
      <c r="B98" s="11" t="s">
        <v>411</v>
      </c>
      <c r="C98" s="25" t="s">
        <v>185</v>
      </c>
      <c r="D98" s="25" t="s">
        <v>185</v>
      </c>
      <c r="E98" s="16"/>
      <c r="F98" s="12"/>
      <c r="G98" s="16"/>
      <c r="H98" s="16"/>
      <c r="I98" s="16"/>
      <c r="J98" s="16"/>
      <c r="K98" s="11" t="s">
        <v>218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22" t="s">
        <v>219</v>
      </c>
      <c r="B99" s="22" t="s">
        <v>412</v>
      </c>
      <c r="C99" s="22" t="s">
        <v>413</v>
      </c>
      <c r="D99" s="22" t="s">
        <v>414</v>
      </c>
      <c r="E99" s="24"/>
      <c r="F99" s="22" t="s">
        <v>223</v>
      </c>
      <c r="G99" s="24"/>
      <c r="H99" s="24"/>
      <c r="I99" s="24"/>
      <c r="J99" s="24"/>
      <c r="K99" s="22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>
      <c r="A100" s="22" t="s">
        <v>227</v>
      </c>
      <c r="B100" s="22" t="s">
        <v>415</v>
      </c>
      <c r="C100" s="22" t="s">
        <v>229</v>
      </c>
      <c r="D100" s="22" t="s">
        <v>230</v>
      </c>
      <c r="E100" s="22" t="s">
        <v>30</v>
      </c>
      <c r="F100" s="22" t="s">
        <v>416</v>
      </c>
      <c r="G100" s="24"/>
      <c r="H100" s="22" t="s">
        <v>417</v>
      </c>
      <c r="I100" s="22" t="s">
        <v>418</v>
      </c>
      <c r="J100" s="22" t="s">
        <v>419</v>
      </c>
      <c r="K100" s="24"/>
      <c r="L100" s="24"/>
      <c r="M100" s="22" t="s">
        <v>235</v>
      </c>
      <c r="N100" s="22" t="s">
        <v>230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>
      <c r="A101" s="22" t="s">
        <v>227</v>
      </c>
      <c r="B101" s="22" t="s">
        <v>420</v>
      </c>
      <c r="C101" s="22" t="s">
        <v>237</v>
      </c>
      <c r="D101" s="22" t="s">
        <v>238</v>
      </c>
      <c r="E101" s="22" t="s">
        <v>34</v>
      </c>
      <c r="F101" s="22" t="s">
        <v>416</v>
      </c>
      <c r="G101" s="24"/>
      <c r="H101" s="22" t="s">
        <v>239</v>
      </c>
      <c r="I101" s="22" t="s">
        <v>240</v>
      </c>
      <c r="J101" s="22" t="s">
        <v>241</v>
      </c>
      <c r="K101" s="24"/>
      <c r="L101" s="24"/>
      <c r="M101" s="22" t="s">
        <v>242</v>
      </c>
      <c r="N101" s="22" t="s">
        <v>421</v>
      </c>
      <c r="O101" s="22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>
      <c r="A102" s="22" t="s">
        <v>133</v>
      </c>
      <c r="B102" s="22" t="s">
        <v>143</v>
      </c>
      <c r="C102" s="22" t="s">
        <v>185</v>
      </c>
      <c r="D102" s="22" t="s">
        <v>185</v>
      </c>
      <c r="E102" s="24"/>
      <c r="F102" s="24"/>
      <c r="G102" s="24"/>
      <c r="H102" s="24"/>
      <c r="I102" s="24"/>
      <c r="J102" s="24"/>
      <c r="K102" s="22" t="s">
        <v>422</v>
      </c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>
      <c r="A103" s="22" t="s">
        <v>133</v>
      </c>
      <c r="B103" s="22" t="s">
        <v>423</v>
      </c>
      <c r="C103" s="22" t="s">
        <v>185</v>
      </c>
      <c r="D103" s="22" t="s">
        <v>185</v>
      </c>
      <c r="E103" s="24"/>
      <c r="F103" s="24"/>
      <c r="G103" s="24"/>
      <c r="H103" s="24"/>
      <c r="I103" s="24"/>
      <c r="J103" s="24"/>
      <c r="K103" s="22" t="s">
        <v>424</v>
      </c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>
      <c r="A104" s="22" t="s">
        <v>133</v>
      </c>
      <c r="B104" s="22" t="s">
        <v>425</v>
      </c>
      <c r="C104" s="22" t="s">
        <v>185</v>
      </c>
      <c r="D104" s="22" t="s">
        <v>185</v>
      </c>
      <c r="E104" s="24"/>
      <c r="F104" s="24"/>
      <c r="G104" s="24"/>
      <c r="H104" s="24"/>
      <c r="I104" s="24"/>
      <c r="J104" s="24"/>
      <c r="K104" s="22" t="s">
        <v>426</v>
      </c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>
      <c r="A105" s="22" t="s">
        <v>133</v>
      </c>
      <c r="B105" s="22" t="s">
        <v>427</v>
      </c>
      <c r="C105" s="22" t="s">
        <v>185</v>
      </c>
      <c r="D105" s="22" t="s">
        <v>185</v>
      </c>
      <c r="E105" s="24"/>
      <c r="F105" s="24"/>
      <c r="G105" s="24"/>
      <c r="H105" s="24"/>
      <c r="I105" s="24"/>
      <c r="J105" s="24"/>
      <c r="K105" s="22" t="s">
        <v>428</v>
      </c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>
      <c r="A106" s="22" t="s">
        <v>133</v>
      </c>
      <c r="B106" s="22" t="s">
        <v>267</v>
      </c>
      <c r="C106" s="22" t="s">
        <v>185</v>
      </c>
      <c r="D106" s="22" t="s">
        <v>185</v>
      </c>
      <c r="E106" s="24"/>
      <c r="F106" s="24"/>
      <c r="G106" s="24"/>
      <c r="H106" s="24"/>
      <c r="I106" s="24"/>
      <c r="J106" s="24"/>
      <c r="K106" s="22" t="s">
        <v>429</v>
      </c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>
      <c r="A107" s="22" t="s">
        <v>133</v>
      </c>
      <c r="B107" s="22" t="s">
        <v>430</v>
      </c>
      <c r="C107" s="22" t="s">
        <v>185</v>
      </c>
      <c r="D107" s="22" t="s">
        <v>185</v>
      </c>
      <c r="E107" s="24"/>
      <c r="F107" s="24"/>
      <c r="G107" s="24"/>
      <c r="H107" s="24"/>
      <c r="I107" s="24"/>
      <c r="J107" s="24"/>
      <c r="K107" s="22" t="s">
        <v>272</v>
      </c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>
      <c r="A108" s="22" t="s">
        <v>133</v>
      </c>
      <c r="B108" s="22" t="s">
        <v>431</v>
      </c>
      <c r="C108" s="22" t="s">
        <v>185</v>
      </c>
      <c r="D108" s="22" t="s">
        <v>185</v>
      </c>
      <c r="E108" s="22"/>
      <c r="F108" s="24"/>
      <c r="G108" s="22"/>
      <c r="H108" s="24"/>
      <c r="I108" s="24"/>
      <c r="J108" s="24"/>
      <c r="K108" s="22" t="s">
        <v>432</v>
      </c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>
      <c r="A109" s="22" t="s">
        <v>133</v>
      </c>
      <c r="B109" s="22" t="s">
        <v>433</v>
      </c>
      <c r="C109" s="22" t="s">
        <v>185</v>
      </c>
      <c r="D109" s="22" t="s">
        <v>185</v>
      </c>
      <c r="E109" s="22"/>
      <c r="F109" s="24"/>
      <c r="G109" s="24"/>
      <c r="H109" s="24"/>
      <c r="I109" s="24"/>
      <c r="J109" s="24"/>
      <c r="K109" s="22" t="s">
        <v>434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>
      <c r="A110" s="30" t="s">
        <v>133</v>
      </c>
      <c r="B110" s="27" t="s">
        <v>435</v>
      </c>
      <c r="C110" s="27" t="s">
        <v>185</v>
      </c>
      <c r="D110" s="27" t="s">
        <v>185</v>
      </c>
      <c r="E110" s="28"/>
      <c r="F110" s="28"/>
      <c r="G110" s="28"/>
      <c r="H110" s="28"/>
      <c r="I110" s="28"/>
      <c r="J110" s="28"/>
      <c r="K110" s="46" t="s">
        <v>436</v>
      </c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30" t="s">
        <v>133</v>
      </c>
      <c r="B111" s="27" t="s">
        <v>437</v>
      </c>
      <c r="C111" s="27" t="s">
        <v>185</v>
      </c>
      <c r="D111" s="27" t="s">
        <v>185</v>
      </c>
      <c r="E111" s="28"/>
      <c r="F111" s="28"/>
      <c r="G111" s="28"/>
      <c r="H111" s="28"/>
      <c r="I111" s="28"/>
      <c r="J111" s="28"/>
      <c r="K111" s="27" t="s">
        <v>438</v>
      </c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30" t="s">
        <v>133</v>
      </c>
      <c r="B112" s="27" t="s">
        <v>439</v>
      </c>
      <c r="C112" s="27" t="s">
        <v>185</v>
      </c>
      <c r="D112" s="27" t="s">
        <v>185</v>
      </c>
      <c r="E112" s="28"/>
      <c r="F112" s="28"/>
      <c r="G112" s="28"/>
      <c r="H112" s="28"/>
      <c r="I112" s="28"/>
      <c r="J112" s="28"/>
      <c r="K112" s="27" t="s">
        <v>440</v>
      </c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30" t="s">
        <v>133</v>
      </c>
      <c r="B113" s="29" t="s">
        <v>441</v>
      </c>
      <c r="C113" s="27" t="s">
        <v>185</v>
      </c>
      <c r="D113" s="27" t="s">
        <v>185</v>
      </c>
      <c r="E113" s="28"/>
      <c r="F113" s="28"/>
      <c r="G113" s="28"/>
      <c r="H113" s="28"/>
      <c r="I113" s="28"/>
      <c r="J113" s="28"/>
      <c r="K113" s="29" t="s">
        <v>442</v>
      </c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38" t="s">
        <v>219</v>
      </c>
      <c r="B114" s="27" t="s">
        <v>443</v>
      </c>
      <c r="C114" s="27" t="s">
        <v>444</v>
      </c>
      <c r="D114" s="29" t="s">
        <v>445</v>
      </c>
      <c r="E114" s="34"/>
      <c r="F114" s="34" t="s">
        <v>446</v>
      </c>
      <c r="G114" s="28"/>
      <c r="H114" s="34"/>
      <c r="I114" s="34"/>
      <c r="J114" s="34"/>
      <c r="K114" s="29"/>
      <c r="L114" s="28"/>
      <c r="M114" s="34"/>
      <c r="N114" s="34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22" t="s">
        <v>253</v>
      </c>
      <c r="B115" s="22" t="s">
        <v>447</v>
      </c>
      <c r="C115" s="22" t="s">
        <v>255</v>
      </c>
      <c r="D115" s="22" t="s">
        <v>256</v>
      </c>
      <c r="E115" s="22" t="s">
        <v>34</v>
      </c>
      <c r="F115" s="22" t="s">
        <v>448</v>
      </c>
      <c r="G115" s="22" t="s">
        <v>257</v>
      </c>
      <c r="H115" s="12" t="s">
        <v>258</v>
      </c>
      <c r="I115" s="12" t="s">
        <v>259</v>
      </c>
      <c r="J115" s="12" t="s">
        <v>260</v>
      </c>
      <c r="K115" s="24"/>
      <c r="L115" s="24"/>
      <c r="M115" s="12" t="s">
        <v>261</v>
      </c>
      <c r="N115" s="12" t="s">
        <v>449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>
      <c r="A116" s="22" t="s">
        <v>253</v>
      </c>
      <c r="B116" s="22" t="s">
        <v>450</v>
      </c>
      <c r="C116" s="22" t="s">
        <v>263</v>
      </c>
      <c r="D116" s="22" t="s">
        <v>264</v>
      </c>
      <c r="E116" s="22" t="s">
        <v>34</v>
      </c>
      <c r="F116" s="22" t="s">
        <v>448</v>
      </c>
      <c r="G116" s="22" t="s">
        <v>257</v>
      </c>
      <c r="H116" s="12" t="s">
        <v>258</v>
      </c>
      <c r="I116" s="12" t="s">
        <v>259</v>
      </c>
      <c r="J116" s="12" t="s">
        <v>260</v>
      </c>
      <c r="K116" s="24"/>
      <c r="L116" s="24"/>
      <c r="M116" s="12" t="s">
        <v>261</v>
      </c>
      <c r="N116" s="12" t="s">
        <v>449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>
      <c r="A117" s="22" t="s">
        <v>133</v>
      </c>
      <c r="B117" s="22" t="s">
        <v>451</v>
      </c>
      <c r="C117" s="22" t="s">
        <v>185</v>
      </c>
      <c r="D117" s="22" t="s">
        <v>185</v>
      </c>
      <c r="E117" s="24"/>
      <c r="F117" s="24"/>
      <c r="G117" s="22"/>
      <c r="H117" s="24"/>
      <c r="I117" s="22" t="s">
        <v>185</v>
      </c>
      <c r="J117" s="24"/>
      <c r="K117" s="22" t="s">
        <v>452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>
      <c r="A118" s="30" t="s">
        <v>133</v>
      </c>
      <c r="B118" s="27" t="s">
        <v>453</v>
      </c>
      <c r="C118" s="27" t="s">
        <v>185</v>
      </c>
      <c r="D118" s="27" t="s">
        <v>185</v>
      </c>
      <c r="E118" s="27"/>
      <c r="F118" s="27"/>
      <c r="G118" s="28"/>
      <c r="H118" s="27"/>
      <c r="I118" s="27"/>
      <c r="J118" s="27"/>
      <c r="K118" s="34" t="s">
        <v>454</v>
      </c>
      <c r="L118" s="27"/>
      <c r="M118" s="27"/>
      <c r="N118" s="27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22" t="s">
        <v>275</v>
      </c>
      <c r="B119" s="22" t="s">
        <v>47</v>
      </c>
      <c r="C119" s="22" t="s">
        <v>455</v>
      </c>
      <c r="D119" s="22" t="s">
        <v>456</v>
      </c>
      <c r="E119" s="22" t="s">
        <v>30</v>
      </c>
      <c r="F119" s="47"/>
      <c r="G119" s="24"/>
      <c r="H119" s="22" t="s">
        <v>457</v>
      </c>
      <c r="I119" s="22" t="s">
        <v>458</v>
      </c>
      <c r="J119" s="22" t="s">
        <v>458</v>
      </c>
      <c r="K119" s="24"/>
      <c r="L119" s="22" t="s">
        <v>459</v>
      </c>
      <c r="M119" s="22" t="s">
        <v>283</v>
      </c>
      <c r="N119" s="22" t="s">
        <v>460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>
      <c r="A120" s="22" t="s">
        <v>253</v>
      </c>
      <c r="B120" s="22" t="s">
        <v>151</v>
      </c>
      <c r="C120" s="22" t="s">
        <v>286</v>
      </c>
      <c r="D120" s="22" t="s">
        <v>461</v>
      </c>
      <c r="E120" s="22" t="s">
        <v>30</v>
      </c>
      <c r="F120" s="22" t="s">
        <v>462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>
      <c r="A121" s="34" t="s">
        <v>463</v>
      </c>
      <c r="B121" s="34" t="s">
        <v>464</v>
      </c>
      <c r="C121" s="29" t="s">
        <v>465</v>
      </c>
      <c r="D121" s="29" t="s">
        <v>466</v>
      </c>
      <c r="E121" s="29" t="s">
        <v>34</v>
      </c>
      <c r="F121" s="22" t="s">
        <v>467</v>
      </c>
      <c r="G121" s="28"/>
      <c r="H121" s="34"/>
      <c r="I121" s="34"/>
      <c r="J121" s="34"/>
      <c r="K121" s="28"/>
      <c r="L121" s="28"/>
      <c r="M121" s="33"/>
      <c r="N121" s="33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48" t="s">
        <v>133</v>
      </c>
      <c r="B122" s="34" t="s">
        <v>468</v>
      </c>
      <c r="C122" s="34" t="s">
        <v>185</v>
      </c>
      <c r="D122" s="27" t="s">
        <v>185</v>
      </c>
      <c r="E122" s="34"/>
      <c r="F122" s="34"/>
      <c r="G122" s="28"/>
      <c r="H122" s="28"/>
      <c r="I122" s="28"/>
      <c r="J122" s="28"/>
      <c r="K122" s="34" t="s">
        <v>469</v>
      </c>
      <c r="L122" s="28"/>
      <c r="M122" s="33"/>
      <c r="N122" s="33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21" t="s">
        <v>289</v>
      </c>
      <c r="B123" s="21" t="s">
        <v>64</v>
      </c>
      <c r="C123" s="21" t="s">
        <v>291</v>
      </c>
      <c r="D123" s="12" t="s">
        <v>292</v>
      </c>
      <c r="E123" s="21" t="s">
        <v>30</v>
      </c>
      <c r="F123" s="21" t="s">
        <v>470</v>
      </c>
      <c r="G123" s="16"/>
      <c r="H123" s="16"/>
      <c r="I123" s="16"/>
      <c r="J123" s="16"/>
      <c r="K123" s="16"/>
      <c r="L123" s="16"/>
      <c r="M123" s="12" t="s">
        <v>283</v>
      </c>
      <c r="N123" s="22" t="s">
        <v>460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1" t="s">
        <v>253</v>
      </c>
      <c r="B124" s="11" t="s">
        <v>156</v>
      </c>
      <c r="C124" s="25" t="s">
        <v>286</v>
      </c>
      <c r="D124" s="22" t="s">
        <v>461</v>
      </c>
      <c r="E124" s="12" t="s">
        <v>30</v>
      </c>
      <c r="F124" s="12" t="s">
        <v>471</v>
      </c>
      <c r="G124" s="16"/>
      <c r="H124" s="16"/>
      <c r="I124" s="16"/>
      <c r="J124" s="16"/>
      <c r="K124" s="14"/>
      <c r="L124" s="16"/>
      <c r="M124" s="21" t="s">
        <v>297</v>
      </c>
      <c r="N124" s="12" t="s">
        <v>298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1" t="s">
        <v>299</v>
      </c>
      <c r="B125" s="12" t="s">
        <v>110</v>
      </c>
      <c r="C125" s="12" t="s">
        <v>301</v>
      </c>
      <c r="D125" s="12" t="s">
        <v>302</v>
      </c>
      <c r="E125" s="12" t="s">
        <v>34</v>
      </c>
      <c r="F125" s="21" t="s">
        <v>472</v>
      </c>
      <c r="G125" s="32"/>
      <c r="H125" s="16"/>
      <c r="I125" s="16"/>
      <c r="J125" s="16"/>
      <c r="K125" s="16"/>
      <c r="L125" s="16"/>
      <c r="M125" s="12" t="s">
        <v>304</v>
      </c>
      <c r="N125" s="12" t="s">
        <v>305</v>
      </c>
      <c r="O125" s="32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34" t="s">
        <v>253</v>
      </c>
      <c r="B126" s="29" t="s">
        <v>161</v>
      </c>
      <c r="C126" s="34" t="s">
        <v>286</v>
      </c>
      <c r="D126" s="22" t="s">
        <v>461</v>
      </c>
      <c r="E126" s="27" t="s">
        <v>30</v>
      </c>
      <c r="F126" s="29" t="s">
        <v>473</v>
      </c>
      <c r="G126" s="28"/>
      <c r="H126" s="33"/>
      <c r="I126" s="28"/>
      <c r="J126" s="33"/>
      <c r="K126" s="28"/>
      <c r="L126" s="28"/>
      <c r="M126" s="33"/>
      <c r="N126" s="33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34" t="s">
        <v>253</v>
      </c>
      <c r="B127" s="27" t="s">
        <v>308</v>
      </c>
      <c r="C127" s="34" t="s">
        <v>309</v>
      </c>
      <c r="D127" s="34" t="s">
        <v>309</v>
      </c>
      <c r="E127" s="29" t="s">
        <v>34</v>
      </c>
      <c r="F127" s="29" t="s">
        <v>474</v>
      </c>
      <c r="G127" s="28"/>
      <c r="H127" s="27"/>
      <c r="I127" s="34" t="s">
        <v>322</v>
      </c>
      <c r="J127" s="27" t="s">
        <v>323</v>
      </c>
      <c r="K127" s="28"/>
      <c r="L127" s="28"/>
      <c r="M127" s="27" t="s">
        <v>311</v>
      </c>
      <c r="N127" s="29" t="s">
        <v>312</v>
      </c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49" t="s">
        <v>133</v>
      </c>
      <c r="B128" s="50" t="s">
        <v>475</v>
      </c>
      <c r="C128" s="29" t="s">
        <v>185</v>
      </c>
      <c r="D128" s="29" t="s">
        <v>185</v>
      </c>
      <c r="E128" s="27"/>
      <c r="F128" s="29"/>
      <c r="G128" s="28"/>
      <c r="H128" s="27"/>
      <c r="I128" s="28"/>
      <c r="J128" s="27"/>
      <c r="K128" s="29" t="s">
        <v>476</v>
      </c>
      <c r="L128" s="28"/>
      <c r="M128" s="27"/>
      <c r="N128" s="27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51" t="s">
        <v>219</v>
      </c>
      <c r="B129" s="50" t="s">
        <v>315</v>
      </c>
      <c r="C129" s="29" t="s">
        <v>477</v>
      </c>
      <c r="D129" s="29" t="s">
        <v>477</v>
      </c>
      <c r="E129" s="27" t="s">
        <v>34</v>
      </c>
      <c r="F129" s="29" t="s">
        <v>318</v>
      </c>
      <c r="G129" s="28"/>
      <c r="H129" s="27"/>
      <c r="I129" s="28"/>
      <c r="J129" s="27"/>
      <c r="K129" s="28"/>
      <c r="L129" s="28"/>
      <c r="M129" s="27"/>
      <c r="N129" s="27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34" t="s">
        <v>253</v>
      </c>
      <c r="B130" s="27" t="s">
        <v>319</v>
      </c>
      <c r="C130" s="34" t="s">
        <v>320</v>
      </c>
      <c r="D130" s="34" t="s">
        <v>320</v>
      </c>
      <c r="E130" s="29" t="s">
        <v>34</v>
      </c>
      <c r="F130" s="29" t="s">
        <v>478</v>
      </c>
      <c r="G130" s="28"/>
      <c r="H130" s="27"/>
      <c r="I130" s="34" t="s">
        <v>322</v>
      </c>
      <c r="J130" s="27" t="s">
        <v>323</v>
      </c>
      <c r="K130" s="28"/>
      <c r="L130" s="28"/>
      <c r="M130" s="27" t="s">
        <v>324</v>
      </c>
      <c r="N130" s="29" t="s">
        <v>325</v>
      </c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30" t="s">
        <v>133</v>
      </c>
      <c r="B131" s="50" t="s">
        <v>479</v>
      </c>
      <c r="C131" s="27" t="s">
        <v>185</v>
      </c>
      <c r="D131" s="27" t="s">
        <v>185</v>
      </c>
      <c r="E131" s="33"/>
      <c r="F131" s="27"/>
      <c r="G131" s="28"/>
      <c r="H131" s="33"/>
      <c r="I131" s="28"/>
      <c r="J131" s="33"/>
      <c r="K131" s="29" t="s">
        <v>480</v>
      </c>
      <c r="L131" s="28"/>
      <c r="M131" s="33"/>
      <c r="N131" s="33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38" t="s">
        <v>219</v>
      </c>
      <c r="B132" s="50" t="s">
        <v>328</v>
      </c>
      <c r="C132" s="29" t="s">
        <v>481</v>
      </c>
      <c r="D132" s="29" t="s">
        <v>481</v>
      </c>
      <c r="E132" s="27" t="s">
        <v>34</v>
      </c>
      <c r="F132" s="29" t="s">
        <v>331</v>
      </c>
      <c r="G132" s="28"/>
      <c r="H132" s="27"/>
      <c r="I132" s="28"/>
      <c r="J132" s="27"/>
      <c r="K132" s="28"/>
      <c r="L132" s="28"/>
      <c r="M132" s="27"/>
      <c r="N132" s="27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27" t="s">
        <v>253</v>
      </c>
      <c r="B133" s="27" t="s">
        <v>332</v>
      </c>
      <c r="C133" s="27" t="s">
        <v>333</v>
      </c>
      <c r="D133" s="27" t="s">
        <v>333</v>
      </c>
      <c r="E133" s="29" t="s">
        <v>34</v>
      </c>
      <c r="F133" s="16" t="s">
        <v>470</v>
      </c>
      <c r="G133" s="28"/>
      <c r="H133" s="27"/>
      <c r="I133" s="34" t="s">
        <v>322</v>
      </c>
      <c r="J133" s="27" t="s">
        <v>323</v>
      </c>
      <c r="K133" s="28"/>
      <c r="L133" s="28"/>
      <c r="M133" s="27" t="s">
        <v>334</v>
      </c>
      <c r="N133" s="29" t="s">
        <v>482</v>
      </c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30" t="s">
        <v>133</v>
      </c>
      <c r="B134" s="50" t="s">
        <v>483</v>
      </c>
      <c r="C134" s="27" t="s">
        <v>185</v>
      </c>
      <c r="D134" s="27" t="s">
        <v>185</v>
      </c>
      <c r="E134" s="33"/>
      <c r="F134" s="27"/>
      <c r="G134" s="28"/>
      <c r="H134" s="33"/>
      <c r="I134" s="33"/>
      <c r="J134" s="33"/>
      <c r="K134" s="29" t="s">
        <v>484</v>
      </c>
      <c r="L134" s="28"/>
      <c r="M134" s="33"/>
      <c r="N134" s="33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38" t="s">
        <v>219</v>
      </c>
      <c r="B135" s="27" t="s">
        <v>337</v>
      </c>
      <c r="C135" s="29" t="s">
        <v>485</v>
      </c>
      <c r="D135" s="29" t="s">
        <v>485</v>
      </c>
      <c r="E135" s="27" t="s">
        <v>34</v>
      </c>
      <c r="F135" s="27" t="s">
        <v>340</v>
      </c>
      <c r="G135" s="28"/>
      <c r="H135" s="27"/>
      <c r="I135" s="33"/>
      <c r="J135" s="27"/>
      <c r="K135" s="28"/>
      <c r="L135" s="28"/>
      <c r="M135" s="27"/>
      <c r="N135" s="27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30" t="s">
        <v>133</v>
      </c>
      <c r="B136" s="45" t="s">
        <v>163</v>
      </c>
      <c r="C136" s="27" t="s">
        <v>185</v>
      </c>
      <c r="D136" s="27" t="s">
        <v>185</v>
      </c>
      <c r="E136" s="27"/>
      <c r="F136" s="33"/>
      <c r="G136" s="28"/>
      <c r="H136" s="28"/>
      <c r="I136" s="28"/>
      <c r="J136" s="28"/>
      <c r="K136" s="29" t="s">
        <v>314</v>
      </c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30" t="s">
        <v>133</v>
      </c>
      <c r="B137" s="45" t="s">
        <v>166</v>
      </c>
      <c r="C137" s="27" t="s">
        <v>185</v>
      </c>
      <c r="D137" s="27" t="s">
        <v>185</v>
      </c>
      <c r="E137" s="27"/>
      <c r="F137" s="33"/>
      <c r="G137" s="28"/>
      <c r="H137" s="28"/>
      <c r="I137" s="28"/>
      <c r="J137" s="28"/>
      <c r="K137" s="29" t="s">
        <v>327</v>
      </c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30" t="s">
        <v>133</v>
      </c>
      <c r="B138" s="45" t="s">
        <v>169</v>
      </c>
      <c r="C138" s="27" t="s">
        <v>185</v>
      </c>
      <c r="D138" s="27" t="s">
        <v>185</v>
      </c>
      <c r="E138" s="27"/>
      <c r="F138" s="33"/>
      <c r="G138" s="28"/>
      <c r="H138" s="28"/>
      <c r="I138" s="28"/>
      <c r="J138" s="28"/>
      <c r="K138" s="29" t="s">
        <v>336</v>
      </c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22" t="s">
        <v>219</v>
      </c>
      <c r="B139" s="22" t="s">
        <v>341</v>
      </c>
      <c r="C139" s="22" t="s">
        <v>486</v>
      </c>
      <c r="D139" s="22" t="s">
        <v>487</v>
      </c>
      <c r="E139" s="22"/>
      <c r="F139" s="40" t="s">
        <v>488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>
      <c r="A140" s="11" t="s">
        <v>227</v>
      </c>
      <c r="B140" s="11" t="s">
        <v>172</v>
      </c>
      <c r="C140" s="25" t="s">
        <v>345</v>
      </c>
      <c r="D140" s="25" t="s">
        <v>346</v>
      </c>
      <c r="E140" s="11" t="s">
        <v>30</v>
      </c>
      <c r="F140" s="12" t="s">
        <v>488</v>
      </c>
      <c r="G140" s="16"/>
      <c r="H140" s="22" t="s">
        <v>347</v>
      </c>
      <c r="I140" s="22" t="s">
        <v>348</v>
      </c>
      <c r="J140" s="12" t="s">
        <v>349</v>
      </c>
      <c r="K140" s="14"/>
      <c r="L140" s="16"/>
      <c r="M140" s="32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22" t="s">
        <v>227</v>
      </c>
      <c r="B141" s="22" t="s">
        <v>175</v>
      </c>
      <c r="C141" s="22" t="s">
        <v>237</v>
      </c>
      <c r="D141" s="22" t="s">
        <v>351</v>
      </c>
      <c r="E141" s="22" t="s">
        <v>34</v>
      </c>
      <c r="F141" s="22" t="s">
        <v>488</v>
      </c>
      <c r="G141" s="24"/>
      <c r="H141" s="22" t="s">
        <v>239</v>
      </c>
      <c r="I141" s="22" t="s">
        <v>352</v>
      </c>
      <c r="J141" s="22" t="s">
        <v>353</v>
      </c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>
      <c r="A142" s="11" t="s">
        <v>227</v>
      </c>
      <c r="B142" s="11" t="s">
        <v>178</v>
      </c>
      <c r="C142" s="25" t="s">
        <v>489</v>
      </c>
      <c r="D142" s="25" t="s">
        <v>490</v>
      </c>
      <c r="E142" s="12" t="s">
        <v>30</v>
      </c>
      <c r="F142" s="12" t="s">
        <v>491</v>
      </c>
      <c r="G142" s="16"/>
      <c r="H142" s="22" t="s">
        <v>347</v>
      </c>
      <c r="I142" s="22" t="s">
        <v>358</v>
      </c>
      <c r="J142" s="12" t="s">
        <v>359</v>
      </c>
      <c r="K142" s="14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22" t="s">
        <v>72</v>
      </c>
      <c r="B143" s="22" t="s">
        <v>181</v>
      </c>
      <c r="C143" s="22" t="s">
        <v>361</v>
      </c>
      <c r="D143" s="22" t="s">
        <v>362</v>
      </c>
      <c r="E143" s="24"/>
      <c r="F143" s="24"/>
      <c r="G143" s="22" t="s">
        <v>122</v>
      </c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>
      <c r="A144" s="22" t="s">
        <v>219</v>
      </c>
      <c r="B144" s="22" t="s">
        <v>492</v>
      </c>
      <c r="C144" s="22" t="s">
        <v>493</v>
      </c>
      <c r="D144" s="22" t="s">
        <v>494</v>
      </c>
      <c r="E144" s="24"/>
      <c r="F144" s="22" t="s">
        <v>495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>
      <c r="A145" s="22" t="s">
        <v>219</v>
      </c>
      <c r="B145" s="22" t="s">
        <v>496</v>
      </c>
      <c r="C145" s="22" t="s">
        <v>497</v>
      </c>
      <c r="D145" s="22" t="s">
        <v>494</v>
      </c>
      <c r="E145" s="24"/>
      <c r="F145" s="22" t="s">
        <v>498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>
      <c r="A146" s="30" t="s">
        <v>133</v>
      </c>
      <c r="B146" s="34" t="s">
        <v>191</v>
      </c>
      <c r="C146" s="34" t="s">
        <v>185</v>
      </c>
      <c r="D146" s="34" t="s">
        <v>185</v>
      </c>
      <c r="E146" s="28"/>
      <c r="F146" s="28"/>
      <c r="G146" s="28"/>
      <c r="H146" s="28"/>
      <c r="I146" s="28"/>
      <c r="J146" s="28"/>
      <c r="K146" s="29" t="s">
        <v>499</v>
      </c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30" t="s">
        <v>133</v>
      </c>
      <c r="B147" s="34" t="s">
        <v>193</v>
      </c>
      <c r="C147" s="34" t="s">
        <v>185</v>
      </c>
      <c r="D147" s="34" t="s">
        <v>185</v>
      </c>
      <c r="E147" s="28"/>
      <c r="F147" s="28"/>
      <c r="G147" s="28"/>
      <c r="H147" s="28"/>
      <c r="I147" s="28"/>
      <c r="J147" s="28"/>
      <c r="K147" s="29" t="s">
        <v>500</v>
      </c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2" t="s">
        <v>501</v>
      </c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>
      <c r="A149" s="22" t="s">
        <v>219</v>
      </c>
      <c r="B149" s="22" t="s">
        <v>219</v>
      </c>
      <c r="C149" s="22" t="s">
        <v>502</v>
      </c>
      <c r="D149" s="22" t="s">
        <v>503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>
      <c r="A150" s="22" t="s">
        <v>101</v>
      </c>
      <c r="B150" s="22"/>
      <c r="C150" s="22"/>
      <c r="D150" s="22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>
      <c r="A151" s="22" t="s">
        <v>33</v>
      </c>
      <c r="B151" s="22" t="s">
        <v>504</v>
      </c>
      <c r="C151" s="22" t="s">
        <v>505</v>
      </c>
      <c r="D151" s="22" t="s">
        <v>506</v>
      </c>
      <c r="E151" s="22"/>
      <c r="F151" s="24"/>
      <c r="G151" s="22" t="s">
        <v>118</v>
      </c>
      <c r="H151" s="24"/>
      <c r="I151" s="24"/>
      <c r="J151" s="24"/>
      <c r="K151" s="24"/>
      <c r="L151" s="24"/>
      <c r="M151" s="22" t="s">
        <v>127</v>
      </c>
      <c r="N151" s="22" t="s">
        <v>128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>
      <c r="A152" s="22" t="s">
        <v>133</v>
      </c>
      <c r="B152" s="22" t="s">
        <v>120</v>
      </c>
      <c r="C152" s="22" t="s">
        <v>185</v>
      </c>
      <c r="D152" s="22" t="s">
        <v>185</v>
      </c>
      <c r="E152" s="24"/>
      <c r="F152" s="24"/>
      <c r="G152" s="24"/>
      <c r="H152" s="24"/>
      <c r="I152" s="24"/>
      <c r="J152" s="24"/>
      <c r="K152" s="22" t="s">
        <v>124</v>
      </c>
      <c r="L152" s="24"/>
      <c r="M152" s="24"/>
      <c r="N152" s="24"/>
      <c r="O152" s="22" t="s">
        <v>129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>
      <c r="A153" s="22" t="s">
        <v>133</v>
      </c>
      <c r="B153" s="22" t="s">
        <v>3</v>
      </c>
      <c r="C153" s="22" t="s">
        <v>185</v>
      </c>
      <c r="D153" s="22" t="s">
        <v>185</v>
      </c>
      <c r="E153" s="24"/>
      <c r="F153" s="24"/>
      <c r="G153" s="24"/>
      <c r="H153" s="24"/>
      <c r="I153" s="24"/>
      <c r="J153" s="24"/>
      <c r="K153" s="22" t="s">
        <v>507</v>
      </c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>
      <c r="A154" s="22" t="s">
        <v>133</v>
      </c>
      <c r="B154" s="22" t="s">
        <v>508</v>
      </c>
      <c r="C154" s="22" t="s">
        <v>509</v>
      </c>
      <c r="D154" s="22" t="s">
        <v>509</v>
      </c>
      <c r="E154" s="24"/>
      <c r="F154" s="24"/>
      <c r="G154" s="24"/>
      <c r="H154" s="24"/>
      <c r="I154" s="24"/>
      <c r="J154" s="24"/>
      <c r="K154" s="22" t="s">
        <v>510</v>
      </c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>
      <c r="A155" s="22" t="s">
        <v>133</v>
      </c>
      <c r="B155" s="22" t="s">
        <v>116</v>
      </c>
      <c r="C155" s="24"/>
      <c r="D155" s="24"/>
      <c r="E155" s="24"/>
      <c r="F155" s="24"/>
      <c r="G155" s="24"/>
      <c r="H155" s="24"/>
      <c r="I155" s="24"/>
      <c r="J155" s="24"/>
      <c r="K155" s="22" t="s">
        <v>511</v>
      </c>
      <c r="L155" s="24"/>
      <c r="M155" s="22" t="s">
        <v>127</v>
      </c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ht="15.0" customHeight="1">
      <c r="A156" s="12" t="s">
        <v>101</v>
      </c>
      <c r="B156" s="16"/>
      <c r="C156" s="16"/>
      <c r="D156" s="16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</row>
    <row r="157">
      <c r="A157" s="11"/>
      <c r="B157" s="11"/>
      <c r="C157" s="25"/>
      <c r="D157" s="25"/>
      <c r="E157" s="16"/>
      <c r="F157" s="16"/>
      <c r="G157" s="16"/>
      <c r="H157" s="16"/>
      <c r="I157" s="16"/>
      <c r="J157" s="16"/>
      <c r="K157" s="11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16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>
      <c r="A159" s="16"/>
      <c r="B159" s="24"/>
      <c r="C159" s="25"/>
      <c r="D159" s="25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>
      <c r="A160" s="21"/>
      <c r="B160" s="21"/>
      <c r="C160" s="25"/>
      <c r="D160" s="53"/>
      <c r="E160" s="21"/>
      <c r="F160" s="2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16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>
      <c r="A162" s="16"/>
      <c r="B162" s="24"/>
      <c r="C162" s="16"/>
      <c r="D162" s="16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>
      <c r="A163" s="22"/>
      <c r="B163" s="22"/>
      <c r="C163" s="22"/>
      <c r="D163" s="24"/>
      <c r="E163" s="22"/>
      <c r="F163" s="22"/>
      <c r="G163" s="24"/>
      <c r="H163" s="22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>
      <c r="A164" s="22"/>
      <c r="B164" s="22"/>
      <c r="C164" s="22"/>
      <c r="D164" s="24"/>
      <c r="E164" s="22"/>
      <c r="F164" s="22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>
      <c r="A165" s="16"/>
      <c r="B165" s="16"/>
      <c r="C165" s="25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16"/>
      <c r="B166" s="16"/>
      <c r="C166" s="25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12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16"/>
      <c r="B178" s="16"/>
      <c r="C178" s="25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16"/>
      <c r="B179" s="16"/>
      <c r="C179" s="25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16"/>
      <c r="B183" s="16"/>
      <c r="C183" s="54"/>
      <c r="D183" s="54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16"/>
      <c r="B184" s="16"/>
      <c r="C184" s="54"/>
      <c r="D184" s="54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16"/>
      <c r="B185" s="16"/>
      <c r="C185" s="54"/>
      <c r="D185" s="54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16"/>
      <c r="B187" s="16"/>
      <c r="C187" s="54"/>
      <c r="D187" s="54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16"/>
      <c r="B188" s="16"/>
      <c r="C188" s="54"/>
      <c r="D188" s="54"/>
      <c r="E188" s="16"/>
      <c r="F188" s="54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12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>
      <c r="A198" s="12"/>
      <c r="B198" s="24"/>
      <c r="C198" s="25"/>
      <c r="D198" s="25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>
      <c r="A199" s="16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>
      <c r="A200" s="16"/>
      <c r="B200" s="16"/>
      <c r="C200" s="25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16"/>
      <c r="B202" s="16"/>
      <c r="C202" s="25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16"/>
      <c r="B203" s="16"/>
      <c r="C203" s="54"/>
      <c r="D203" s="54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16"/>
      <c r="B204" s="16"/>
      <c r="C204" s="25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16"/>
      <c r="B205" s="16"/>
      <c r="C205" s="54"/>
      <c r="D205" s="54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16"/>
      <c r="B206" s="16"/>
      <c r="C206" s="25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16"/>
      <c r="B208" s="16"/>
      <c r="C208" s="25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16"/>
      <c r="B210" s="16"/>
      <c r="C210" s="25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16"/>
      <c r="B213" s="16"/>
      <c r="C213" s="25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16"/>
      <c r="B215" s="16"/>
      <c r="C215" s="25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16"/>
      <c r="B216" s="16"/>
      <c r="C216" s="54"/>
      <c r="D216" s="54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16"/>
      <c r="B217" s="16"/>
      <c r="C217" s="25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16"/>
      <c r="B218" s="16"/>
      <c r="C218" s="16"/>
      <c r="D218" s="16"/>
      <c r="E218" s="52"/>
      <c r="F218" s="16"/>
      <c r="G218" s="37"/>
      <c r="H218" s="52"/>
      <c r="I218" s="52"/>
      <c r="J218" s="52"/>
      <c r="K218" s="16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</row>
    <row r="219">
      <c r="A219" s="16"/>
      <c r="B219" s="16"/>
      <c r="C219" s="25"/>
      <c r="D219" s="25"/>
      <c r="E219" s="52"/>
      <c r="F219" s="52"/>
      <c r="G219" s="52"/>
      <c r="H219" s="52"/>
      <c r="I219" s="52"/>
      <c r="J219" s="52"/>
      <c r="K219" s="16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</row>
    <row r="220">
      <c r="A220" s="16"/>
      <c r="B220" s="16"/>
      <c r="C220" s="16"/>
      <c r="D220" s="16"/>
      <c r="E220" s="52"/>
      <c r="F220" s="16"/>
      <c r="G220" s="16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</row>
    <row r="221">
      <c r="A221" s="16"/>
      <c r="B221" s="16"/>
      <c r="C221" s="16"/>
      <c r="D221" s="16"/>
      <c r="E221" s="52"/>
      <c r="F221" s="16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</row>
    <row r="239">
      <c r="A239" s="22"/>
      <c r="B239" s="22"/>
      <c r="C239" s="22"/>
      <c r="D239" s="24"/>
      <c r="E239" s="22"/>
      <c r="F239" s="24"/>
      <c r="G239" s="22"/>
      <c r="H239" s="24"/>
      <c r="I239" s="24"/>
      <c r="J239" s="24"/>
      <c r="K239" s="24"/>
      <c r="L239" s="22"/>
      <c r="M239" s="24"/>
      <c r="N239" s="24"/>
      <c r="O239" s="22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</row>
    <row r="1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</row>
    <row r="100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</row>
    <row r="1006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</row>
    <row r="1007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</row>
    <row r="1008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</row>
    <row r="1009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</row>
    <row r="1010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</row>
    <row r="1011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</row>
    <row r="1012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</row>
    <row r="1013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</row>
    <row r="1014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</row>
    <row r="1015">
      <c r="A1015" s="55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</row>
    <row r="1016">
      <c r="A1016" s="55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</row>
    <row r="1017">
      <c r="A1017" s="55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</row>
    <row r="1018">
      <c r="A1018" s="55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</row>
    <row r="1019">
      <c r="A1019" s="55"/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</row>
    <row r="1020">
      <c r="A1020" s="55"/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  <c r="AB1020" s="55"/>
      <c r="AC1020" s="55"/>
    </row>
    <row r="1021">
      <c r="A1021" s="55"/>
      <c r="B1021" s="55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  <c r="AB1021" s="55"/>
      <c r="AC1021" s="55"/>
    </row>
    <row r="1022">
      <c r="A1022" s="55"/>
      <c r="B1022" s="55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55"/>
      <c r="AB1022" s="55"/>
      <c r="AC1022" s="55"/>
    </row>
    <row r="1023">
      <c r="A1023" s="55"/>
      <c r="B1023" s="55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  <c r="AA1023" s="55"/>
      <c r="AB1023" s="55"/>
      <c r="AC1023" s="55"/>
    </row>
    <row r="1024">
      <c r="A1024" s="55"/>
      <c r="B1024" s="55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  <c r="AA1024" s="55"/>
      <c r="AB1024" s="55"/>
      <c r="AC1024" s="55"/>
    </row>
    <row r="1025">
      <c r="A1025" s="55"/>
      <c r="B1025" s="55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  <c r="AA1025" s="55"/>
      <c r="AB1025" s="55"/>
      <c r="AC1025" s="55"/>
    </row>
    <row r="1026">
      <c r="A1026" s="55"/>
      <c r="B1026" s="55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  <c r="AA1026" s="55"/>
      <c r="AB1026" s="55"/>
      <c r="AC1026" s="55"/>
    </row>
    <row r="1027">
      <c r="A1027" s="55"/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  <c r="AA1027" s="55"/>
      <c r="AB1027" s="55"/>
      <c r="AC1027" s="55"/>
    </row>
    <row r="1028">
      <c r="A1028" s="55"/>
      <c r="B1028" s="55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  <c r="AA1028" s="55"/>
      <c r="AB1028" s="55"/>
      <c r="AC1028" s="55"/>
    </row>
    <row r="1029">
      <c r="A1029" s="55"/>
      <c r="B1029" s="55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  <c r="AA1029" s="55"/>
      <c r="AB1029" s="55"/>
      <c r="AC1029" s="55"/>
    </row>
    <row r="1030">
      <c r="A1030" s="55"/>
      <c r="B1030" s="55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  <c r="AA1030" s="55"/>
      <c r="AB1030" s="55"/>
      <c r="AC1030" s="55"/>
    </row>
    <row r="1031">
      <c r="A1031" s="55"/>
      <c r="B1031" s="55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  <c r="AA1031" s="55"/>
      <c r="AB1031" s="55"/>
      <c r="AC1031" s="55"/>
    </row>
    <row r="1032">
      <c r="A1032" s="55"/>
      <c r="B1032" s="55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  <c r="AA1032" s="55"/>
      <c r="AB1032" s="55"/>
      <c r="AC1032" s="55"/>
    </row>
    <row r="1033">
      <c r="A1033" s="55"/>
      <c r="B1033" s="55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  <c r="AA1033" s="55"/>
      <c r="AB1033" s="55"/>
      <c r="AC1033" s="55"/>
    </row>
    <row r="1034">
      <c r="A1034" s="55"/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  <c r="AA1034" s="55"/>
      <c r="AB1034" s="55"/>
      <c r="AC1034" s="55"/>
    </row>
    <row r="1035">
      <c r="A1035" s="55"/>
      <c r="B1035" s="55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  <c r="AA1035" s="55"/>
      <c r="AB1035" s="55"/>
      <c r="AC1035" s="55"/>
    </row>
    <row r="1036">
      <c r="A1036" s="55"/>
      <c r="B1036" s="55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  <c r="AA1036" s="55"/>
      <c r="AB1036" s="55"/>
      <c r="AC1036" s="55"/>
    </row>
    <row r="1037">
      <c r="A1037" s="55"/>
      <c r="B1037" s="55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  <c r="AA1037" s="55"/>
      <c r="AB1037" s="55"/>
      <c r="AC1037" s="55"/>
    </row>
    <row r="1038">
      <c r="A1038" s="55"/>
      <c r="B1038" s="55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  <c r="AA1038" s="55"/>
      <c r="AB1038" s="55"/>
      <c r="AC1038" s="55"/>
    </row>
    <row r="1039">
      <c r="A1039" s="55"/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  <c r="AA1039" s="55"/>
      <c r="AB1039" s="55"/>
      <c r="AC1039" s="55"/>
    </row>
    <row r="1040">
      <c r="A1040" s="55"/>
      <c r="B1040" s="55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  <c r="AA1040" s="55"/>
      <c r="AB1040" s="55"/>
      <c r="AC1040" s="55"/>
    </row>
    <row r="1041">
      <c r="A1041" s="55"/>
      <c r="B1041" s="55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  <c r="AA1041" s="55"/>
      <c r="AB1041" s="55"/>
      <c r="AC1041" s="55"/>
    </row>
    <row r="1042">
      <c r="A1042" s="55"/>
      <c r="B1042" s="55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  <c r="Z1042" s="55"/>
      <c r="AA1042" s="55"/>
      <c r="AB1042" s="55"/>
      <c r="AC1042" s="55"/>
    </row>
    <row r="1043">
      <c r="A1043" s="55"/>
      <c r="B1043" s="55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  <c r="Z1043" s="55"/>
      <c r="AA1043" s="55"/>
      <c r="AB1043" s="55"/>
      <c r="AC1043" s="55"/>
    </row>
    <row r="1044">
      <c r="A1044" s="55"/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  <c r="Z1044" s="55"/>
      <c r="AA1044" s="55"/>
      <c r="AB1044" s="55"/>
      <c r="AC1044" s="55"/>
    </row>
    <row r="1045">
      <c r="A1045" s="55"/>
      <c r="B1045" s="55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  <c r="Z1045" s="55"/>
      <c r="AA1045" s="55"/>
      <c r="AB1045" s="55"/>
      <c r="AC1045" s="55"/>
    </row>
    <row r="1046">
      <c r="A1046" s="55"/>
      <c r="B1046" s="55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  <c r="Z1046" s="55"/>
      <c r="AA1046" s="55"/>
      <c r="AB1046" s="55"/>
      <c r="AC1046" s="55"/>
    </row>
    <row r="1047">
      <c r="A1047" s="55"/>
      <c r="B1047" s="55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  <c r="Z1047" s="55"/>
      <c r="AA1047" s="55"/>
      <c r="AB1047" s="55"/>
      <c r="AC1047" s="55"/>
    </row>
    <row r="1048">
      <c r="A1048" s="55"/>
      <c r="B1048" s="55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  <c r="Z1048" s="55"/>
      <c r="AA1048" s="55"/>
      <c r="AB1048" s="55"/>
      <c r="AC1048" s="55"/>
    </row>
    <row r="1049">
      <c r="A1049" s="55"/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  <c r="Z1049" s="55"/>
      <c r="AA1049" s="55"/>
      <c r="AB1049" s="55"/>
      <c r="AC1049" s="55"/>
    </row>
    <row r="1050">
      <c r="A1050" s="55"/>
      <c r="B1050" s="55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  <c r="Z1050" s="55"/>
      <c r="AA1050" s="55"/>
      <c r="AB1050" s="55"/>
      <c r="AC1050" s="55"/>
    </row>
    <row r="1051">
      <c r="A1051" s="55"/>
      <c r="B1051" s="55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  <c r="Z1051" s="55"/>
      <c r="AA1051" s="55"/>
      <c r="AB1051" s="55"/>
      <c r="AC1051" s="55"/>
    </row>
    <row r="1052">
      <c r="A1052" s="55"/>
      <c r="B1052" s="55"/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  <c r="S1052" s="55"/>
      <c r="T1052" s="55"/>
      <c r="U1052" s="55"/>
      <c r="V1052" s="55"/>
      <c r="W1052" s="55"/>
      <c r="X1052" s="55"/>
      <c r="Y1052" s="55"/>
      <c r="Z1052" s="55"/>
      <c r="AA1052" s="55"/>
      <c r="AB1052" s="55"/>
      <c r="AC1052" s="55"/>
    </row>
    <row r="1053">
      <c r="A1053" s="55"/>
      <c r="B1053" s="55"/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55"/>
      <c r="N1053" s="55"/>
      <c r="O1053" s="55"/>
      <c r="P1053" s="55"/>
      <c r="Q1053" s="55"/>
      <c r="R1053" s="55"/>
      <c r="S1053" s="55"/>
      <c r="T1053" s="55"/>
      <c r="U1053" s="55"/>
      <c r="V1053" s="55"/>
      <c r="W1053" s="55"/>
      <c r="X1053" s="55"/>
      <c r="Y1053" s="55"/>
      <c r="Z1053" s="55"/>
      <c r="AA1053" s="55"/>
      <c r="AB1053" s="55"/>
      <c r="AC1053" s="55"/>
    </row>
    <row r="1054">
      <c r="A1054" s="55"/>
      <c r="B1054" s="55"/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55"/>
      <c r="N1054" s="55"/>
      <c r="O1054" s="55"/>
      <c r="P1054" s="55"/>
      <c r="Q1054" s="55"/>
      <c r="R1054" s="55"/>
      <c r="S1054" s="55"/>
      <c r="T1054" s="55"/>
      <c r="U1054" s="55"/>
      <c r="V1054" s="55"/>
      <c r="W1054" s="55"/>
      <c r="X1054" s="55"/>
      <c r="Y1054" s="55"/>
      <c r="Z1054" s="55"/>
      <c r="AA1054" s="55"/>
      <c r="AB1054" s="55"/>
      <c r="AC1054" s="55"/>
    </row>
    <row r="1055">
      <c r="A1055" s="55"/>
      <c r="B1055" s="55"/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55"/>
      <c r="N1055" s="55"/>
      <c r="O1055" s="55"/>
      <c r="P1055" s="55"/>
      <c r="Q1055" s="55"/>
      <c r="R1055" s="55"/>
      <c r="S1055" s="55"/>
      <c r="T1055" s="55"/>
      <c r="U1055" s="55"/>
      <c r="V1055" s="55"/>
      <c r="W1055" s="55"/>
      <c r="X1055" s="55"/>
      <c r="Y1055" s="55"/>
      <c r="Z1055" s="55"/>
      <c r="AA1055" s="55"/>
      <c r="AB1055" s="55"/>
      <c r="AC1055" s="55"/>
    </row>
    <row r="1056">
      <c r="A1056" s="55"/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  <c r="S1056" s="55"/>
      <c r="T1056" s="55"/>
      <c r="U1056" s="55"/>
      <c r="V1056" s="55"/>
      <c r="W1056" s="55"/>
      <c r="X1056" s="55"/>
      <c r="Y1056" s="55"/>
      <c r="Z1056" s="55"/>
      <c r="AA1056" s="55"/>
      <c r="AB1056" s="55"/>
      <c r="AC1056" s="55"/>
    </row>
    <row r="1057">
      <c r="A1057" s="55"/>
      <c r="B1057" s="55"/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55"/>
      <c r="N1057" s="55"/>
      <c r="O1057" s="55"/>
      <c r="P1057" s="55"/>
      <c r="Q1057" s="55"/>
      <c r="R1057" s="55"/>
      <c r="S1057" s="55"/>
      <c r="T1057" s="55"/>
      <c r="U1057" s="55"/>
      <c r="V1057" s="55"/>
      <c r="W1057" s="55"/>
      <c r="X1057" s="55"/>
      <c r="Y1057" s="55"/>
      <c r="Z1057" s="55"/>
      <c r="AA1057" s="55"/>
      <c r="AB1057" s="55"/>
      <c r="AC1057" s="55"/>
    </row>
    <row r="1058">
      <c r="A1058" s="55"/>
      <c r="B1058" s="55"/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55"/>
      <c r="N1058" s="55"/>
      <c r="O1058" s="55"/>
      <c r="P1058" s="55"/>
      <c r="Q1058" s="55"/>
      <c r="R1058" s="55"/>
      <c r="S1058" s="55"/>
      <c r="T1058" s="55"/>
      <c r="U1058" s="55"/>
      <c r="V1058" s="55"/>
      <c r="W1058" s="55"/>
      <c r="X1058" s="55"/>
      <c r="Y1058" s="55"/>
      <c r="Z1058" s="55"/>
      <c r="AA1058" s="55"/>
      <c r="AB1058" s="55"/>
      <c r="AC1058" s="55"/>
    </row>
    <row r="1059">
      <c r="A1059" s="55"/>
      <c r="B1059" s="55"/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55"/>
      <c r="N1059" s="55"/>
      <c r="O1059" s="55"/>
      <c r="P1059" s="55"/>
      <c r="Q1059" s="55"/>
      <c r="R1059" s="55"/>
      <c r="S1059" s="55"/>
      <c r="T1059" s="55"/>
      <c r="U1059" s="55"/>
      <c r="V1059" s="55"/>
      <c r="W1059" s="55"/>
      <c r="X1059" s="55"/>
      <c r="Y1059" s="55"/>
      <c r="Z1059" s="55"/>
      <c r="AA1059" s="55"/>
      <c r="AB1059" s="55"/>
      <c r="AC1059" s="55"/>
    </row>
    <row r="1060">
      <c r="A1060" s="55"/>
      <c r="B1060" s="55"/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  <c r="S1060" s="55"/>
      <c r="T1060" s="55"/>
      <c r="U1060" s="55"/>
      <c r="V1060" s="55"/>
      <c r="W1060" s="55"/>
      <c r="X1060" s="55"/>
      <c r="Y1060" s="55"/>
      <c r="Z1060" s="55"/>
      <c r="AA1060" s="55"/>
      <c r="AB1060" s="55"/>
      <c r="AC1060" s="55"/>
    </row>
    <row r="1061">
      <c r="A1061" s="55"/>
      <c r="B1061" s="55"/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55"/>
      <c r="N1061" s="55"/>
      <c r="O1061" s="55"/>
      <c r="P1061" s="55"/>
      <c r="Q1061" s="55"/>
      <c r="R1061" s="55"/>
      <c r="S1061" s="55"/>
      <c r="T1061" s="55"/>
      <c r="U1061" s="55"/>
      <c r="V1061" s="55"/>
      <c r="W1061" s="55"/>
      <c r="X1061" s="55"/>
      <c r="Y1061" s="55"/>
      <c r="Z1061" s="55"/>
      <c r="AA1061" s="55"/>
      <c r="AB1061" s="55"/>
      <c r="AC1061" s="55"/>
    </row>
    <row r="1062">
      <c r="A1062" s="55"/>
      <c r="B1062" s="55"/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55"/>
      <c r="N1062" s="55"/>
      <c r="O1062" s="55"/>
      <c r="P1062" s="55"/>
      <c r="Q1062" s="55"/>
      <c r="R1062" s="55"/>
      <c r="S1062" s="55"/>
      <c r="T1062" s="55"/>
      <c r="U1062" s="55"/>
      <c r="V1062" s="55"/>
      <c r="W1062" s="55"/>
      <c r="X1062" s="55"/>
      <c r="Y1062" s="55"/>
      <c r="Z1062" s="55"/>
      <c r="AA1062" s="55"/>
      <c r="AB1062" s="55"/>
      <c r="AC1062" s="55"/>
    </row>
    <row r="1063">
      <c r="A1063" s="55"/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5"/>
      <c r="O1063" s="55"/>
      <c r="P1063" s="55"/>
      <c r="Q1063" s="55"/>
      <c r="R1063" s="55"/>
      <c r="S1063" s="55"/>
      <c r="T1063" s="55"/>
      <c r="U1063" s="55"/>
      <c r="V1063" s="55"/>
      <c r="W1063" s="55"/>
      <c r="X1063" s="55"/>
      <c r="Y1063" s="55"/>
      <c r="Z1063" s="55"/>
      <c r="AA1063" s="55"/>
      <c r="AB1063" s="55"/>
      <c r="AC1063" s="55"/>
    </row>
    <row r="1064">
      <c r="A1064" s="55"/>
      <c r="B1064" s="55"/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  <c r="S1064" s="55"/>
      <c r="T1064" s="55"/>
      <c r="U1064" s="55"/>
      <c r="V1064" s="55"/>
      <c r="W1064" s="55"/>
      <c r="X1064" s="55"/>
      <c r="Y1064" s="55"/>
      <c r="Z1064" s="55"/>
      <c r="AA1064" s="55"/>
      <c r="AB1064" s="55"/>
      <c r="AC1064" s="55"/>
    </row>
    <row r="1065">
      <c r="A1065" s="55"/>
      <c r="B1065" s="55"/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55"/>
      <c r="N1065" s="55"/>
      <c r="O1065" s="55"/>
      <c r="P1065" s="55"/>
      <c r="Q1065" s="55"/>
      <c r="R1065" s="55"/>
      <c r="S1065" s="55"/>
      <c r="T1065" s="55"/>
      <c r="U1065" s="55"/>
      <c r="V1065" s="55"/>
      <c r="W1065" s="55"/>
      <c r="X1065" s="55"/>
      <c r="Y1065" s="55"/>
      <c r="Z1065" s="55"/>
      <c r="AA1065" s="55"/>
      <c r="AB1065" s="55"/>
      <c r="AC1065" s="55"/>
    </row>
    <row r="1066">
      <c r="A1066" s="55"/>
      <c r="B1066" s="55"/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55"/>
      <c r="N1066" s="55"/>
      <c r="O1066" s="55"/>
      <c r="P1066" s="55"/>
      <c r="Q1066" s="55"/>
      <c r="R1066" s="55"/>
      <c r="S1066" s="55"/>
      <c r="T1066" s="55"/>
      <c r="U1066" s="55"/>
      <c r="V1066" s="55"/>
      <c r="W1066" s="55"/>
      <c r="X1066" s="55"/>
      <c r="Y1066" s="55"/>
      <c r="Z1066" s="55"/>
      <c r="AA1066" s="55"/>
      <c r="AB1066" s="55"/>
      <c r="AC1066" s="55"/>
    </row>
    <row r="1067">
      <c r="A1067" s="55"/>
      <c r="B1067" s="55"/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55"/>
      <c r="N1067" s="55"/>
      <c r="O1067" s="55"/>
      <c r="P1067" s="55"/>
      <c r="Q1067" s="55"/>
      <c r="R1067" s="55"/>
      <c r="S1067" s="55"/>
      <c r="T1067" s="55"/>
      <c r="U1067" s="55"/>
      <c r="V1067" s="55"/>
      <c r="W1067" s="55"/>
      <c r="X1067" s="55"/>
      <c r="Y1067" s="55"/>
      <c r="Z1067" s="55"/>
      <c r="AA1067" s="55"/>
      <c r="AB1067" s="55"/>
      <c r="AC1067" s="55"/>
    </row>
    <row r="1068">
      <c r="A1068" s="55"/>
      <c r="B1068" s="55"/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  <c r="S1068" s="55"/>
      <c r="T1068" s="55"/>
      <c r="U1068" s="55"/>
      <c r="V1068" s="55"/>
      <c r="W1068" s="55"/>
      <c r="X1068" s="55"/>
      <c r="Y1068" s="55"/>
      <c r="Z1068" s="55"/>
      <c r="AA1068" s="55"/>
      <c r="AB1068" s="55"/>
      <c r="AC1068" s="55"/>
    </row>
  </sheetData>
  <conditionalFormatting sqref="A1:A1068">
    <cfRule type="containsText" dxfId="0" priority="1" operator="containsText" text="calculate">
      <formula>NOT(ISERROR(SEARCH(("calculate"),(A1))))</formula>
    </cfRule>
  </conditionalFormatting>
  <conditionalFormatting sqref="A1:AC1053">
    <cfRule type="expression" dxfId="1" priority="2">
      <formula>AND($A1="begin group", NOT($B1 = ""))</formula>
    </cfRule>
  </conditionalFormatting>
  <conditionalFormatting sqref="A1:AC1068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C1068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COUNTIF($A$1:$A$1062, "begin group") = COUNTIF($A$1:$A$1062, "end group"))</formula>
    </cfRule>
  </conditionalFormatting>
  <conditionalFormatting sqref="A1">
    <cfRule type="expression" dxfId="5" priority="6">
      <formula>OR(NOT(A1 = "type"), NOT(COUNTIF($A$1:$A$1053, "begin group") = COUNTIF($A$1:$A$1062, "end group")))</formula>
    </cfRule>
  </conditionalFormatting>
  <conditionalFormatting sqref="K1:K1068 O61:O63">
    <cfRule type="expression" dxfId="6" priority="7">
      <formula>AND($K1 = "", $A1 = "calculate")</formula>
    </cfRule>
  </conditionalFormatting>
  <conditionalFormatting sqref="C1:D1068 F47:F48">
    <cfRule type="expression" dxfId="7" priority="8">
      <formula>AND(AND(NOT($A1 = "end group"), NOT($A1 = "end repeat"), NOT($A1 = "")), $C1 = "")</formula>
    </cfRule>
  </conditionalFormatting>
  <conditionalFormatting sqref="B1:B1068">
    <cfRule type="expression" dxfId="8" priority="9">
      <formula>AND(AND(NOT($A1 = "end group"), NOT($A1 = "end repeat"), NOT($A1 = "")), $B1 = "")</formula>
    </cfRule>
  </conditionalFormatting>
  <conditionalFormatting sqref="A1:A1068">
    <cfRule type="cellIs" dxfId="9" priority="10" operator="equal">
      <formula>"hidden"</formula>
    </cfRule>
  </conditionalFormatting>
  <conditionalFormatting sqref="B2:B1061">
    <cfRule type="expression" dxfId="10" priority="11">
      <formula>COUNTIF($B$2:$B$1061,B2)&gt;1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1053">
    <cfRule type="expression" dxfId="7" priority="24">
      <formula>AND(NOT($H1 = ""), $I1 = "")</formula>
    </cfRule>
  </conditionalFormatting>
  <conditionalFormatting sqref="A1:AC1053">
    <cfRule type="expression" dxfId="11" priority="25">
      <formula>AND($A1="begin repeat", NOT($B1 = ""))</formula>
    </cfRule>
  </conditionalFormatting>
  <conditionalFormatting sqref="A1:AC1068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5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3" max="3" width="28.86"/>
    <col customWidth="1" min="4" max="4" width="28.14"/>
    <col customWidth="1" min="6" max="6" width="27.14"/>
  </cols>
  <sheetData>
    <row r="1">
      <c r="A1" s="1" t="s">
        <v>2</v>
      </c>
      <c r="B1" s="1" t="s">
        <v>3</v>
      </c>
      <c r="C1" s="2" t="s">
        <v>4</v>
      </c>
      <c r="D1" s="3" t="s">
        <v>11</v>
      </c>
      <c r="E1" s="3" t="s">
        <v>12</v>
      </c>
      <c r="F1" s="5" t="s">
        <v>13</v>
      </c>
      <c r="G1" s="7" t="s">
        <v>16</v>
      </c>
      <c r="H1" s="7" t="s">
        <v>27</v>
      </c>
      <c r="I1" s="7" t="s">
        <v>28</v>
      </c>
    </row>
    <row r="2">
      <c r="A2" s="9" t="s">
        <v>29</v>
      </c>
      <c r="B2" s="9" t="s">
        <v>30</v>
      </c>
      <c r="C2" s="9" t="s">
        <v>31</v>
      </c>
      <c r="D2" s="9" t="s">
        <v>32</v>
      </c>
      <c r="E2" s="10"/>
      <c r="F2" s="10"/>
      <c r="G2" s="10"/>
      <c r="H2" s="10"/>
      <c r="I2" s="10"/>
    </row>
    <row r="3">
      <c r="A3" s="9" t="s">
        <v>29</v>
      </c>
      <c r="B3" s="9" t="s">
        <v>34</v>
      </c>
      <c r="C3" s="9" t="s">
        <v>35</v>
      </c>
      <c r="D3" s="9" t="s">
        <v>36</v>
      </c>
      <c r="E3" s="10"/>
      <c r="F3" s="10"/>
      <c r="G3" s="10"/>
      <c r="H3" s="10"/>
      <c r="I3" s="10"/>
    </row>
    <row r="4">
      <c r="A4" s="10"/>
      <c r="B4" s="10"/>
      <c r="C4" s="10"/>
      <c r="D4" s="10"/>
      <c r="E4" s="10"/>
      <c r="F4" s="10"/>
      <c r="G4" s="10"/>
      <c r="H4" s="10"/>
      <c r="I4" s="10"/>
    </row>
    <row r="5">
      <c r="A5" s="9" t="s">
        <v>38</v>
      </c>
      <c r="B5" s="9" t="s">
        <v>39</v>
      </c>
      <c r="C5" s="9" t="s">
        <v>40</v>
      </c>
      <c r="D5" s="9" t="s">
        <v>41</v>
      </c>
      <c r="E5" s="10"/>
      <c r="F5" s="10"/>
      <c r="G5" s="10"/>
      <c r="H5" s="10"/>
      <c r="I5" s="10"/>
    </row>
    <row r="6">
      <c r="A6" s="9" t="s">
        <v>38</v>
      </c>
      <c r="B6" s="9" t="s">
        <v>42</v>
      </c>
      <c r="C6" s="9" t="s">
        <v>43</v>
      </c>
      <c r="D6" s="9" t="s">
        <v>44</v>
      </c>
      <c r="E6" s="10"/>
      <c r="F6" s="10"/>
      <c r="G6" s="10"/>
      <c r="H6" s="10"/>
      <c r="I6" s="10"/>
    </row>
    <row r="7">
      <c r="A7" s="10"/>
      <c r="B7" s="10"/>
      <c r="C7" s="10"/>
      <c r="D7" s="10"/>
      <c r="E7" s="10"/>
      <c r="F7" s="10"/>
      <c r="G7" s="10"/>
      <c r="H7" s="10"/>
      <c r="I7" s="10"/>
    </row>
    <row r="8">
      <c r="A8" s="9" t="s">
        <v>47</v>
      </c>
      <c r="B8" s="9" t="s">
        <v>48</v>
      </c>
      <c r="C8" s="9" t="s">
        <v>49</v>
      </c>
      <c r="D8" s="9" t="s">
        <v>49</v>
      </c>
      <c r="E8" s="10"/>
      <c r="F8" s="9"/>
      <c r="G8" s="9">
        <v>0.0</v>
      </c>
      <c r="H8" s="10"/>
      <c r="I8" s="10"/>
    </row>
    <row r="9">
      <c r="A9" s="9" t="s">
        <v>47</v>
      </c>
      <c r="B9" s="9" t="s">
        <v>50</v>
      </c>
      <c r="C9" s="9" t="s">
        <v>51</v>
      </c>
      <c r="D9" s="9" t="s">
        <v>51</v>
      </c>
      <c r="E9" s="10"/>
      <c r="F9" s="9"/>
      <c r="G9" s="10"/>
      <c r="H9" s="9">
        <v>1.0</v>
      </c>
      <c r="I9" s="9">
        <v>2.0</v>
      </c>
    </row>
    <row r="10">
      <c r="A10" s="9" t="s">
        <v>47</v>
      </c>
      <c r="B10" s="9" t="s">
        <v>52</v>
      </c>
      <c r="C10" s="9" t="s">
        <v>53</v>
      </c>
      <c r="D10" s="9" t="s">
        <v>53</v>
      </c>
      <c r="E10" s="10"/>
      <c r="F10" s="9">
        <v>3.0</v>
      </c>
      <c r="G10" s="9">
        <v>0.0</v>
      </c>
      <c r="H10" s="9">
        <v>1.0</v>
      </c>
      <c r="I10" s="9">
        <v>2.0</v>
      </c>
    </row>
    <row r="11">
      <c r="A11" s="9" t="s">
        <v>47</v>
      </c>
      <c r="B11" s="9" t="s">
        <v>54</v>
      </c>
      <c r="C11" s="9" t="s">
        <v>55</v>
      </c>
      <c r="D11" s="9" t="s">
        <v>55</v>
      </c>
      <c r="E11" s="10"/>
      <c r="F11" s="9"/>
      <c r="G11" s="10"/>
      <c r="H11" s="10"/>
      <c r="I11" s="9">
        <v>2.0</v>
      </c>
    </row>
    <row r="12">
      <c r="A12" s="9" t="s">
        <v>47</v>
      </c>
      <c r="B12" s="9" t="s">
        <v>56</v>
      </c>
      <c r="C12" s="9" t="s">
        <v>57</v>
      </c>
      <c r="D12" s="9" t="s">
        <v>58</v>
      </c>
      <c r="E12" s="10"/>
      <c r="F12" s="9"/>
      <c r="G12" s="9">
        <v>0.0</v>
      </c>
      <c r="H12" s="10"/>
      <c r="I12" s="10"/>
    </row>
    <row r="13">
      <c r="A13" s="9" t="s">
        <v>47</v>
      </c>
      <c r="B13" s="9" t="s">
        <v>13</v>
      </c>
      <c r="C13" s="9" t="s">
        <v>59</v>
      </c>
      <c r="D13" s="9" t="s">
        <v>60</v>
      </c>
      <c r="E13" s="10"/>
      <c r="F13" s="9">
        <v>3.0</v>
      </c>
      <c r="G13" s="9">
        <v>0.0</v>
      </c>
      <c r="H13" s="9">
        <v>1.0</v>
      </c>
      <c r="I13" s="9">
        <v>2.0</v>
      </c>
    </row>
    <row r="14">
      <c r="A14" s="9" t="s">
        <v>47</v>
      </c>
      <c r="B14" s="9" t="s">
        <v>61</v>
      </c>
      <c r="C14" s="9" t="s">
        <v>62</v>
      </c>
      <c r="D14" s="9" t="s">
        <v>63</v>
      </c>
      <c r="E14" s="10"/>
      <c r="F14" s="9">
        <v>3.0</v>
      </c>
      <c r="G14" s="9">
        <v>0.0</v>
      </c>
      <c r="H14" s="9">
        <v>1.0</v>
      </c>
      <c r="I14" s="9">
        <v>2.0</v>
      </c>
    </row>
    <row r="15">
      <c r="A15" s="10"/>
      <c r="B15" s="10"/>
      <c r="C15" s="10"/>
      <c r="D15" s="10"/>
      <c r="E15" s="10"/>
      <c r="F15" s="10"/>
      <c r="G15" s="10"/>
      <c r="H15" s="10"/>
      <c r="I15" s="10"/>
    </row>
    <row r="16">
      <c r="A16" s="9" t="s">
        <v>64</v>
      </c>
      <c r="B16" s="17" t="s">
        <v>65</v>
      </c>
      <c r="C16" s="17" t="s">
        <v>70</v>
      </c>
      <c r="D16" s="9" t="s">
        <v>71</v>
      </c>
      <c r="E16" s="10"/>
      <c r="F16" s="17"/>
      <c r="G16" s="10"/>
      <c r="H16" s="10"/>
      <c r="I16" s="10"/>
    </row>
    <row r="17">
      <c r="A17" s="9" t="s">
        <v>64</v>
      </c>
      <c r="B17" s="9" t="s">
        <v>75</v>
      </c>
      <c r="C17" s="9" t="s">
        <v>76</v>
      </c>
      <c r="D17" s="9" t="s">
        <v>77</v>
      </c>
      <c r="E17" s="10"/>
      <c r="F17" s="9"/>
      <c r="G17" s="10"/>
      <c r="H17" s="10"/>
      <c r="I17" s="10"/>
    </row>
    <row r="18">
      <c r="A18" s="9" t="s">
        <v>64</v>
      </c>
      <c r="B18" s="9" t="s">
        <v>78</v>
      </c>
      <c r="C18" s="9" t="s">
        <v>79</v>
      </c>
      <c r="D18" s="9" t="s">
        <v>80</v>
      </c>
      <c r="E18" s="10"/>
      <c r="F18" s="9"/>
      <c r="G18" s="10"/>
      <c r="H18" s="10"/>
      <c r="I18" s="10"/>
    </row>
    <row r="19">
      <c r="A19" s="9" t="s">
        <v>64</v>
      </c>
      <c r="B19" s="9" t="s">
        <v>81</v>
      </c>
      <c r="C19" s="9" t="s">
        <v>82</v>
      </c>
      <c r="D19" s="9" t="s">
        <v>83</v>
      </c>
      <c r="E19" s="10"/>
      <c r="F19" s="9"/>
      <c r="G19" s="10"/>
      <c r="H19" s="10"/>
      <c r="I19" s="10"/>
    </row>
    <row r="20">
      <c r="A20" s="9" t="s">
        <v>64</v>
      </c>
      <c r="B20" s="9" t="s">
        <v>84</v>
      </c>
      <c r="C20" s="9" t="s">
        <v>86</v>
      </c>
      <c r="D20" s="9" t="s">
        <v>88</v>
      </c>
      <c r="E20" s="10"/>
      <c r="F20" s="10"/>
      <c r="G20" s="10"/>
      <c r="H20" s="10"/>
      <c r="I20" s="10"/>
    </row>
    <row r="21">
      <c r="A21" s="9" t="s">
        <v>64</v>
      </c>
      <c r="B21" s="9" t="s">
        <v>89</v>
      </c>
      <c r="C21" s="9" t="s">
        <v>90</v>
      </c>
      <c r="D21" s="9" t="s">
        <v>91</v>
      </c>
      <c r="E21" s="10"/>
      <c r="F21" s="10"/>
      <c r="G21" s="10"/>
      <c r="H21" s="10"/>
      <c r="I21" s="10"/>
    </row>
    <row r="22">
      <c r="A22" s="9" t="s">
        <v>64</v>
      </c>
      <c r="B22" s="9" t="s">
        <v>13</v>
      </c>
      <c r="C22" s="9" t="s">
        <v>59</v>
      </c>
      <c r="D22" s="9" t="s">
        <v>92</v>
      </c>
      <c r="E22" s="10"/>
      <c r="F22" s="10"/>
      <c r="G22" s="10"/>
      <c r="H22" s="10"/>
      <c r="I22" s="10"/>
    </row>
    <row r="23">
      <c r="A23" s="10"/>
      <c r="B23" s="10"/>
      <c r="C23" s="10"/>
      <c r="D23" s="10"/>
      <c r="E23" s="10"/>
      <c r="F23" s="10"/>
      <c r="G23" s="10"/>
      <c r="H23" s="10"/>
      <c r="I23" s="10"/>
    </row>
    <row r="24">
      <c r="A24" s="9" t="s">
        <v>94</v>
      </c>
      <c r="B24" s="9" t="s">
        <v>95</v>
      </c>
      <c r="C24" s="9" t="s">
        <v>96</v>
      </c>
      <c r="D24" s="9" t="s">
        <v>97</v>
      </c>
      <c r="E24" s="10"/>
      <c r="F24" s="10"/>
      <c r="G24" s="10"/>
      <c r="H24" s="10"/>
      <c r="I24" s="10"/>
    </row>
    <row r="25">
      <c r="A25" s="9" t="s">
        <v>94</v>
      </c>
      <c r="B25" s="9" t="s">
        <v>98</v>
      </c>
      <c r="C25" s="9" t="s">
        <v>99</v>
      </c>
      <c r="D25" s="9" t="s">
        <v>100</v>
      </c>
      <c r="E25" s="10"/>
      <c r="F25" s="10"/>
      <c r="G25" s="10"/>
      <c r="H25" s="10"/>
      <c r="I25" s="10"/>
    </row>
    <row r="26">
      <c r="A26" s="10"/>
      <c r="B26" s="10"/>
      <c r="C26" s="10"/>
      <c r="D26" s="10"/>
      <c r="E26" s="10"/>
      <c r="F26" s="10"/>
      <c r="G26" s="10"/>
      <c r="H26" s="10"/>
      <c r="I26" s="10"/>
    </row>
    <row r="27">
      <c r="A27" s="9" t="s">
        <v>102</v>
      </c>
      <c r="B27" s="9" t="s">
        <v>103</v>
      </c>
      <c r="C27" s="9" t="s">
        <v>104</v>
      </c>
      <c r="D27" s="9" t="s">
        <v>105</v>
      </c>
      <c r="E27" s="9" t="s">
        <v>98</v>
      </c>
      <c r="F27" s="10"/>
      <c r="G27" s="10"/>
      <c r="H27" s="10"/>
      <c r="I27" s="10"/>
    </row>
    <row r="28">
      <c r="A28" s="9" t="s">
        <v>102</v>
      </c>
      <c r="B28" s="9" t="s">
        <v>106</v>
      </c>
      <c r="C28" s="9" t="s">
        <v>107</v>
      </c>
      <c r="D28" s="9" t="s">
        <v>108</v>
      </c>
      <c r="E28" s="9" t="s">
        <v>109</v>
      </c>
      <c r="F28" s="10"/>
      <c r="G28" s="10"/>
      <c r="H28" s="10"/>
      <c r="I28" s="10"/>
    </row>
    <row r="29">
      <c r="A29" s="10"/>
      <c r="B29" s="10"/>
      <c r="C29" s="10"/>
      <c r="D29" s="10"/>
      <c r="E29" s="10"/>
      <c r="F29" s="10"/>
      <c r="G29" s="10"/>
      <c r="H29" s="10"/>
      <c r="I29" s="10"/>
    </row>
    <row r="30">
      <c r="A30" s="9" t="s">
        <v>110</v>
      </c>
      <c r="B30" s="9" t="s">
        <v>111</v>
      </c>
      <c r="C30" s="9" t="s">
        <v>112</v>
      </c>
      <c r="D30" s="9" t="s">
        <v>112</v>
      </c>
      <c r="E30" s="10"/>
      <c r="F30" s="10"/>
      <c r="G30" s="10"/>
      <c r="H30" s="10"/>
      <c r="I30" s="10"/>
    </row>
    <row r="31">
      <c r="A31" s="9" t="s">
        <v>110</v>
      </c>
      <c r="B31" s="9" t="s">
        <v>113</v>
      </c>
      <c r="C31" s="9" t="s">
        <v>114</v>
      </c>
      <c r="D31" s="9" t="s">
        <v>114</v>
      </c>
      <c r="E31" s="10"/>
      <c r="F31" s="10"/>
      <c r="G31" s="10"/>
      <c r="H31" s="10"/>
      <c r="I31" s="10"/>
    </row>
    <row r="32">
      <c r="A32" s="9" t="s">
        <v>110</v>
      </c>
      <c r="B32" s="9" t="s">
        <v>115</v>
      </c>
      <c r="C32" s="9" t="s">
        <v>117</v>
      </c>
      <c r="D32" s="9" t="s">
        <v>117</v>
      </c>
      <c r="E32" s="10"/>
      <c r="F32" s="10"/>
      <c r="G32" s="10"/>
      <c r="H32" s="10"/>
      <c r="I32" s="10"/>
    </row>
    <row r="33">
      <c r="A33" s="9" t="s">
        <v>110</v>
      </c>
      <c r="B33" s="9" t="s">
        <v>13</v>
      </c>
      <c r="C33" s="9" t="s">
        <v>59</v>
      </c>
      <c r="D33" s="9" t="s">
        <v>92</v>
      </c>
      <c r="E33" s="10"/>
      <c r="F33" s="10"/>
      <c r="G33" s="10"/>
      <c r="H33" s="10"/>
      <c r="I33" s="10"/>
    </row>
    <row r="34">
      <c r="A34" s="10"/>
      <c r="B34" s="10"/>
      <c r="C34" s="10"/>
      <c r="D34" s="10"/>
      <c r="E34" s="10"/>
      <c r="F34" s="10"/>
      <c r="G34" s="10"/>
      <c r="H34" s="10"/>
      <c r="I34" s="10"/>
    </row>
    <row r="35">
      <c r="A35" s="19" t="s">
        <v>119</v>
      </c>
      <c r="B35" s="19" t="s">
        <v>123</v>
      </c>
      <c r="C35" s="19" t="s">
        <v>125</v>
      </c>
      <c r="D35" s="19" t="s">
        <v>126</v>
      </c>
      <c r="E35" s="10"/>
      <c r="F35" s="10"/>
      <c r="G35" s="10"/>
      <c r="H35" s="10"/>
      <c r="I35" s="10"/>
    </row>
    <row r="36">
      <c r="A36" s="19" t="s">
        <v>119</v>
      </c>
      <c r="B36" s="19" t="s">
        <v>130</v>
      </c>
      <c r="C36" s="19" t="s">
        <v>131</v>
      </c>
      <c r="D36" s="19" t="s">
        <v>132</v>
      </c>
      <c r="E36" s="10"/>
      <c r="F36" s="10"/>
      <c r="G36" s="10"/>
      <c r="H36" s="10"/>
      <c r="I36" s="10"/>
    </row>
    <row r="37">
      <c r="A37" s="19" t="s">
        <v>119</v>
      </c>
      <c r="B37" s="19" t="s">
        <v>134</v>
      </c>
      <c r="C37" s="19" t="s">
        <v>135</v>
      </c>
      <c r="D37" s="20" t="s">
        <v>137</v>
      </c>
      <c r="E37" s="10"/>
      <c r="F37" s="10"/>
      <c r="G37" s="10"/>
      <c r="H37" s="10"/>
      <c r="I37" s="10"/>
    </row>
    <row r="38">
      <c r="A38" s="10"/>
      <c r="B38" s="10"/>
      <c r="C38" s="10"/>
      <c r="D38" s="10"/>
      <c r="E38" s="10"/>
      <c r="F38" s="10"/>
      <c r="G38" s="10"/>
      <c r="H38" s="10"/>
      <c r="I38" s="10"/>
    </row>
    <row r="39">
      <c r="A39" s="9" t="s">
        <v>141</v>
      </c>
      <c r="B39" s="20" t="b">
        <v>1</v>
      </c>
      <c r="C39" s="9" t="s">
        <v>31</v>
      </c>
      <c r="D39" s="9" t="s">
        <v>32</v>
      </c>
      <c r="E39" s="10"/>
      <c r="F39" s="10"/>
      <c r="G39" s="10"/>
      <c r="H39" s="10"/>
      <c r="I39" s="10"/>
    </row>
    <row r="40">
      <c r="A40" s="9" t="s">
        <v>141</v>
      </c>
      <c r="B40" s="19" t="b">
        <v>0</v>
      </c>
      <c r="C40" s="9" t="s">
        <v>35</v>
      </c>
      <c r="D40" s="9" t="s">
        <v>36</v>
      </c>
      <c r="E40" s="10"/>
      <c r="F40" s="10"/>
      <c r="G40" s="10"/>
      <c r="H40" s="10"/>
      <c r="I40" s="10"/>
    </row>
    <row r="41">
      <c r="A41" s="10"/>
      <c r="B41" s="10"/>
      <c r="C41" s="10"/>
      <c r="D41" s="10"/>
      <c r="E41" s="10"/>
      <c r="F41" s="10"/>
      <c r="G41" s="10"/>
      <c r="H41" s="10"/>
      <c r="I41" s="10"/>
    </row>
    <row r="42">
      <c r="A42" s="10"/>
      <c r="B42" s="10"/>
      <c r="C42" s="10"/>
      <c r="D42" s="10"/>
      <c r="E42" s="10"/>
      <c r="F42" s="10"/>
      <c r="G42" s="10"/>
      <c r="H42" s="10"/>
      <c r="I42" s="10"/>
    </row>
    <row r="43">
      <c r="A43" s="10"/>
      <c r="B43" s="10"/>
      <c r="C43" s="10"/>
      <c r="D43" s="10"/>
      <c r="E43" s="10"/>
      <c r="F43" s="10"/>
      <c r="G43" s="10"/>
      <c r="H43" s="10"/>
      <c r="I43" s="10"/>
    </row>
    <row r="44">
      <c r="A44" s="10"/>
      <c r="B44" s="10"/>
      <c r="C44" s="10"/>
      <c r="D44" s="10"/>
      <c r="E44" s="10"/>
      <c r="F44" s="10"/>
      <c r="G44" s="10"/>
      <c r="H44" s="10"/>
      <c r="I44" s="10"/>
    </row>
    <row r="45">
      <c r="A45" s="10"/>
      <c r="B45" s="10"/>
      <c r="C45" s="10"/>
      <c r="D45" s="10"/>
      <c r="E45" s="10"/>
      <c r="F45" s="10"/>
      <c r="G45" s="10"/>
      <c r="H45" s="10"/>
      <c r="I45" s="10"/>
    </row>
    <row r="46">
      <c r="A46" s="10"/>
      <c r="B46" s="10"/>
      <c r="C46" s="10"/>
      <c r="D46" s="10"/>
      <c r="E46" s="10"/>
      <c r="F46" s="10"/>
      <c r="G46" s="10"/>
      <c r="H46" s="10"/>
      <c r="I46" s="10"/>
    </row>
    <row r="47">
      <c r="A47" s="10"/>
      <c r="B47" s="10"/>
      <c r="C47" s="10"/>
      <c r="D47" s="10"/>
      <c r="E47" s="10"/>
      <c r="F47" s="10"/>
      <c r="G47" s="10"/>
      <c r="H47" s="10"/>
      <c r="I47" s="10"/>
    </row>
    <row r="48">
      <c r="A48" s="10"/>
      <c r="B48" s="10"/>
      <c r="C48" s="10"/>
      <c r="D48" s="10"/>
      <c r="E48" s="10"/>
      <c r="F48" s="10"/>
      <c r="G48" s="10"/>
      <c r="H48" s="10"/>
      <c r="I48" s="10"/>
    </row>
    <row r="49">
      <c r="A49" s="10"/>
      <c r="B49" s="10"/>
      <c r="C49" s="10"/>
      <c r="D49" s="10"/>
      <c r="E49" s="10"/>
      <c r="F49" s="10"/>
      <c r="G49" s="10"/>
      <c r="H49" s="10"/>
      <c r="I49" s="10"/>
    </row>
    <row r="50">
      <c r="A50" s="10"/>
      <c r="B50" s="10"/>
      <c r="C50" s="10"/>
      <c r="D50" s="10"/>
      <c r="E50" s="10"/>
      <c r="F50" s="10"/>
      <c r="G50" s="10"/>
      <c r="H50" s="10"/>
      <c r="I50" s="10"/>
    </row>
    <row r="51">
      <c r="A51" s="10"/>
      <c r="B51" s="10"/>
      <c r="C51" s="10"/>
      <c r="D51" s="10"/>
      <c r="E51" s="10"/>
      <c r="F51" s="10"/>
      <c r="G51" s="10"/>
      <c r="H51" s="10"/>
      <c r="I51" s="10"/>
    </row>
    <row r="52">
      <c r="A52" s="10"/>
      <c r="B52" s="10"/>
      <c r="C52" s="10"/>
      <c r="D52" s="10"/>
      <c r="E52" s="10"/>
      <c r="F52" s="10"/>
      <c r="G52" s="10"/>
      <c r="H52" s="10"/>
      <c r="I52" s="10"/>
    </row>
    <row r="53">
      <c r="A53" s="10"/>
      <c r="B53" s="10"/>
      <c r="C53" s="10"/>
      <c r="D53" s="10"/>
      <c r="E53" s="10"/>
      <c r="F53" s="10"/>
      <c r="G53" s="10"/>
      <c r="H53" s="10"/>
      <c r="I53" s="10"/>
    </row>
    <row r="54">
      <c r="A54" s="10"/>
      <c r="B54" s="10"/>
      <c r="C54" s="10"/>
      <c r="D54" s="10"/>
      <c r="E54" s="10"/>
      <c r="F54" s="10"/>
      <c r="G54" s="10"/>
      <c r="H54" s="10"/>
      <c r="I54" s="10"/>
    </row>
    <row r="55">
      <c r="A55" s="10"/>
      <c r="B55" s="10"/>
      <c r="C55" s="10"/>
      <c r="D55" s="10"/>
      <c r="E55" s="10"/>
      <c r="F55" s="10"/>
      <c r="G55" s="10"/>
      <c r="H55" s="10"/>
      <c r="I55" s="10"/>
    </row>
    <row r="56">
      <c r="A56" s="10"/>
      <c r="B56" s="10"/>
      <c r="C56" s="10"/>
      <c r="D56" s="10"/>
      <c r="E56" s="10"/>
      <c r="F56" s="10"/>
      <c r="G56" s="10"/>
      <c r="H56" s="10"/>
      <c r="I56" s="10"/>
    </row>
    <row r="57">
      <c r="A57" s="10"/>
      <c r="B57" s="10"/>
      <c r="C57" s="10"/>
      <c r="D57" s="10"/>
      <c r="E57" s="10"/>
      <c r="F57" s="10"/>
      <c r="G57" s="10"/>
      <c r="H57" s="10"/>
      <c r="I57" s="10"/>
    </row>
    <row r="58">
      <c r="A58" s="10"/>
      <c r="B58" s="10"/>
      <c r="C58" s="10"/>
      <c r="D58" s="10"/>
      <c r="E58" s="10"/>
      <c r="F58" s="10"/>
      <c r="G58" s="10"/>
      <c r="H58" s="10"/>
      <c r="I58" s="10"/>
    </row>
    <row r="59">
      <c r="A59" s="10"/>
      <c r="B59" s="10"/>
      <c r="C59" s="10"/>
      <c r="D59" s="10"/>
      <c r="E59" s="10"/>
      <c r="F59" s="10"/>
      <c r="G59" s="10"/>
      <c r="H59" s="10"/>
      <c r="I59" s="10"/>
    </row>
    <row r="60">
      <c r="A60" s="10"/>
      <c r="B60" s="10"/>
      <c r="C60" s="10"/>
      <c r="D60" s="10"/>
      <c r="E60" s="10"/>
      <c r="F60" s="10"/>
      <c r="G60" s="10"/>
      <c r="H60" s="10"/>
      <c r="I60" s="10"/>
    </row>
    <row r="61">
      <c r="A61" s="10"/>
      <c r="B61" s="10"/>
      <c r="C61" s="10"/>
      <c r="D61" s="10"/>
      <c r="E61" s="10"/>
      <c r="F61" s="10"/>
      <c r="G61" s="10"/>
      <c r="H61" s="10"/>
      <c r="I61" s="10"/>
    </row>
    <row r="62">
      <c r="A62" s="10"/>
      <c r="B62" s="10"/>
      <c r="C62" s="10"/>
      <c r="D62" s="10"/>
      <c r="E62" s="10"/>
      <c r="F62" s="10"/>
      <c r="G62" s="10"/>
      <c r="H62" s="10"/>
      <c r="I62" s="10"/>
    </row>
    <row r="63">
      <c r="A63" s="10"/>
      <c r="B63" s="10"/>
      <c r="C63" s="10"/>
      <c r="D63" s="10"/>
      <c r="E63" s="10"/>
      <c r="F63" s="10"/>
      <c r="G63" s="10"/>
      <c r="H63" s="10"/>
      <c r="I63" s="10"/>
    </row>
    <row r="64">
      <c r="A64" s="10"/>
      <c r="B64" s="10"/>
      <c r="C64" s="10"/>
      <c r="D64" s="10"/>
      <c r="E64" s="10"/>
      <c r="F64" s="10"/>
      <c r="G64" s="10"/>
      <c r="H64" s="10"/>
      <c r="I64" s="10"/>
    </row>
    <row r="65">
      <c r="A65" s="10"/>
      <c r="B65" s="10"/>
      <c r="C65" s="10"/>
      <c r="D65" s="10"/>
      <c r="E65" s="10"/>
      <c r="F65" s="10"/>
      <c r="G65" s="10"/>
      <c r="H65" s="10"/>
      <c r="I65" s="10"/>
    </row>
    <row r="66">
      <c r="A66" s="10"/>
      <c r="B66" s="10"/>
      <c r="C66" s="10"/>
      <c r="D66" s="10"/>
      <c r="E66" s="10"/>
      <c r="F66" s="10"/>
      <c r="G66" s="10"/>
      <c r="H66" s="10"/>
      <c r="I66" s="10"/>
    </row>
    <row r="67">
      <c r="A67" s="10"/>
      <c r="B67" s="10"/>
      <c r="C67" s="10"/>
      <c r="D67" s="10"/>
      <c r="E67" s="10"/>
      <c r="F67" s="10"/>
      <c r="G67" s="10"/>
      <c r="H67" s="10"/>
      <c r="I67" s="10"/>
    </row>
    <row r="68">
      <c r="A68" s="10"/>
      <c r="B68" s="10"/>
      <c r="C68" s="10"/>
      <c r="D68" s="10"/>
      <c r="E68" s="10"/>
      <c r="F68" s="10"/>
      <c r="G68" s="10"/>
      <c r="H68" s="10"/>
      <c r="I68" s="10"/>
    </row>
    <row r="69">
      <c r="A69" s="10"/>
      <c r="B69" s="10"/>
      <c r="C69" s="10"/>
      <c r="D69" s="10"/>
      <c r="E69" s="10"/>
      <c r="F69" s="10"/>
      <c r="G69" s="10"/>
      <c r="H69" s="10"/>
      <c r="I69" s="10"/>
    </row>
    <row r="70">
      <c r="A70" s="10"/>
      <c r="B70" s="10"/>
      <c r="C70" s="10"/>
      <c r="D70" s="10"/>
      <c r="E70" s="10"/>
      <c r="F70" s="10"/>
      <c r="G70" s="10"/>
      <c r="H70" s="10"/>
      <c r="I70" s="10"/>
    </row>
    <row r="71">
      <c r="A71" s="10"/>
      <c r="B71" s="10"/>
      <c r="C71" s="10"/>
      <c r="D71" s="10"/>
      <c r="E71" s="10"/>
      <c r="F71" s="10"/>
      <c r="G71" s="10"/>
      <c r="H71" s="10"/>
      <c r="I71" s="10"/>
    </row>
    <row r="72">
      <c r="A72" s="10"/>
      <c r="B72" s="10"/>
      <c r="C72" s="10"/>
      <c r="D72" s="10"/>
      <c r="E72" s="10"/>
      <c r="F72" s="10"/>
      <c r="G72" s="10"/>
      <c r="H72" s="10"/>
      <c r="I72" s="10"/>
    </row>
    <row r="73">
      <c r="A73" s="10"/>
      <c r="B73" s="10"/>
      <c r="C73" s="10"/>
      <c r="D73" s="10"/>
      <c r="E73" s="10"/>
      <c r="F73" s="10"/>
      <c r="G73" s="10"/>
      <c r="H73" s="10"/>
      <c r="I73" s="10"/>
    </row>
    <row r="74">
      <c r="A74" s="10"/>
      <c r="B74" s="10"/>
      <c r="C74" s="10"/>
      <c r="D74" s="10"/>
      <c r="E74" s="10"/>
      <c r="F74" s="10"/>
      <c r="G74" s="10"/>
      <c r="H74" s="10"/>
      <c r="I74" s="10"/>
    </row>
    <row r="75">
      <c r="A75" s="10"/>
      <c r="B75" s="10"/>
      <c r="C75" s="10"/>
      <c r="D75" s="10"/>
      <c r="E75" s="10"/>
      <c r="F75" s="10"/>
      <c r="G75" s="10"/>
      <c r="H75" s="10"/>
      <c r="I75" s="10"/>
    </row>
    <row r="76">
      <c r="A76" s="10"/>
      <c r="B76" s="10"/>
      <c r="C76" s="10"/>
      <c r="D76" s="10"/>
      <c r="E76" s="10"/>
      <c r="F76" s="10"/>
      <c r="G76" s="10"/>
      <c r="H76" s="10"/>
      <c r="I76" s="10"/>
    </row>
    <row r="77">
      <c r="A77" s="10"/>
      <c r="B77" s="10"/>
      <c r="C77" s="10"/>
      <c r="D77" s="10"/>
      <c r="E77" s="10"/>
      <c r="F77" s="10"/>
      <c r="G77" s="10"/>
      <c r="H77" s="10"/>
      <c r="I77" s="10"/>
    </row>
    <row r="78">
      <c r="A78" s="10"/>
      <c r="B78" s="10"/>
      <c r="C78" s="10"/>
      <c r="D78" s="10"/>
      <c r="E78" s="10"/>
      <c r="F78" s="10"/>
      <c r="G78" s="10"/>
      <c r="H78" s="10"/>
      <c r="I78" s="10"/>
    </row>
    <row r="79">
      <c r="A79" s="10"/>
      <c r="B79" s="10"/>
      <c r="C79" s="10"/>
      <c r="D79" s="10"/>
      <c r="E79" s="10"/>
      <c r="F79" s="10"/>
      <c r="G79" s="10"/>
      <c r="H79" s="10"/>
      <c r="I79" s="10"/>
    </row>
    <row r="80">
      <c r="A80" s="10"/>
      <c r="B80" s="10"/>
      <c r="C80" s="10"/>
      <c r="D80" s="10"/>
      <c r="E80" s="10"/>
      <c r="F80" s="10"/>
      <c r="G80" s="10"/>
      <c r="H80" s="10"/>
      <c r="I80" s="10"/>
    </row>
    <row r="81">
      <c r="A81" s="10"/>
      <c r="B81" s="10"/>
      <c r="C81" s="10"/>
      <c r="D81" s="10"/>
      <c r="E81" s="10"/>
      <c r="F81" s="10"/>
      <c r="G81" s="10"/>
      <c r="H81" s="10"/>
      <c r="I81" s="10"/>
    </row>
    <row r="82">
      <c r="A82" s="10"/>
      <c r="B82" s="10"/>
      <c r="C82" s="10"/>
      <c r="D82" s="10"/>
      <c r="E82" s="10"/>
      <c r="F82" s="10"/>
      <c r="G82" s="10"/>
      <c r="H82" s="10"/>
      <c r="I82" s="10"/>
    </row>
    <row r="83">
      <c r="A83" s="10"/>
      <c r="B83" s="10"/>
      <c r="C83" s="10"/>
      <c r="D83" s="10"/>
      <c r="E83" s="10"/>
      <c r="F83" s="10"/>
      <c r="G83" s="10"/>
      <c r="H83" s="10"/>
      <c r="I83" s="10"/>
    </row>
    <row r="84">
      <c r="A84" s="10"/>
      <c r="B84" s="10"/>
      <c r="C84" s="10"/>
      <c r="D84" s="10"/>
      <c r="E84" s="10"/>
      <c r="F84" s="10"/>
      <c r="G84" s="10"/>
      <c r="H84" s="10"/>
      <c r="I84" s="10"/>
    </row>
    <row r="85">
      <c r="A85" s="10"/>
      <c r="B85" s="10"/>
      <c r="C85" s="10"/>
      <c r="D85" s="10"/>
      <c r="E85" s="10"/>
      <c r="F85" s="10"/>
      <c r="G85" s="10"/>
      <c r="H85" s="10"/>
      <c r="I85" s="10"/>
    </row>
    <row r="86">
      <c r="A86" s="10"/>
      <c r="B86" s="10"/>
      <c r="C86" s="10"/>
      <c r="D86" s="10"/>
      <c r="E86" s="10"/>
      <c r="F86" s="10"/>
      <c r="G86" s="10"/>
      <c r="H86" s="10"/>
      <c r="I86" s="10"/>
    </row>
    <row r="87">
      <c r="A87" s="10"/>
      <c r="B87" s="10"/>
      <c r="C87" s="10"/>
      <c r="D87" s="10"/>
      <c r="E87" s="10"/>
      <c r="F87" s="10"/>
      <c r="G87" s="10"/>
      <c r="H87" s="10"/>
      <c r="I87" s="10"/>
    </row>
    <row r="88">
      <c r="A88" s="10"/>
      <c r="B88" s="10"/>
      <c r="C88" s="10"/>
      <c r="D88" s="10"/>
      <c r="E88" s="10"/>
      <c r="F88" s="10"/>
      <c r="G88" s="10"/>
      <c r="H88" s="10"/>
      <c r="I88" s="10"/>
    </row>
    <row r="89">
      <c r="A89" s="10"/>
      <c r="B89" s="10"/>
      <c r="C89" s="10"/>
      <c r="D89" s="10"/>
      <c r="E89" s="10"/>
      <c r="F89" s="10"/>
      <c r="G89" s="10"/>
      <c r="H89" s="10"/>
      <c r="I89" s="10"/>
    </row>
    <row r="90">
      <c r="A90" s="10"/>
      <c r="B90" s="10"/>
      <c r="C90" s="10"/>
      <c r="D90" s="10"/>
      <c r="E90" s="10"/>
      <c r="F90" s="10"/>
      <c r="G90" s="10"/>
      <c r="H90" s="10"/>
      <c r="I90" s="10"/>
    </row>
    <row r="91">
      <c r="A91" s="10"/>
      <c r="B91" s="10"/>
      <c r="C91" s="10"/>
      <c r="D91" s="10"/>
      <c r="E91" s="10"/>
      <c r="F91" s="10"/>
      <c r="G91" s="10"/>
      <c r="H91" s="10"/>
      <c r="I91" s="10"/>
    </row>
    <row r="92">
      <c r="A92" s="10"/>
      <c r="B92" s="10"/>
      <c r="C92" s="10"/>
      <c r="D92" s="10"/>
      <c r="E92" s="10"/>
      <c r="F92" s="10"/>
      <c r="G92" s="10"/>
      <c r="H92" s="10"/>
      <c r="I92" s="10"/>
    </row>
    <row r="93">
      <c r="A93" s="10"/>
      <c r="B93" s="10"/>
      <c r="C93" s="10"/>
      <c r="D93" s="10"/>
      <c r="E93" s="10"/>
      <c r="F93" s="10"/>
      <c r="G93" s="10"/>
      <c r="H93" s="10"/>
      <c r="I93" s="10"/>
    </row>
    <row r="94">
      <c r="A94" s="10"/>
      <c r="B94" s="10"/>
      <c r="C94" s="10"/>
      <c r="D94" s="10"/>
      <c r="E94" s="10"/>
      <c r="F94" s="10"/>
      <c r="G94" s="10"/>
      <c r="H94" s="10"/>
      <c r="I94" s="10"/>
    </row>
    <row r="95">
      <c r="A95" s="10"/>
      <c r="B95" s="10"/>
      <c r="C95" s="10"/>
      <c r="D95" s="10"/>
      <c r="E95" s="10"/>
      <c r="F95" s="10"/>
      <c r="G95" s="10"/>
      <c r="H95" s="10"/>
      <c r="I95" s="10"/>
    </row>
    <row r="96">
      <c r="A96" s="10"/>
      <c r="B96" s="10"/>
      <c r="C96" s="10"/>
      <c r="D96" s="10"/>
      <c r="E96" s="10"/>
      <c r="F96" s="10"/>
      <c r="G96" s="10"/>
      <c r="H96" s="10"/>
      <c r="I96" s="10"/>
    </row>
    <row r="97">
      <c r="A97" s="10"/>
      <c r="B97" s="10"/>
      <c r="C97" s="10"/>
      <c r="D97" s="10"/>
      <c r="E97" s="10"/>
      <c r="F97" s="10"/>
      <c r="G97" s="10"/>
      <c r="H97" s="10"/>
      <c r="I97" s="10"/>
    </row>
    <row r="98">
      <c r="A98" s="10"/>
      <c r="B98" s="10"/>
      <c r="C98" s="10"/>
      <c r="D98" s="10"/>
      <c r="E98" s="10"/>
      <c r="F98" s="10"/>
      <c r="G98" s="10"/>
      <c r="H98" s="10"/>
      <c r="I98" s="10"/>
    </row>
    <row r="99">
      <c r="A99" s="10"/>
      <c r="B99" s="10"/>
      <c r="C99" s="10"/>
      <c r="D99" s="10"/>
      <c r="E99" s="10"/>
      <c r="F99" s="10"/>
      <c r="G99" s="10"/>
      <c r="H99" s="10"/>
      <c r="I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0"/>
    <col customWidth="1" min="3" max="3" width="23.0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>
      <c r="A2" s="9" t="s">
        <v>10</v>
      </c>
      <c r="B2" s="9" t="s">
        <v>37</v>
      </c>
      <c r="C2" s="13">
        <f>NOW()</f>
        <v>43669.42306</v>
      </c>
      <c r="D2" s="15" t="s">
        <v>66</v>
      </c>
      <c r="E2" s="15" t="s">
        <v>67</v>
      </c>
    </row>
  </sheetData>
  <drawing r:id="rId1"/>
</worksheet>
</file>