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iQ6epCiXWvfFPvUIGlqzFrLoTqZQ=="/>
    </ext>
  </extLst>
</workbook>
</file>

<file path=xl/sharedStrings.xml><?xml version="1.0" encoding="utf-8"?>
<sst xmlns="http://schemas.openxmlformats.org/spreadsheetml/2006/main" count="843" uniqueCount="445">
  <si>
    <t>type</t>
  </si>
  <si>
    <t>name</t>
  </si>
  <si>
    <t>label::en</t>
  </si>
  <si>
    <t>label::ny</t>
  </si>
  <si>
    <t>required</t>
  </si>
  <si>
    <t>required_message::en</t>
  </si>
  <si>
    <t>required_message::ny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</si>
  <si>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</si>
  <si>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</si>
  <si>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</si>
  <si>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</si>
  <si>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</si>
  <si>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</si>
  <si>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</si>
  <si>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</si>
  <si>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</si>
  <si>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</si>
  <si>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</si>
  <si>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begin group</t>
  </si>
  <si>
    <t>inputs</t>
  </si>
  <si>
    <t>user</t>
  </si>
  <si>
    <t>string</t>
  </si>
  <si>
    <t>facility_id</t>
  </si>
  <si>
    <t>Facility ID for the parent user</t>
  </si>
  <si>
    <t>end group</t>
  </si>
  <si>
    <t>person</t>
  </si>
  <si>
    <t>Person details</t>
  </si>
  <si>
    <t>Mbiri ya Munthuyo</t>
  </si>
  <si>
    <t>field-list</t>
  </si>
  <si>
    <t>Person Type</t>
  </si>
  <si>
    <t>hidden</t>
  </si>
  <si>
    <t>mandatory</t>
  </si>
  <si>
    <t>Posayenera kulumphidwa</t>
  </si>
  <si>
    <t>contact</t>
  </si>
  <si>
    <t>contact_type</t>
  </si>
  <si>
    <t>parent</t>
  </si>
  <si>
    <t>Parent</t>
  </si>
  <si>
    <t>Kholo</t>
  </si>
  <si>
    <t>PARENT</t>
  </si>
  <si>
    <t>Names</t>
  </si>
  <si>
    <t>Dzina</t>
  </si>
  <si>
    <t>yes</t>
  </si>
  <si>
    <t>This field is required</t>
  </si>
  <si>
    <t>Yankhani funsoli kuti mupitilire</t>
  </si>
  <si>
    <t>select_one male_female</t>
  </si>
  <si>
    <t>sex</t>
  </si>
  <si>
    <t>Gender</t>
  </si>
  <si>
    <t>Jenda</t>
  </si>
  <si>
    <t>calculate</t>
  </si>
  <si>
    <t>date_of_birth</t>
  </si>
  <si>
    <t>Date of Birth</t>
  </si>
  <si>
    <t>Tsiku lobadwa</t>
  </si>
  <si>
    <t>format-date-time(date(../ephemeral_dob/dob_iso),'%Y-%m-%d')</t>
  </si>
  <si>
    <t>date_of_birth_method</t>
  </si>
  <si>
    <t>Method to select date of birth</t>
  </si>
  <si>
    <t>../ephemeral_dob/dob_method</t>
  </si>
  <si>
    <t>person_age_in_years</t>
  </si>
  <si>
    <t>Years</t>
  </si>
  <si>
    <t>Zaka</t>
  </si>
  <si>
    <t>floor( difference-in-months( ${date_of_birth}, today() ) div 12 )</t>
  </si>
  <si>
    <t>person_age_in_months</t>
  </si>
  <si>
    <t>Months</t>
  </si>
  <si>
    <t>Miyezi</t>
  </si>
  <si>
    <t>difference-in-months( ${date_of_birth}, today() )</t>
  </si>
  <si>
    <t>art_start_date</t>
  </si>
  <si>
    <t>NO_LABEL</t>
  </si>
  <si>
    <t>format-date-time(date-time(decimal-date-time(today()) - (${art_duration_years} * 365 + round(${art_duration_months} * 30.5, 0))), "%Y-%m-%d")</t>
  </si>
  <si>
    <t>tb_treatment_start_date</t>
  </si>
  <si>
    <t>format-date-time(date-time(decimal-date-time(today()) - round(${tb_duration_months} * 30.5, 0)), "%Y-%m-%d")</t>
  </si>
  <si>
    <t>ephemeral_dob</t>
  </si>
  <si>
    <t>select_one cohorts</t>
  </si>
  <si>
    <t>cohort</t>
  </si>
  <si>
    <t>Cohort</t>
  </si>
  <si>
    <t xml:space="preserve">Ali m'gulu la anthu </t>
  </si>
  <si>
    <t>c_cohort_constraint_lower</t>
  </si>
  <si>
    <t>if(selected(../cohort, 'over_5'), 5, 0)</t>
  </si>
  <si>
    <t>c_cohort_constraint_upper</t>
  </si>
  <si>
    <t>if(selected(../cohort, 'under_5'), 5, 130)</t>
  </si>
  <si>
    <t>note</t>
  </si>
  <si>
    <t>n_confirm_age</t>
  </si>
  <si>
    <t>_Confirm age in health passport._</t>
  </si>
  <si>
    <t>_Tsimikizani zaka powona m'buku lakuchipatala_</t>
  </si>
  <si>
    <t>selected(../cohort, 'under_5')</t>
  </si>
  <si>
    <t>select_one yes_no</t>
  </si>
  <si>
    <t>knows_dob</t>
  </si>
  <si>
    <t>Does ${name} know their date of birth?</t>
  </si>
  <si>
    <t>Kodi akudziwa Tsiku lake lobadwa?</t>
  </si>
  <si>
    <t>selected(../cohort, 'over_5')</t>
  </si>
  <si>
    <t>dob_validation_message</t>
  </si>
  <si>
    <t>if(../dob_calendar &gt; today(), 'Date of birth should not be greater than today.', if(../dob_calendar &gt; date-time(decimal-date-time(today() - (int(../c_cohort_constraint_lower) * 365)))
and ../dob_calendar &lt; date-time(decimal-date-time(today() - (int(../c_cohort_constraint_upper) * 365))), concat('Age must be between ', ${c_cohort_constraint_lower}, ' and ', ${c_cohort_constraint_upper}, '.'), concat('Age must be between ', ${c_cohort_constraint_lower}, ' and ', ${c_cohort_constraint_upper}, '.')))</t>
  </si>
  <si>
    <t>date</t>
  </si>
  <si>
    <t>dob_calendar</t>
  </si>
  <si>
    <t>Date of birth</t>
  </si>
  <si>
    <t>selected(../cohort, 'under_5')
or selected(../knows_dob, 'yes')</t>
  </si>
  <si>
    <t>. &lt;= date-time(decimal-date-time(today() - (int(../c_cohort_constraint_lower) * 365)))
and . &gt;= date-time(decimal-date-time(today() - (int(../c_cohort_constraint_upper) * 365))) and . &lt;= today()</t>
  </si>
  <si>
    <t>${dob_validation_message}</t>
  </si>
  <si>
    <t>Zaka zikhale za pakati pa ${c_cohort_constraint_lower} mpaka ${c_cohort_constraint_upper}</t>
  </si>
  <si>
    <t>c_dob_calendar</t>
  </si>
  <si>
    <t>format-date-time(../dob_calendar,"%d/%m/%Y")</t>
  </si>
  <si>
    <t>dob_calendar_format</t>
  </si>
  <si>
    <t>_Date of birth is ${c_dob_calendar}_</t>
  </si>
  <si>
    <t>_Tsiku lobadwa ${c_dob_calendar}_</t>
  </si>
  <si>
    <t>integer</t>
  </si>
  <si>
    <t>age_years</t>
  </si>
  <si>
    <t>Age</t>
  </si>
  <si>
    <t>selected(../cohort, 'over_5')
and selected(../knows_dob, 'no')</t>
  </si>
  <si>
    <t>. &gt;= int(../c_cohort_constraint_lower)
and . &lt;= int(../c_cohort_constraint_upper)</t>
  </si>
  <si>
    <t>Age must be between ${c_cohort_constraint_lower} and${c_cohort_constraint_upper}</t>
  </si>
  <si>
    <t>Age in years</t>
  </si>
  <si>
    <t>age_months</t>
  </si>
  <si>
    <t>Age in months</t>
  </si>
  <si>
    <t>no</t>
  </si>
  <si>
    <t>. &gt;= 0 and . &lt;= 11</t>
  </si>
  <si>
    <t>Months must between 0 and 11</t>
  </si>
  <si>
    <t xml:space="preserve">Miyezi isachepere 0 komanso isaposere miyezi khumi ndi umodzi </t>
  </si>
  <si>
    <t>And how many months?</t>
  </si>
  <si>
    <t>c_person_age_in_years</t>
  </si>
  <si>
    <t>../person_age_years</t>
  </si>
  <si>
    <t>c_patient_mod_mnths</t>
  </si>
  <si>
    <t>../person_age_months mod 12</t>
  </si>
  <si>
    <t>c_age_string</t>
  </si>
  <si>
    <t>if(../c_person_age_in_years &lt;= 5, 
concat(${c_person_age_in_years}, ' years ', ${c_patient_mod_mnths}, ' months old'),
concat(${c_person_age_in_years}, ' years old'))</t>
  </si>
  <si>
    <t>c_age_string_ny</t>
  </si>
  <si>
    <t>if(../c_person_age_in_years &lt;= 5, 
concat(${c_person_age_in_years}, ' zaka ', ${c_patient_mod_mnths}, ' miyezi yakale'),
concat(${c_person_age_in_years}, ' zaka zakale'))</t>
  </si>
  <si>
    <t>n_person_age</t>
  </si>
  <si>
    <t>_Current Age: ${c_age_string}_</t>
  </si>
  <si>
    <t>_Zaka zomwe ali nazo: ${c_age_string_ny}_</t>
  </si>
  <si>
    <t>../dob_calendar != '' or ../age_years != ''</t>
  </si>
  <si>
    <t>ephemeral_months</t>
  </si>
  <si>
    <t>Ephemeral months</t>
  </si>
  <si>
    <t>if(format-date-time(today(),"%m") - ../age_months &lt; 0, format-date-time(today(),"%m") - ../age_months + 12, format-date-time(today(),"%m") - ../age_months)</t>
  </si>
  <si>
    <t>ephemeral_years</t>
  </si>
  <si>
    <t>Ephemeral years</t>
  </si>
  <si>
    <t>if(format-date-time(today(),"%m") - ../age_months &lt; 0, format-date-time(today(),"%Y") - ../age_years - 1, format-date-time(today(),"%Y") -../age_years)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</si>
  <si>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</si>
  <si>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</si>
  <si>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</si>
  <si>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</si>
  <si>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Raw DOB</t>
  </si>
  <si>
    <t>if(../dob_calendar != '', 
../dob_calendar,
../dob_approx)</t>
  </si>
  <si>
    <t>dob_iso</t>
  </si>
  <si>
    <t>decimal-date-time(../dob_raw)</t>
  </si>
  <si>
    <t>person_age_months</t>
  </si>
  <si>
    <t>if(${dob_calendar} != '',difference-in-months( ../dob_iso, today() ),(../age_years)*12 + ../age_months)</t>
  </si>
  <si>
    <t>person_age_years</t>
  </si>
  <si>
    <t>if(${dob_calendar} != '',floor( difference-in-months( ../dob_iso, today() ) div 12 ),../age_years)</t>
  </si>
  <si>
    <t>text</t>
  </si>
  <si>
    <t>primary_phone_number</t>
  </si>
  <si>
    <t>Primary phone number</t>
  </si>
  <si>
    <t>Foni Yoyamba</t>
  </si>
  <si>
    <t>${person_age_years} &gt;= 10</t>
  </si>
  <si>
    <t>numbers</t>
  </si>
  <si>
    <t>regex(.,'^(088|099|018|012|022)[0-9]{7}$')</t>
  </si>
  <si>
    <t>Use one of the following formats: 099XXXXXXX or 088XXXXXXX or 018XXXXX or 012XXXXXXX or 022XXXXXXX.</t>
  </si>
  <si>
    <t>Gwiritsani ntchito imodzi mwa njira izi: 099XXXXXXX kapena 088XXXXXXX kapena 018XXXXX kapena 012XXXXXXX kapena 022XXXXXXX</t>
  </si>
  <si>
    <t>Use one of the following formats: 099XXXXXXX or 088XXXXXXX or 018XXXXX or 012XXXXXXX or 022XXXXXXX</t>
  </si>
  <si>
    <t>Gwiritsani ntchito chimodzi mwa zitsanzo izi:: 099XXXXXXX kapena 088XXXXXXX kapena 018XXXXX kapena 012XXXXXXX kapena 022XXXXXXX</t>
  </si>
  <si>
    <t>secondary_phone_number</t>
  </si>
  <si>
    <t>Secondary phone number</t>
  </si>
  <si>
    <t>Foni Yachiwiri</t>
  </si>
  <si>
    <t>condition_age_group</t>
  </si>
  <si>
    <t>if(${person_age_months} &lt;= 24 and ${dob_calendar} != '', 0, if(${person_age_months} &gt; 24 and ${person_age_months} &lt; 60, 1, if(${person_age_months} &gt;= 60 or selected(${cohort}, 'over_5'), 2, 3)))</t>
  </si>
  <si>
    <t>condition_validation_message</t>
  </si>
  <si>
    <t>if(selected(../conditions, 'none')
and (count-selected(../conditions) &gt; 1), 'None cannot be selected with any other choice!', if(selected(../conditions, 'eid') and selected(../conditions, 'art'), 'EID cannot be selected with ART!', ''))</t>
  </si>
  <si>
    <t>select_multiple conditions</t>
  </si>
  <si>
    <t>conditions</t>
  </si>
  <si>
    <t>Is ${name} on treatment for any of these conditions?</t>
  </si>
  <si>
    <t>Kodi ${name} ali pa ndondomeko ya mankhwala a ena mwa matenda awa?</t>
  </si>
  <si>
    <t>not(selected(../conditions, 'none')
and (count-selected(.) &gt; 1)) and not(selected(../conditions, 'eid') and selected(../conditions, 'art'))</t>
  </si>
  <si>
    <t>${condition_validation_message}</t>
  </si>
  <si>
    <t>Simungasankhe palibe ngati mwasankha kale china</t>
  </si>
  <si>
    <t>is_lte_2 = ${condition_age_group}
or is_btw_2_5 = ${condition_age_group} or is_over_5 = ${condition_age_group} or other = ${condition_age_group}</t>
  </si>
  <si>
    <t>Tick every condition/symptom that applies</t>
  </si>
  <si>
    <t>Sankhani nthenda ina iliyonse yomwe munthuyi ali nayo</t>
  </si>
  <si>
    <t>conditions_other</t>
  </si>
  <si>
    <t>Specify other</t>
  </si>
  <si>
    <t>Fotokozani</t>
  </si>
  <si>
    <t>selected(../conditions, 'other')</t>
  </si>
  <si>
    <t>select_one malnutrition_programs</t>
  </si>
  <si>
    <t>malnutrition_program</t>
  </si>
  <si>
    <t>Malnutrition enrollment program</t>
  </si>
  <si>
    <t>Ndondomeko ya kunyentchera yomwe walowetsedwamo</t>
  </si>
  <si>
    <t>selected(../conditions, 'malnutrition')</t>
  </si>
  <si>
    <t>c_malnutrition_program</t>
  </si>
  <si>
    <t>jr:choice-name(${malnutrition_program}, '${malnutrition_program}')</t>
  </si>
  <si>
    <t>select_multiple ncds</t>
  </si>
  <si>
    <t>ncds</t>
  </si>
  <si>
    <t>NCD type</t>
  </si>
  <si>
    <t>Mtundu wa matenda a mgonagona</t>
  </si>
  <si>
    <t>selected(../conditions, 'ncd')</t>
  </si>
  <si>
    <t>ncds_other</t>
  </si>
  <si>
    <t>Fotokozani za zina</t>
  </si>
  <si>
    <t>selected(../ncds, 'other')</t>
  </si>
  <si>
    <t>Examples - sickle cell disease, kidney disease, stroke, arthritis</t>
  </si>
  <si>
    <t>Zitsanzo- nthenda yokutha magazi, nthenda ya chiwindi, kufa ziwalo, nthenda youmitsa mafupa</t>
  </si>
  <si>
    <t>select_one mental_health_type</t>
  </si>
  <si>
    <t>mental_health_type</t>
  </si>
  <si>
    <t>Mental health type</t>
  </si>
  <si>
    <t>Mtundu wa Matenda amu Ubongo</t>
  </si>
  <si>
    <t>selected(../ncds, 'mental_health')</t>
  </si>
  <si>
    <t>Refer to the health passport for the mental health type.</t>
  </si>
  <si>
    <t>Onaninso pasipoti ya thanzi ya mtundu wa thanzi labwino.</t>
  </si>
  <si>
    <t>mental_health_type_other</t>
  </si>
  <si>
    <t>selected(../mental_health_type, 'other')</t>
  </si>
  <si>
    <t>has_eid_emr_id</t>
  </si>
  <si>
    <t>Is the EID EMR ID available</t>
  </si>
  <si>
    <t>Kodi nambala ya EID EMR ilipo</t>
  </si>
  <si>
    <t>selected(../conditions, 'eid') and not(selected(../conditions, 'art'))</t>
  </si>
  <si>
    <t>select_one emr_id_source</t>
  </si>
  <si>
    <t>eid_emr_id_source</t>
  </si>
  <si>
    <t>Source of EID EMR ID</t>
  </si>
  <si>
    <t>Nambala ya EID EMR mwalowetsayi mwayitenga kuti?</t>
  </si>
  <si>
    <t>../has_eid_emr_id = 'yes'</t>
  </si>
  <si>
    <t>eid_emr_id_source_other</t>
  </si>
  <si>
    <t>../eid_emr_id_source = 'other'</t>
  </si>
  <si>
    <t>select_one site</t>
  </si>
  <si>
    <t>pre_eid_id</t>
  </si>
  <si>
    <t>First part of EMR ID</t>
  </si>
  <si>
    <t>Gawo loyamba la EMR ID</t>
  </si>
  <si>
    <t>pre_eid_id_other</t>
  </si>
  <si>
    <t>../pre_eid_id = 'other'</t>
  </si>
  <si>
    <t>regex(., '[A-Z]{1,5}')</t>
  </si>
  <si>
    <t>Only capital letters allowed</t>
  </si>
  <si>
    <t>Lembani zilembo zikuluzikulu zokha</t>
  </si>
  <si>
    <t>Copy the EMR ID directly from health passport. Use the most recent information in the health passport</t>
  </si>
  <si>
    <t>Gwilitsani ntchito uthenga watsopano mu buku la ku chipatala</t>
  </si>
  <si>
    <t>c_eid_id</t>
  </si>
  <si>
    <t>Second part of EMR ID</t>
  </si>
  <si>
    <t>Gawo lachiwiri la EMR ID</t>
  </si>
  <si>
    <t>. &gt; 0 and . &lt; 10000</t>
  </si>
  <si>
    <t>ID should have 4 digits</t>
  </si>
  <si>
    <t>ID iyenera kukhala ndi manambala 4</t>
  </si>
  <si>
    <t>n_eid_id</t>
  </si>
  <si>
    <t>_EID EMR ID IS ${eid_id}_</t>
  </si>
  <si>
    <t>_Nambala ya EID ni ${eid_id}_</t>
  </si>
  <si>
    <t>../c_eid_id != ''</t>
  </si>
  <si>
    <t>has_art_emr_id</t>
  </si>
  <si>
    <t>Is the ART EMR ID available</t>
  </si>
  <si>
    <t>Kodi nambala yopelekedwa kwa munthu amene ali pa ART ilipo?</t>
  </si>
  <si>
    <t>selected(../conditions, 'art') and not(selected(../conditions, 'eid'))</t>
  </si>
  <si>
    <t>art_emr_id_source</t>
  </si>
  <si>
    <t>Source of ART EMR ID</t>
  </si>
  <si>
    <t>Nambala ya ART EMR yomwe mwalowetsayi mwayitenga kuti?</t>
  </si>
  <si>
    <t>../has_art_emr_id = 'yes'</t>
  </si>
  <si>
    <t>art_emr_id_source_other</t>
  </si>
  <si>
    <t>../art_emr_id_source = 'other'</t>
  </si>
  <si>
    <t>pre_art_id</t>
  </si>
  <si>
    <t>pre_art_id_other</t>
  </si>
  <si>
    <t>../pre_art_id = 'other'</t>
  </si>
  <si>
    <t>c_art_id</t>
  </si>
  <si>
    <t>n_art_id</t>
  </si>
  <si>
    <t>_ART EMR ID is ${art_id}_</t>
  </si>
  <si>
    <t>_Nambala ya ART ni ${art_id}_</t>
  </si>
  <si>
    <t>../c_art_id != ''</t>
  </si>
  <si>
    <t>has_ncd_emr_id</t>
  </si>
  <si>
    <t>Is the NCD EMR ID available</t>
  </si>
  <si>
    <t>Kodi nambala yopelekedwa kwa munthu amene ali pa matenda a mgonagona ilipo?</t>
  </si>
  <si>
    <t>ncd_emr_id_source</t>
  </si>
  <si>
    <t>Source of NCD EMR ID</t>
  </si>
  <si>
    <t>Nambala ya NCD EMR yomwe mwalowetsayi mwayitenga kuti?</t>
  </si>
  <si>
    <t>../has_ncd_emr_id = 'yes'</t>
  </si>
  <si>
    <t>ncd_emr_id_source_other</t>
  </si>
  <si>
    <t>../ncd_emr_id_source = 'other'</t>
  </si>
  <si>
    <t>pre_ncd_id</t>
  </si>
  <si>
    <t>pre_ncd_id_other</t>
  </si>
  <si>
    <t>../pre_ncd_id = 'other'</t>
  </si>
  <si>
    <t>c_ncd_id</t>
  </si>
  <si>
    <t>n_ncd_id</t>
  </si>
  <si>
    <t>_NCD EMR ID IS ${ncd_id}_</t>
  </si>
  <si>
    <t>_Nambala ya Matenda a mgonagona ni ${ncd_id}_</t>
  </si>
  <si>
    <t>../c_ncd_id != ''</t>
  </si>
  <si>
    <t>eid_id</t>
  </si>
  <si>
    <t>concat(if(../pre_eid_id = 'other', ../pre_eid_id_other, ../pre_eid_id), ' ', ../c_eid_id, ' HCC')</t>
  </si>
  <si>
    <t>art_id</t>
  </si>
  <si>
    <t>concat(if(../pre_art_id = 'other', ../pre_art_id_other, ../pre_art_id), ' ', ../c_art_id)</t>
  </si>
  <si>
    <t>ncd_id</t>
  </si>
  <si>
    <t>concat(if(../pre_ncd_id = 'other', ../pre_ncd_id_other, ../pre_ncd_id), ' ', ../c_ncd_id, ' CCC')</t>
  </si>
  <si>
    <t>n_confirm_emr_ids</t>
  </si>
  <si>
    <t>_Confirm if the EMR ID matches the one in the health passport. If it's not matching, edit the EMR details._</t>
  </si>
  <si>
    <t>_Tsimikizani ngati nambala ya EMR ikugwilizana ndi ya mu m'buku la kuchipatala. Ngati zikusiyana konzani._</t>
  </si>
  <si>
    <t>../c_eid_id != '' or ../c_art_id != '' or ../c_ncd_id != ''</t>
  </si>
  <si>
    <t>n_art_length</t>
  </si>
  <si>
    <t>How long has ${name} been on the ART program?</t>
  </si>
  <si>
    <t>Kodi ${name} wakhala nthawi yayitali bwanji ali pa ART ${person_age_years} ${person_age_months}</t>
  </si>
  <si>
    <t>selected(../conditions, 'art')</t>
  </si>
  <si>
    <t>art_duration_years</t>
  </si>
  <si>
    <t>Years;</t>
  </si>
  <si>
    <t>Zaka;</t>
  </si>
  <si>
    <t>int(.) &gt;= 0 and int(.) &lt;= int(${person_age_years})</t>
  </si>
  <si>
    <t>Years of treatment should not be less than 0 and no more than the person's age in years</t>
  </si>
  <si>
    <t>Zaka za pa mankhwala sizingakhale zochepera 0 komanso zoposera zaka zake zobadwa.</t>
  </si>
  <si>
    <t>art_duration_months</t>
  </si>
  <si>
    <t>Months;</t>
  </si>
  <si>
    <t>Miyezi;</t>
  </si>
  <si>
    <t>int(.) &gt;= 0 and int(.) &lt;= int(${person_age_months})</t>
  </si>
  <si>
    <t>Months of treatment should not be less than 0 and no more than the person's age in months</t>
  </si>
  <si>
    <t>Miyezi ya pa mankhwala siyingakhale yochepera 0 komanso yoposera miyezi yake yonse ya kubadwa.</t>
  </si>
  <si>
    <t>tb_duration_months</t>
  </si>
  <si>
    <t>How many months has ${name} been on the TB program?</t>
  </si>
  <si>
    <t>Kodi wakhala nthawi yayitali bwanji pa mankhwala a TB?</t>
  </si>
  <si>
    <t>selected(../conditions, 'tb')</t>
  </si>
  <si>
    <t>notes</t>
  </si>
  <si>
    <t>Notes (optional)</t>
  </si>
  <si>
    <t>Ndemanga</t>
  </si>
  <si>
    <t>n_fill_out_u5_monthly_screening</t>
  </si>
  <si>
    <t>**Please fill out  under 5 monthly screening for ${name} after submiting this household registration.**</t>
  </si>
  <si>
    <t>**Chonde lembani fomu ya pa mwezi yofufuzira matenda pakati pa ana ochepera zaka zisanu ya ${name} mukamaliza kulembera banjali.**</t>
  </si>
  <si>
    <t>${person_age_years} != '' and ${person_age_years} &lt; 5</t>
  </si>
  <si>
    <t>n_fill_out_o5_monthly_screening2</t>
  </si>
  <si>
    <t>**Please fill out  over 5 monthly screening for ${name} after submiting this household registration.**</t>
  </si>
  <si>
    <t>**Chonde lembani fomu ya pamwezi yofufuzira matenda pakati pa anthu oposera zaka zisanu ya ${name} mukamaliza kulembera banjali.**</t>
  </si>
  <si>
    <t>${person_age_years} &gt;= 5</t>
  </si>
  <si>
    <t>geolocation</t>
  </si>
  <si>
    <t>Location</t>
  </si>
  <si>
    <t>concat(../../inputs/meta/location/lat, concat(' ', ../../inputs/meta/location/long))</t>
  </si>
  <si>
    <t>list_name</t>
  </si>
  <si>
    <t>other</t>
  </si>
  <si>
    <t>is_lte_2</t>
  </si>
  <si>
    <t>is_btw_2_5</t>
  </si>
  <si>
    <t>is_over_5</t>
  </si>
  <si>
    <t>yes_no</t>
  </si>
  <si>
    <t>Yes</t>
  </si>
  <si>
    <t>Eya</t>
  </si>
  <si>
    <t>No</t>
  </si>
  <si>
    <t>Ayi</t>
  </si>
  <si>
    <t>male_female</t>
  </si>
  <si>
    <t>male</t>
  </si>
  <si>
    <t>Male</t>
  </si>
  <si>
    <t>Mwamuna</t>
  </si>
  <si>
    <t>female</t>
  </si>
  <si>
    <t>Female</t>
  </si>
  <si>
    <t>Mkazi</t>
  </si>
  <si>
    <t>eid</t>
  </si>
  <si>
    <t>EID</t>
  </si>
  <si>
    <t>art</t>
  </si>
  <si>
    <t>ART</t>
  </si>
  <si>
    <t>tb</t>
  </si>
  <si>
    <t>TB</t>
  </si>
  <si>
    <t>ncd</t>
  </si>
  <si>
    <t>NCD</t>
  </si>
  <si>
    <t>Matenda a mgonagona</t>
  </si>
  <si>
    <t>malnutrition</t>
  </si>
  <si>
    <t>Malnutrition</t>
  </si>
  <si>
    <t>Kunyentchera</t>
  </si>
  <si>
    <t>Other (specify)</t>
  </si>
  <si>
    <t>none</t>
  </si>
  <si>
    <t>None</t>
  </si>
  <si>
    <t>Palibe</t>
  </si>
  <si>
    <t>hypertension</t>
  </si>
  <si>
    <t>Hypertension</t>
  </si>
  <si>
    <t>Kuthamanga kwa magazi</t>
  </si>
  <si>
    <t>asthma</t>
  </si>
  <si>
    <t>Asthma/chronic lung disease</t>
  </si>
  <si>
    <t>Mphumu</t>
  </si>
  <si>
    <t>diabetes</t>
  </si>
  <si>
    <t>Diabetes</t>
  </si>
  <si>
    <t>Matenda a Shuga</t>
  </si>
  <si>
    <t>epilepsy</t>
  </si>
  <si>
    <t>Epilepsy</t>
  </si>
  <si>
    <t>Khunyu</t>
  </si>
  <si>
    <t>mental_health</t>
  </si>
  <si>
    <t>Mental health</t>
  </si>
  <si>
    <t>Matenda a mu ubongo</t>
  </si>
  <si>
    <t>heart_failure</t>
  </si>
  <si>
    <t>Heart failure</t>
  </si>
  <si>
    <t>Matenda a mtima</t>
  </si>
  <si>
    <t>cohorts</t>
  </si>
  <si>
    <t>under_5</t>
  </si>
  <si>
    <t>Under 5</t>
  </si>
  <si>
    <t>Ochepera zaka 5</t>
  </si>
  <si>
    <t>over_5</t>
  </si>
  <si>
    <t>Over 5</t>
  </si>
  <si>
    <t>Oposera zaka 5</t>
  </si>
  <si>
    <t>select_dob_method</t>
  </si>
  <si>
    <t>approx</t>
  </si>
  <si>
    <t>Date of birth with current age</t>
  </si>
  <si>
    <t>Tsiku lobadwa ndi zaka zomwe munthu ali nazo pa nthawiyo</t>
  </si>
  <si>
    <t>calendar</t>
  </si>
  <si>
    <t>With calendar (preferred)</t>
  </si>
  <si>
    <t>Ndi kalendala (ngati nkotheka)</t>
  </si>
  <si>
    <t>all</t>
  </si>
  <si>
    <t>schizophrenia</t>
  </si>
  <si>
    <t>Schizophrenia</t>
  </si>
  <si>
    <t>mania</t>
  </si>
  <si>
    <t>Mania</t>
  </si>
  <si>
    <t>depression</t>
  </si>
  <si>
    <t>Depression</t>
  </si>
  <si>
    <t>Zina (fotokozani)</t>
  </si>
  <si>
    <t>malnutrition_programs</t>
  </si>
  <si>
    <t>sfp</t>
  </si>
  <si>
    <t>SFP</t>
  </si>
  <si>
    <t>Likuni</t>
  </si>
  <si>
    <t>otp</t>
  </si>
  <si>
    <t>OTP</t>
  </si>
  <si>
    <t>Chiponde</t>
  </si>
  <si>
    <t>hospitalization</t>
  </si>
  <si>
    <t>Hospitalization (NRU)</t>
  </si>
  <si>
    <t>Kugonekedwa mu chipatala</t>
  </si>
  <si>
    <t>education</t>
  </si>
  <si>
    <t>primary</t>
  </si>
  <si>
    <t>Primary</t>
  </si>
  <si>
    <t>secondary</t>
  </si>
  <si>
    <t>Secondary</t>
  </si>
  <si>
    <t>college</t>
  </si>
  <si>
    <t>College</t>
  </si>
  <si>
    <t>university</t>
  </si>
  <si>
    <t>University</t>
  </si>
  <si>
    <t>emr_id_source</t>
  </si>
  <si>
    <t>self</t>
  </si>
  <si>
    <t>Self reported</t>
  </si>
  <si>
    <t>Kwa mwini wake</t>
  </si>
  <si>
    <t>passport</t>
  </si>
  <si>
    <t>Health passport</t>
  </si>
  <si>
    <t>Mu buku la ku chipatala</t>
  </si>
  <si>
    <t>care_giver</t>
  </si>
  <si>
    <t>Guardian/Care giver</t>
  </si>
  <si>
    <t>Kwa omuyang'anira</t>
  </si>
  <si>
    <t>Others</t>
  </si>
  <si>
    <t>site</t>
  </si>
  <si>
    <t>NNO</t>
  </si>
  <si>
    <t>DAM</t>
  </si>
  <si>
    <t>CFGA</t>
  </si>
  <si>
    <t>LGWE</t>
  </si>
  <si>
    <t>MGT</t>
  </si>
  <si>
    <t>MTDN</t>
  </si>
  <si>
    <t>NSM</t>
  </si>
  <si>
    <t>NOP</t>
  </si>
  <si>
    <t>LWAN</t>
  </si>
  <si>
    <t>LSI</t>
  </si>
  <si>
    <t>MTE</t>
  </si>
  <si>
    <t>ZLA</t>
  </si>
  <si>
    <t>NKA</t>
  </si>
  <si>
    <t>MIHC</t>
  </si>
  <si>
    <t>form_title</t>
  </si>
  <si>
    <t>form_id</t>
  </si>
  <si>
    <t>version</t>
  </si>
  <si>
    <t>style</t>
  </si>
  <si>
    <t>path</t>
  </si>
  <si>
    <t>instance_name</t>
  </si>
  <si>
    <t>default_language</t>
  </si>
  <si>
    <t>New person</t>
  </si>
  <si>
    <t>contact:person:create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</si>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</sst>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12">
    <font>
      <sz val="10.0"/>
      <color rgb="FF000000"/>
      <name val="Arial"/>
    </font>
    <font>
      <b/>
      <sz val="8.0"/>
      <color rgb="FF000000"/>
      <name val="Arial"/>
    </font>
    <font>
      <b/>
      <sz val="8.0"/>
      <name val="Arial"/>
    </font>
    <font>
      <sz val="8.0"/>
      <color rgb="FF000000"/>
      <name val="Arial"/>
    </font>
    <font>
      <sz val="8.0"/>
      <name val="Cambria"/>
    </font>
    <font>
      <sz val="8.0"/>
      <color rgb="FFB7B7B7"/>
      <name val="Arial"/>
    </font>
    <font>
      <sz val="10.0"/>
      <color theme="1"/>
      <name val="Arial"/>
    </font>
    <font>
      <sz val="8.0"/>
      <color rgb="FFCCCCCC"/>
      <name val="Arial"/>
    </font>
    <font>
      <color theme="1"/>
      <name val="Calibri"/>
    </font>
    <font>
      <b/>
      <sz val="10.0"/>
      <color rgb="FF000000"/>
      <name val="Arial"/>
    </font>
    <font>
      <b/>
      <sz val="10.0"/>
      <color theme="1"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5">
    <border/>
    <border>
      <left/>
      <right/>
      <top/>
      <bottom/>
    </border>
    <border>
      <left/>
      <top/>
      <bottom/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bottom" wrapText="1"/>
    </xf>
    <xf borderId="2" fillId="2" fontId="1" numFmtId="0" xfId="0" applyAlignment="1" applyBorder="1" applyFont="1">
      <alignment horizontal="left" shrinkToFit="0" vertical="bottom" wrapText="1"/>
    </xf>
    <xf borderId="0" fillId="2" fontId="2" numFmtId="0" xfId="0" applyAlignment="1" applyFont="1">
      <alignment vertical="bottom"/>
    </xf>
    <xf borderId="3" fillId="2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horizontal="left" shrinkToFit="0" vertical="bottom" wrapText="1"/>
    </xf>
    <xf borderId="1" fillId="2" fontId="3" numFmtId="0" xfId="0" applyAlignment="1" applyBorder="1" applyFont="1">
      <alignment shrinkToFit="0" vertical="bottom" wrapText="1"/>
    </xf>
    <xf borderId="4" fillId="2" fontId="3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horizontal="right" shrinkToFit="0" vertical="bottom" wrapText="1"/>
    </xf>
    <xf borderId="1" fillId="2" fontId="4" numFmtId="0" xfId="0" applyAlignment="1" applyBorder="1" applyFont="1">
      <alignment vertical="bottom"/>
    </xf>
    <xf borderId="1" fillId="3" fontId="5" numFmtId="0" xfId="0" applyAlignment="1" applyBorder="1" applyFill="1" applyFont="1">
      <alignment shrinkToFit="0" vertical="bottom" wrapText="1"/>
    </xf>
    <xf borderId="1" fillId="2" fontId="6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1" fillId="4" fontId="7" numFmtId="0" xfId="0" applyAlignment="1" applyBorder="1" applyFill="1" applyFont="1">
      <alignment shrinkToFit="0" vertical="bottom" wrapText="1"/>
    </xf>
    <xf borderId="1" fillId="5" fontId="3" numFmtId="0" xfId="0" applyAlignment="1" applyBorder="1" applyFill="1" applyFont="1">
      <alignment shrinkToFit="0" vertical="bottom" wrapText="1"/>
    </xf>
    <xf borderId="1" fillId="2" fontId="3" numFmtId="0" xfId="0" applyAlignment="1" applyBorder="1" applyFont="1">
      <alignment horizontal="left" shrinkToFit="0" vertical="bottom" wrapText="0"/>
    </xf>
    <xf borderId="1" fillId="2" fontId="0" numFmtId="0" xfId="0" applyAlignment="1" applyBorder="1" applyFont="1">
      <alignment shrinkToFit="0" vertical="bottom" wrapText="0"/>
    </xf>
    <xf borderId="0" fillId="0" fontId="8" numFmtId="0" xfId="0" applyFont="1"/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right" shrinkToFit="0" vertical="bottom" wrapText="1"/>
    </xf>
    <xf borderId="0" fillId="0" fontId="11" numFmtId="0" xfId="0" applyAlignment="1" applyFont="1">
      <alignment shrinkToFit="0" vertical="bottom" wrapText="1"/>
    </xf>
    <xf borderId="0" fillId="0" fontId="6" numFmtId="164" xfId="0" applyAlignment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5.43"/>
    <col customWidth="1" min="2" max="2" width="28.29"/>
    <col customWidth="1" min="3" max="4" width="43.29"/>
    <col customWidth="1" min="5" max="5" width="14.57"/>
    <col customWidth="1" min="6" max="6" width="17.43"/>
    <col customWidth="1" min="7" max="7" width="21.71"/>
    <col customWidth="1" min="8" max="8" width="49.0"/>
    <col customWidth="1" min="9" max="9" width="17.57"/>
    <col customWidth="1" min="10" max="10" width="35.86"/>
    <col customWidth="1" min="11" max="12" width="32.71"/>
    <col customWidth="1" min="13" max="13" width="73.86"/>
    <col customWidth="1" min="14" max="14" width="29.29"/>
    <col customWidth="1" min="15" max="15" width="31.71"/>
    <col customWidth="1" min="16" max="16" width="33.71"/>
    <col customWidth="1" min="17" max="17" width="14.57"/>
    <col customWidth="1" min="18" max="31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5" t="s">
        <v>17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ht="15.75" customHeight="1">
      <c r="A2" s="6" t="s">
        <v>18</v>
      </c>
      <c r="B2" s="6" t="s">
        <v>19</v>
      </c>
      <c r="C2" s="6"/>
      <c r="D2" s="6"/>
      <c r="E2" s="7"/>
      <c r="F2" s="8"/>
      <c r="G2" s="8"/>
      <c r="H2" s="6" t="b">
        <f>FALSE()</f>
        <v>0</v>
      </c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ht="15.75" customHeight="1">
      <c r="A3" s="6" t="s">
        <v>18</v>
      </c>
      <c r="B3" s="6" t="s">
        <v>20</v>
      </c>
      <c r="C3" s="6"/>
      <c r="D3" s="6"/>
      <c r="E3" s="7"/>
      <c r="F3" s="7"/>
      <c r="G3" s="7"/>
      <c r="H3" s="7"/>
      <c r="I3" s="6"/>
      <c r="J3" s="7"/>
      <c r="K3" s="7"/>
      <c r="L3" s="7"/>
      <c r="M3" s="7"/>
      <c r="N3" s="7"/>
      <c r="O3" s="7"/>
      <c r="P3" s="7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ht="15.75" customHeight="1">
      <c r="A4" s="6" t="s">
        <v>21</v>
      </c>
      <c r="B4" s="6" t="s">
        <v>22</v>
      </c>
      <c r="C4" s="6" t="s">
        <v>23</v>
      </c>
      <c r="D4" s="6" t="s">
        <v>23</v>
      </c>
      <c r="E4" s="7"/>
      <c r="F4" s="7"/>
      <c r="G4" s="7"/>
      <c r="H4" s="7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ht="15.75" customHeight="1">
      <c r="A5" s="6" t="s">
        <v>24</v>
      </c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ht="15.75" customHeight="1">
      <c r="A6" s="6" t="s">
        <v>24</v>
      </c>
      <c r="B6" s="6"/>
      <c r="C6" s="6"/>
      <c r="D6" s="6"/>
      <c r="E6" s="7"/>
      <c r="F6" s="7"/>
      <c r="G6" s="7"/>
      <c r="H6" s="7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ht="15.75" customHeight="1">
      <c r="A7" s="6" t="s">
        <v>18</v>
      </c>
      <c r="B7" s="6" t="s">
        <v>25</v>
      </c>
      <c r="C7" s="6" t="s">
        <v>26</v>
      </c>
      <c r="D7" s="6" t="s">
        <v>27</v>
      </c>
      <c r="E7" s="7"/>
      <c r="F7" s="7"/>
      <c r="G7" s="7"/>
      <c r="H7" s="7"/>
      <c r="I7" s="6" t="s">
        <v>28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ht="15.75" customHeight="1">
      <c r="A8" s="6" t="s">
        <v>21</v>
      </c>
      <c r="B8" s="6" t="s">
        <v>0</v>
      </c>
      <c r="C8" s="6" t="s">
        <v>29</v>
      </c>
      <c r="D8" s="6" t="s">
        <v>29</v>
      </c>
      <c r="E8" s="7"/>
      <c r="F8" s="7"/>
      <c r="G8" s="7"/>
      <c r="H8" s="7"/>
      <c r="I8" s="7" t="s">
        <v>30</v>
      </c>
      <c r="J8" s="7"/>
      <c r="K8" s="7"/>
      <c r="L8" s="7"/>
      <c r="M8" s="7"/>
      <c r="N8" s="7"/>
      <c r="O8" s="7" t="s">
        <v>31</v>
      </c>
      <c r="P8" s="7" t="s">
        <v>32</v>
      </c>
      <c r="Q8" s="7" t="s">
        <v>33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ht="15.75" customHeight="1">
      <c r="A9" s="6" t="s">
        <v>21</v>
      </c>
      <c r="B9" s="6" t="s">
        <v>34</v>
      </c>
      <c r="C9" s="6" t="s">
        <v>29</v>
      </c>
      <c r="D9" s="6" t="s">
        <v>29</v>
      </c>
      <c r="E9" s="7"/>
      <c r="F9" s="7"/>
      <c r="G9" s="7"/>
      <c r="H9" s="7"/>
      <c r="I9" s="7" t="s">
        <v>30</v>
      </c>
      <c r="J9" s="7"/>
      <c r="K9" s="7"/>
      <c r="L9" s="7"/>
      <c r="M9" s="7"/>
      <c r="N9" s="7"/>
      <c r="O9" s="7" t="s">
        <v>31</v>
      </c>
      <c r="P9" s="7" t="s">
        <v>32</v>
      </c>
      <c r="Q9" s="7" t="s">
        <v>25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ht="15.75" customHeight="1">
      <c r="A10" s="6" t="s">
        <v>21</v>
      </c>
      <c r="B10" s="6" t="s">
        <v>35</v>
      </c>
      <c r="C10" s="6" t="s">
        <v>36</v>
      </c>
      <c r="D10" s="6" t="s">
        <v>37</v>
      </c>
      <c r="E10" s="7"/>
      <c r="F10" s="7"/>
      <c r="G10" s="7"/>
      <c r="H10" s="7"/>
      <c r="I10" s="6" t="s">
        <v>30</v>
      </c>
      <c r="J10" s="7"/>
      <c r="K10" s="7"/>
      <c r="L10" s="7"/>
      <c r="M10" s="7"/>
      <c r="N10" s="7"/>
      <c r="O10" s="7" t="s">
        <v>31</v>
      </c>
      <c r="P10" s="7" t="s">
        <v>32</v>
      </c>
      <c r="Q10" s="9" t="s">
        <v>38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ht="15.75" customHeight="1">
      <c r="A11" s="6" t="s">
        <v>21</v>
      </c>
      <c r="B11" s="6" t="s">
        <v>1</v>
      </c>
      <c r="C11" s="6" t="s">
        <v>39</v>
      </c>
      <c r="D11" s="6" t="s">
        <v>40</v>
      </c>
      <c r="E11" s="7" t="s">
        <v>41</v>
      </c>
      <c r="F11" s="10" t="s">
        <v>42</v>
      </c>
      <c r="G11" s="10" t="s">
        <v>43</v>
      </c>
      <c r="H11" s="7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ht="15.75" customHeight="1">
      <c r="A12" s="6" t="s">
        <v>44</v>
      </c>
      <c r="B12" s="6" t="s">
        <v>45</v>
      </c>
      <c r="C12" s="6" t="s">
        <v>46</v>
      </c>
      <c r="D12" s="6" t="s">
        <v>47</v>
      </c>
      <c r="E12" s="7" t="s">
        <v>41</v>
      </c>
      <c r="F12" s="10" t="s">
        <v>42</v>
      </c>
      <c r="G12" s="10" t="s">
        <v>43</v>
      </c>
      <c r="H12" s="7"/>
      <c r="I12" s="7"/>
      <c r="J12" s="7"/>
      <c r="K12" s="7"/>
      <c r="L12" s="7"/>
      <c r="M12" s="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ht="15.75" customHeight="1">
      <c r="A13" s="6" t="s">
        <v>48</v>
      </c>
      <c r="B13" s="6" t="s">
        <v>49</v>
      </c>
      <c r="C13" s="7" t="s">
        <v>50</v>
      </c>
      <c r="D13" s="7" t="s">
        <v>51</v>
      </c>
      <c r="E13" s="7"/>
      <c r="F13" s="7"/>
      <c r="G13" s="7"/>
      <c r="H13" s="7"/>
      <c r="I13" s="7"/>
      <c r="J13" s="7"/>
      <c r="K13" s="7"/>
      <c r="L13" s="7"/>
      <c r="M13" s="7" t="s">
        <v>52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ht="15.75" customHeight="1">
      <c r="A14" s="6" t="s">
        <v>48</v>
      </c>
      <c r="B14" s="6" t="s">
        <v>53</v>
      </c>
      <c r="C14" s="7" t="s">
        <v>54</v>
      </c>
      <c r="D14" s="7" t="s">
        <v>54</v>
      </c>
      <c r="E14" s="7"/>
      <c r="F14" s="7"/>
      <c r="G14" s="7"/>
      <c r="H14" s="7"/>
      <c r="I14" s="7"/>
      <c r="J14" s="7"/>
      <c r="K14" s="7"/>
      <c r="L14" s="7"/>
      <c r="M14" s="7" t="s">
        <v>55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ht="15.75" customHeight="1">
      <c r="A15" s="6" t="s">
        <v>48</v>
      </c>
      <c r="B15" s="6" t="s">
        <v>56</v>
      </c>
      <c r="C15" s="7" t="s">
        <v>57</v>
      </c>
      <c r="D15" s="7" t="s">
        <v>58</v>
      </c>
      <c r="E15" s="7"/>
      <c r="F15" s="7"/>
      <c r="G15" s="7"/>
      <c r="H15" s="7"/>
      <c r="I15" s="7"/>
      <c r="J15" s="7"/>
      <c r="K15" s="7"/>
      <c r="L15" s="7"/>
      <c r="M15" s="7" t="s">
        <v>59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ht="15.75" customHeight="1">
      <c r="A16" s="6" t="s">
        <v>48</v>
      </c>
      <c r="B16" s="6" t="s">
        <v>60</v>
      </c>
      <c r="C16" s="7" t="s">
        <v>61</v>
      </c>
      <c r="D16" s="7" t="s">
        <v>62</v>
      </c>
      <c r="E16" s="7"/>
      <c r="F16" s="7"/>
      <c r="G16" s="7"/>
      <c r="H16" s="7"/>
      <c r="I16" s="7"/>
      <c r="J16" s="7"/>
      <c r="K16" s="7"/>
      <c r="L16" s="7"/>
      <c r="M16" s="7" t="s">
        <v>63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ht="15.75" customHeight="1">
      <c r="A17" s="11" t="s">
        <v>48</v>
      </c>
      <c r="B17" s="7" t="s">
        <v>64</v>
      </c>
      <c r="C17" s="7" t="s">
        <v>65</v>
      </c>
      <c r="D17" s="7" t="s">
        <v>65</v>
      </c>
      <c r="E17" s="12"/>
      <c r="F17" s="12"/>
      <c r="G17" s="12"/>
      <c r="H17" s="12"/>
      <c r="I17" s="12"/>
      <c r="J17" s="12"/>
      <c r="K17" s="12"/>
      <c r="L17" s="12"/>
      <c r="M17" s="7" t="s">
        <v>66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ht="15.75" customHeight="1">
      <c r="A18" s="11" t="s">
        <v>48</v>
      </c>
      <c r="B18" s="7" t="s">
        <v>67</v>
      </c>
      <c r="C18" s="7" t="s">
        <v>65</v>
      </c>
      <c r="D18" s="7" t="s">
        <v>65</v>
      </c>
      <c r="E18" s="12"/>
      <c r="F18" s="12"/>
      <c r="G18" s="12"/>
      <c r="H18" s="12"/>
      <c r="I18" s="12"/>
      <c r="J18" s="12"/>
      <c r="K18" s="12"/>
      <c r="L18" s="12"/>
      <c r="M18" s="7" t="s">
        <v>68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ht="15.75" customHeight="1">
      <c r="A19" s="6" t="s">
        <v>18</v>
      </c>
      <c r="B19" s="6" t="s">
        <v>69</v>
      </c>
      <c r="C19" s="6"/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ht="15.75" customHeight="1">
      <c r="A20" s="6" t="s">
        <v>70</v>
      </c>
      <c r="B20" s="6" t="s">
        <v>71</v>
      </c>
      <c r="C20" s="6" t="s">
        <v>72</v>
      </c>
      <c r="D20" s="6" t="s">
        <v>73</v>
      </c>
      <c r="E20" s="7" t="s">
        <v>41</v>
      </c>
      <c r="F20" s="10" t="s">
        <v>42</v>
      </c>
      <c r="G20" s="10" t="s">
        <v>43</v>
      </c>
      <c r="H20" s="7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ht="15.75" customHeight="1">
      <c r="A21" s="7" t="s">
        <v>48</v>
      </c>
      <c r="B21" s="7" t="s">
        <v>74</v>
      </c>
      <c r="C21" s="7" t="s">
        <v>65</v>
      </c>
      <c r="D21" s="7" t="s">
        <v>65</v>
      </c>
      <c r="E21" s="7"/>
      <c r="F21" s="7"/>
      <c r="G21" s="7"/>
      <c r="H21" s="7"/>
      <c r="I21" s="7"/>
      <c r="J21" s="7"/>
      <c r="K21" s="7"/>
      <c r="L21" s="7"/>
      <c r="M21" s="7" t="s">
        <v>75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ht="15.75" customHeight="1">
      <c r="A22" s="7" t="s">
        <v>48</v>
      </c>
      <c r="B22" s="7" t="s">
        <v>76</v>
      </c>
      <c r="C22" s="7" t="s">
        <v>65</v>
      </c>
      <c r="D22" s="7" t="s">
        <v>65</v>
      </c>
      <c r="E22" s="7"/>
      <c r="F22" s="7"/>
      <c r="G22" s="7"/>
      <c r="H22" s="7"/>
      <c r="I22" s="7"/>
      <c r="J22" s="7"/>
      <c r="K22" s="7"/>
      <c r="L22" s="7"/>
      <c r="M22" s="7" t="s">
        <v>77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ht="15.75" customHeight="1">
      <c r="A23" s="7" t="s">
        <v>78</v>
      </c>
      <c r="B23" s="7" t="s">
        <v>79</v>
      </c>
      <c r="C23" s="7" t="s">
        <v>80</v>
      </c>
      <c r="D23" s="7" t="s">
        <v>81</v>
      </c>
      <c r="E23" s="7"/>
      <c r="F23" s="7"/>
      <c r="G23" s="7"/>
      <c r="H23" s="7" t="s">
        <v>82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ht="15.75" customHeight="1">
      <c r="A24" s="7" t="s">
        <v>83</v>
      </c>
      <c r="B24" s="7" t="s">
        <v>84</v>
      </c>
      <c r="C24" s="7" t="s">
        <v>85</v>
      </c>
      <c r="D24" s="7" t="s">
        <v>86</v>
      </c>
      <c r="E24" s="7" t="s">
        <v>41</v>
      </c>
      <c r="F24" s="10" t="s">
        <v>42</v>
      </c>
      <c r="G24" s="10" t="s">
        <v>43</v>
      </c>
      <c r="H24" s="7" t="s">
        <v>87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ht="15.75" customHeight="1">
      <c r="A25" s="6" t="s">
        <v>48</v>
      </c>
      <c r="B25" s="7" t="s">
        <v>88</v>
      </c>
      <c r="C25" s="7" t="s">
        <v>65</v>
      </c>
      <c r="D25" s="7" t="s">
        <v>65</v>
      </c>
      <c r="E25" s="7"/>
      <c r="F25" s="7"/>
      <c r="G25" s="7"/>
      <c r="H25" s="7"/>
      <c r="I25" s="7"/>
      <c r="J25" s="7"/>
      <c r="K25" s="7"/>
      <c r="L25" s="7"/>
      <c r="M25" s="7" t="s">
        <v>89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ht="15.75" customHeight="1">
      <c r="A26" s="6" t="s">
        <v>90</v>
      </c>
      <c r="B26" s="7" t="s">
        <v>91</v>
      </c>
      <c r="C26" s="7" t="s">
        <v>92</v>
      </c>
      <c r="D26" s="7" t="s">
        <v>51</v>
      </c>
      <c r="E26" s="7" t="s">
        <v>41</v>
      </c>
      <c r="F26" s="10" t="s">
        <v>42</v>
      </c>
      <c r="G26" s="10" t="s">
        <v>43</v>
      </c>
      <c r="H26" s="7" t="s">
        <v>93</v>
      </c>
      <c r="I26" s="7"/>
      <c r="J26" s="7" t="s">
        <v>94</v>
      </c>
      <c r="K26" s="7" t="s">
        <v>95</v>
      </c>
      <c r="L26" s="7" t="s">
        <v>96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ht="15.75" customHeight="1">
      <c r="A27" s="7" t="s">
        <v>48</v>
      </c>
      <c r="B27" s="7" t="s">
        <v>97</v>
      </c>
      <c r="C27" s="7" t="s">
        <v>65</v>
      </c>
      <c r="D27" s="7" t="s">
        <v>65</v>
      </c>
      <c r="E27" s="7"/>
      <c r="F27" s="7"/>
      <c r="G27" s="7"/>
      <c r="H27" s="7"/>
      <c r="I27" s="7"/>
      <c r="J27" s="7"/>
      <c r="K27" s="7"/>
      <c r="L27" s="7"/>
      <c r="M27" s="7" t="s">
        <v>98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ht="15.75" customHeight="1">
      <c r="A28" s="7" t="s">
        <v>78</v>
      </c>
      <c r="B28" s="7" t="s">
        <v>99</v>
      </c>
      <c r="C28" s="7" t="s">
        <v>100</v>
      </c>
      <c r="D28" s="7" t="s">
        <v>101</v>
      </c>
      <c r="E28" s="7"/>
      <c r="F28" s="7"/>
      <c r="G28" s="7"/>
      <c r="H28" s="7" t="s">
        <v>93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ht="15.75" customHeight="1">
      <c r="A29" s="6" t="s">
        <v>102</v>
      </c>
      <c r="B29" s="7" t="s">
        <v>103</v>
      </c>
      <c r="C29" s="7" t="s">
        <v>104</v>
      </c>
      <c r="D29" s="7" t="s">
        <v>58</v>
      </c>
      <c r="E29" s="7" t="s">
        <v>41</v>
      </c>
      <c r="F29" s="10" t="s">
        <v>42</v>
      </c>
      <c r="G29" s="10" t="s">
        <v>43</v>
      </c>
      <c r="H29" s="7" t="s">
        <v>105</v>
      </c>
      <c r="I29" s="7"/>
      <c r="J29" s="7" t="s">
        <v>106</v>
      </c>
      <c r="K29" s="7" t="s">
        <v>107</v>
      </c>
      <c r="L29" s="7" t="s">
        <v>96</v>
      </c>
      <c r="M29" s="7"/>
      <c r="N29" s="7"/>
      <c r="O29" s="7" t="s">
        <v>108</v>
      </c>
      <c r="P29" s="7" t="s">
        <v>58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ht="15.75" customHeight="1">
      <c r="A30" s="6" t="s">
        <v>102</v>
      </c>
      <c r="B30" s="7" t="s">
        <v>109</v>
      </c>
      <c r="C30" s="7" t="s">
        <v>110</v>
      </c>
      <c r="D30" s="7" t="s">
        <v>62</v>
      </c>
      <c r="E30" s="7" t="s">
        <v>111</v>
      </c>
      <c r="F30" s="7"/>
      <c r="G30" s="7"/>
      <c r="H30" s="7" t="s">
        <v>105</v>
      </c>
      <c r="I30" s="7"/>
      <c r="J30" s="7" t="s">
        <v>112</v>
      </c>
      <c r="K30" s="7" t="s">
        <v>113</v>
      </c>
      <c r="L30" s="7" t="s">
        <v>114</v>
      </c>
      <c r="M30" s="7"/>
      <c r="N30" s="7"/>
      <c r="O30" s="7" t="s">
        <v>115</v>
      </c>
      <c r="P30" s="7" t="s">
        <v>62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ht="15.75" customHeight="1">
      <c r="A31" s="11" t="s">
        <v>48</v>
      </c>
      <c r="B31" s="7" t="s">
        <v>116</v>
      </c>
      <c r="C31" s="7" t="s">
        <v>65</v>
      </c>
      <c r="D31" s="7" t="s">
        <v>65</v>
      </c>
      <c r="E31" s="7"/>
      <c r="F31" s="7"/>
      <c r="G31" s="7"/>
      <c r="H31" s="7"/>
      <c r="I31" s="12"/>
      <c r="J31" s="7"/>
      <c r="K31" s="7"/>
      <c r="L31" s="7"/>
      <c r="M31" s="13" t="s">
        <v>117</v>
      </c>
      <c r="N31" s="12"/>
      <c r="O31" s="7"/>
      <c r="P31" s="7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ht="15.75" customHeight="1">
      <c r="A32" s="11" t="s">
        <v>48</v>
      </c>
      <c r="B32" s="7" t="s">
        <v>118</v>
      </c>
      <c r="C32" s="7" t="s">
        <v>65</v>
      </c>
      <c r="D32" s="7" t="s">
        <v>65</v>
      </c>
      <c r="E32" s="12"/>
      <c r="F32" s="12"/>
      <c r="G32" s="12"/>
      <c r="H32" s="12"/>
      <c r="I32" s="12"/>
      <c r="J32" s="12"/>
      <c r="K32" s="12"/>
      <c r="L32" s="12"/>
      <c r="M32" s="7" t="s">
        <v>119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ht="15.75" customHeight="1">
      <c r="A33" s="11" t="s">
        <v>48</v>
      </c>
      <c r="B33" s="7" t="s">
        <v>120</v>
      </c>
      <c r="C33" s="7" t="s">
        <v>65</v>
      </c>
      <c r="D33" s="7" t="s">
        <v>65</v>
      </c>
      <c r="E33" s="12"/>
      <c r="F33" s="12"/>
      <c r="G33" s="12"/>
      <c r="H33" s="12"/>
      <c r="I33" s="12"/>
      <c r="J33" s="12"/>
      <c r="K33" s="12"/>
      <c r="L33" s="12"/>
      <c r="M33" s="7" t="s">
        <v>121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ht="15.75" customHeight="1">
      <c r="A34" s="11" t="s">
        <v>48</v>
      </c>
      <c r="B34" s="7" t="s">
        <v>122</v>
      </c>
      <c r="C34" s="7" t="s">
        <v>65</v>
      </c>
      <c r="D34" s="7" t="s">
        <v>65</v>
      </c>
      <c r="E34" s="12"/>
      <c r="F34" s="12"/>
      <c r="G34" s="12"/>
      <c r="H34" s="12"/>
      <c r="I34" s="12"/>
      <c r="J34" s="12"/>
      <c r="K34" s="12"/>
      <c r="L34" s="12"/>
      <c r="M34" s="7" t="s">
        <v>123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ht="15.75" customHeight="1">
      <c r="A35" s="14" t="s">
        <v>78</v>
      </c>
      <c r="B35" s="7" t="s">
        <v>124</v>
      </c>
      <c r="C35" s="7" t="s">
        <v>125</v>
      </c>
      <c r="D35" s="7" t="s">
        <v>126</v>
      </c>
      <c r="E35" s="7"/>
      <c r="F35" s="7"/>
      <c r="G35" s="7"/>
      <c r="H35" s="7" t="s">
        <v>127</v>
      </c>
      <c r="I35" s="12"/>
      <c r="J35" s="7"/>
      <c r="K35" s="7"/>
      <c r="L35" s="7"/>
      <c r="M35" s="12"/>
      <c r="N35" s="12"/>
      <c r="O35" s="7"/>
      <c r="P35" s="7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ht="15.75" customHeight="1">
      <c r="A36" s="6" t="s">
        <v>48</v>
      </c>
      <c r="B36" s="7" t="s">
        <v>128</v>
      </c>
      <c r="C36" s="7" t="s">
        <v>129</v>
      </c>
      <c r="D36" s="7" t="s">
        <v>129</v>
      </c>
      <c r="E36" s="7"/>
      <c r="F36" s="7"/>
      <c r="G36" s="7"/>
      <c r="H36" s="7"/>
      <c r="I36" s="7"/>
      <c r="J36" s="7"/>
      <c r="K36" s="7"/>
      <c r="L36" s="7"/>
      <c r="M36" s="7" t="s">
        <v>130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ht="15.75" customHeight="1">
      <c r="A37" s="6" t="s">
        <v>48</v>
      </c>
      <c r="B37" s="7" t="s">
        <v>131</v>
      </c>
      <c r="C37" s="7" t="s">
        <v>132</v>
      </c>
      <c r="D37" s="7" t="s">
        <v>132</v>
      </c>
      <c r="E37" s="7"/>
      <c r="F37" s="7"/>
      <c r="G37" s="7"/>
      <c r="H37" s="7"/>
      <c r="I37" s="7"/>
      <c r="J37" s="7"/>
      <c r="K37" s="7"/>
      <c r="L37" s="7"/>
      <c r="M37" s="7" t="s">
        <v>133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ht="15.75" customHeight="1">
      <c r="A38" s="6" t="s">
        <v>48</v>
      </c>
      <c r="B38" s="6" t="s">
        <v>134</v>
      </c>
      <c r="C38" s="6" t="s">
        <v>135</v>
      </c>
      <c r="D38" s="6" t="s">
        <v>135</v>
      </c>
      <c r="E38" s="6"/>
      <c r="F38" s="6"/>
      <c r="G38" s="6"/>
      <c r="H38" s="6"/>
      <c r="I38" s="6"/>
      <c r="J38" s="6"/>
      <c r="K38" s="6"/>
      <c r="L38" s="6"/>
      <c r="M38" s="6" t="s">
        <v>136</v>
      </c>
      <c r="N38" s="6"/>
      <c r="O38" s="6"/>
      <c r="P38" s="6"/>
      <c r="Q38" s="9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ht="15.75" customHeight="1">
      <c r="A39" s="6" t="s">
        <v>48</v>
      </c>
      <c r="B39" s="6" t="s">
        <v>137</v>
      </c>
      <c r="C39" s="6" t="s">
        <v>138</v>
      </c>
      <c r="D39" s="6" t="s">
        <v>138</v>
      </c>
      <c r="E39" s="6"/>
      <c r="F39" s="6"/>
      <c r="G39" s="6"/>
      <c r="H39" s="6"/>
      <c r="I39" s="6"/>
      <c r="J39" s="6"/>
      <c r="K39" s="6"/>
      <c r="L39" s="6"/>
      <c r="M39" s="6" t="s">
        <v>139</v>
      </c>
      <c r="N39" s="6"/>
      <c r="O39" s="6"/>
      <c r="P39" s="6"/>
      <c r="Q39" s="9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ht="15.75" customHeight="1">
      <c r="A40" s="6" t="s">
        <v>48</v>
      </c>
      <c r="B40" s="6" t="s">
        <v>140</v>
      </c>
      <c r="C40" s="6" t="s">
        <v>92</v>
      </c>
      <c r="D40" s="6" t="s">
        <v>51</v>
      </c>
      <c r="E40" s="6"/>
      <c r="F40" s="6"/>
      <c r="G40" s="6"/>
      <c r="H40" s="6"/>
      <c r="I40" s="6"/>
      <c r="J40" s="6"/>
      <c r="K40" s="6"/>
      <c r="L40" s="6"/>
      <c r="M40" s="7" t="s">
        <v>141</v>
      </c>
      <c r="N40" s="6"/>
      <c r="O40" s="6"/>
      <c r="P40" s="6"/>
      <c r="Q40" s="9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ht="15.75" customHeight="1">
      <c r="A41" s="11" t="s">
        <v>48</v>
      </c>
      <c r="B41" s="7" t="s">
        <v>142</v>
      </c>
      <c r="C41" s="7" t="s">
        <v>65</v>
      </c>
      <c r="D41" s="7" t="s">
        <v>65</v>
      </c>
      <c r="E41" s="12"/>
      <c r="F41" s="12"/>
      <c r="G41" s="12"/>
      <c r="H41" s="12"/>
      <c r="I41" s="12"/>
      <c r="J41" s="12"/>
      <c r="K41" s="12"/>
      <c r="L41" s="12"/>
      <c r="M41" s="7" t="s">
        <v>143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ht="15.75" customHeight="1">
      <c r="A42" s="7" t="s">
        <v>48</v>
      </c>
      <c r="B42" s="7" t="s">
        <v>144</v>
      </c>
      <c r="C42" s="7" t="s">
        <v>65</v>
      </c>
      <c r="D42" s="7" t="s">
        <v>65</v>
      </c>
      <c r="E42" s="7"/>
      <c r="F42" s="7"/>
      <c r="G42" s="7"/>
      <c r="H42" s="7"/>
      <c r="I42" s="7"/>
      <c r="J42" s="7"/>
      <c r="K42" s="7"/>
      <c r="L42" s="7"/>
      <c r="M42" s="7" t="s">
        <v>145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ht="15.75" customHeight="1">
      <c r="A43" s="6" t="s">
        <v>24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9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ht="15.75" customHeight="1">
      <c r="A44" s="6" t="s">
        <v>146</v>
      </c>
      <c r="B44" s="6" t="s">
        <v>147</v>
      </c>
      <c r="C44" s="6" t="s">
        <v>148</v>
      </c>
      <c r="D44" s="6" t="s">
        <v>149</v>
      </c>
      <c r="E44" s="6" t="s">
        <v>111</v>
      </c>
      <c r="F44" s="6"/>
      <c r="G44" s="6"/>
      <c r="H44" s="7" t="s">
        <v>150</v>
      </c>
      <c r="I44" s="7" t="s">
        <v>151</v>
      </c>
      <c r="J44" s="7" t="s">
        <v>152</v>
      </c>
      <c r="K44" s="7" t="s">
        <v>153</v>
      </c>
      <c r="L44" s="7" t="s">
        <v>154</v>
      </c>
      <c r="M44" s="12"/>
      <c r="N44" s="12"/>
      <c r="O44" s="7" t="s">
        <v>155</v>
      </c>
      <c r="P44" s="7" t="s">
        <v>156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ht="15.75" customHeight="1">
      <c r="A45" s="6" t="s">
        <v>146</v>
      </c>
      <c r="B45" s="6" t="s">
        <v>157</v>
      </c>
      <c r="C45" s="6" t="s">
        <v>158</v>
      </c>
      <c r="D45" s="6" t="s">
        <v>159</v>
      </c>
      <c r="E45" s="7" t="s">
        <v>111</v>
      </c>
      <c r="F45" s="7"/>
      <c r="G45" s="7"/>
      <c r="H45" s="7" t="s">
        <v>150</v>
      </c>
      <c r="I45" s="7" t="s">
        <v>151</v>
      </c>
      <c r="J45" s="7" t="s">
        <v>152</v>
      </c>
      <c r="K45" s="7" t="s">
        <v>153</v>
      </c>
      <c r="L45" s="7" t="s">
        <v>154</v>
      </c>
      <c r="M45" s="12"/>
      <c r="N45" s="12"/>
      <c r="O45" s="7" t="s">
        <v>155</v>
      </c>
      <c r="P45" s="7" t="s">
        <v>156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ht="15.75" customHeight="1">
      <c r="A46" s="7" t="s">
        <v>48</v>
      </c>
      <c r="B46" s="7" t="s">
        <v>160</v>
      </c>
      <c r="C46" s="7" t="s">
        <v>65</v>
      </c>
      <c r="D46" s="7" t="s">
        <v>65</v>
      </c>
      <c r="E46" s="7"/>
      <c r="F46" s="7"/>
      <c r="G46" s="7"/>
      <c r="H46" s="7"/>
      <c r="I46" s="7"/>
      <c r="J46" s="7"/>
      <c r="K46" s="7"/>
      <c r="L46" s="7"/>
      <c r="M46" s="7" t="s">
        <v>161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ht="15.75" customHeight="1">
      <c r="A47" s="7" t="s">
        <v>48</v>
      </c>
      <c r="B47" s="7" t="s">
        <v>162</v>
      </c>
      <c r="C47" s="7" t="s">
        <v>65</v>
      </c>
      <c r="D47" s="7" t="s">
        <v>65</v>
      </c>
      <c r="E47" s="7"/>
      <c r="F47" s="7"/>
      <c r="G47" s="7"/>
      <c r="H47" s="7"/>
      <c r="I47" s="7"/>
      <c r="J47" s="7"/>
      <c r="K47" s="7"/>
      <c r="L47" s="7"/>
      <c r="M47" s="7" t="s">
        <v>163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ht="15.75" customHeight="1">
      <c r="A48" s="7" t="s">
        <v>164</v>
      </c>
      <c r="B48" s="7" t="s">
        <v>165</v>
      </c>
      <c r="C48" s="7" t="s">
        <v>166</v>
      </c>
      <c r="D48" s="7" t="s">
        <v>167</v>
      </c>
      <c r="E48" s="7" t="s">
        <v>41</v>
      </c>
      <c r="F48" s="10" t="s">
        <v>42</v>
      </c>
      <c r="G48" s="10" t="s">
        <v>43</v>
      </c>
      <c r="H48" s="7"/>
      <c r="I48" s="7"/>
      <c r="J48" s="7" t="s">
        <v>168</v>
      </c>
      <c r="K48" s="7" t="s">
        <v>169</v>
      </c>
      <c r="L48" s="7" t="s">
        <v>170</v>
      </c>
      <c r="M48" s="7"/>
      <c r="N48" s="7" t="s">
        <v>171</v>
      </c>
      <c r="O48" s="7" t="s">
        <v>172</v>
      </c>
      <c r="P48" s="7" t="s">
        <v>173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ht="15.75" customHeight="1">
      <c r="A49" s="7" t="s">
        <v>146</v>
      </c>
      <c r="B49" s="7" t="s">
        <v>174</v>
      </c>
      <c r="C49" s="7" t="s">
        <v>175</v>
      </c>
      <c r="D49" s="7" t="s">
        <v>176</v>
      </c>
      <c r="E49" s="7"/>
      <c r="F49" s="7"/>
      <c r="G49" s="7"/>
      <c r="H49" s="7" t="s">
        <v>177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ht="20.25" customHeight="1">
      <c r="A50" s="7" t="s">
        <v>178</v>
      </c>
      <c r="B50" s="7" t="s">
        <v>179</v>
      </c>
      <c r="C50" s="7" t="s">
        <v>180</v>
      </c>
      <c r="D50" s="12" t="s">
        <v>181</v>
      </c>
      <c r="E50" s="7" t="s">
        <v>111</v>
      </c>
      <c r="F50" s="7"/>
      <c r="G50" s="7"/>
      <c r="H50" s="7" t="s">
        <v>182</v>
      </c>
      <c r="I50" s="12"/>
      <c r="J50" s="7"/>
      <c r="K50" s="7"/>
      <c r="L50" s="7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ht="20.25" customHeight="1">
      <c r="A51" s="11" t="s">
        <v>48</v>
      </c>
      <c r="B51" s="7" t="s">
        <v>183</v>
      </c>
      <c r="C51" s="7" t="s">
        <v>65</v>
      </c>
      <c r="D51" s="12" t="s">
        <v>65</v>
      </c>
      <c r="E51" s="7"/>
      <c r="F51" s="7"/>
      <c r="G51" s="7"/>
      <c r="H51" s="7"/>
      <c r="I51" s="12"/>
      <c r="J51" s="12"/>
      <c r="K51" s="12"/>
      <c r="L51" s="12"/>
      <c r="M51" s="7" t="s">
        <v>184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ht="20.25" customHeight="1">
      <c r="A52" s="7" t="s">
        <v>185</v>
      </c>
      <c r="B52" s="7" t="s">
        <v>186</v>
      </c>
      <c r="C52" s="7" t="s">
        <v>187</v>
      </c>
      <c r="D52" s="7" t="s">
        <v>188</v>
      </c>
      <c r="E52" s="7" t="s">
        <v>41</v>
      </c>
      <c r="F52" s="10" t="s">
        <v>42</v>
      </c>
      <c r="G52" s="10" t="s">
        <v>43</v>
      </c>
      <c r="H52" s="7" t="s">
        <v>189</v>
      </c>
      <c r="I52" s="7"/>
      <c r="J52" s="7"/>
      <c r="K52" s="7"/>
      <c r="L52" s="7"/>
      <c r="M52" s="7"/>
      <c r="N52" s="7"/>
      <c r="O52" s="7" t="s">
        <v>172</v>
      </c>
      <c r="P52" s="7" t="s">
        <v>173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ht="15.75" customHeight="1">
      <c r="A53" s="7" t="s">
        <v>146</v>
      </c>
      <c r="B53" s="7" t="s">
        <v>190</v>
      </c>
      <c r="C53" s="7" t="s">
        <v>175</v>
      </c>
      <c r="D53" s="7" t="s">
        <v>191</v>
      </c>
      <c r="E53" s="7" t="s">
        <v>41</v>
      </c>
      <c r="F53" s="10" t="s">
        <v>42</v>
      </c>
      <c r="G53" s="10" t="s">
        <v>43</v>
      </c>
      <c r="H53" s="7" t="s">
        <v>192</v>
      </c>
      <c r="I53" s="7"/>
      <c r="J53" s="7"/>
      <c r="K53" s="7"/>
      <c r="L53" s="7"/>
      <c r="M53" s="7"/>
      <c r="N53" s="7"/>
      <c r="O53" s="7" t="s">
        <v>193</v>
      </c>
      <c r="P53" s="7" t="s">
        <v>194</v>
      </c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ht="15.75" customHeight="1">
      <c r="A54" s="7" t="s">
        <v>195</v>
      </c>
      <c r="B54" s="7" t="s">
        <v>196</v>
      </c>
      <c r="C54" s="7" t="s">
        <v>197</v>
      </c>
      <c r="D54" s="7" t="s">
        <v>198</v>
      </c>
      <c r="E54" s="7" t="s">
        <v>111</v>
      </c>
      <c r="F54" s="7"/>
      <c r="G54" s="7"/>
      <c r="H54" s="7" t="s">
        <v>199</v>
      </c>
      <c r="I54" s="7"/>
      <c r="J54" s="7"/>
      <c r="K54" s="7"/>
      <c r="L54" s="7"/>
      <c r="M54" s="7"/>
      <c r="N54" s="7"/>
      <c r="O54" s="7" t="s">
        <v>200</v>
      </c>
      <c r="P54" s="7" t="s">
        <v>201</v>
      </c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ht="15.75" customHeight="1">
      <c r="A55" s="7" t="s">
        <v>146</v>
      </c>
      <c r="B55" s="15" t="s">
        <v>202</v>
      </c>
      <c r="C55" s="7" t="s">
        <v>175</v>
      </c>
      <c r="D55" s="7" t="s">
        <v>191</v>
      </c>
      <c r="E55" s="7" t="s">
        <v>41</v>
      </c>
      <c r="F55" s="10" t="s">
        <v>42</v>
      </c>
      <c r="G55" s="10" t="s">
        <v>43</v>
      </c>
      <c r="H55" s="7" t="s">
        <v>203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ht="15.75" customHeight="1">
      <c r="A56" s="7" t="s">
        <v>83</v>
      </c>
      <c r="B56" s="7" t="s">
        <v>204</v>
      </c>
      <c r="C56" s="7" t="s">
        <v>205</v>
      </c>
      <c r="D56" s="7" t="s">
        <v>206</v>
      </c>
      <c r="E56" s="7" t="s">
        <v>41</v>
      </c>
      <c r="F56" s="10" t="s">
        <v>42</v>
      </c>
      <c r="G56" s="10" t="s">
        <v>43</v>
      </c>
      <c r="H56" s="7" t="s">
        <v>207</v>
      </c>
      <c r="I56" s="12"/>
      <c r="J56" s="7"/>
      <c r="K56" s="7"/>
      <c r="L56" s="7"/>
      <c r="M56" s="12"/>
      <c r="N56" s="12"/>
      <c r="O56" s="12"/>
      <c r="P56" s="7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 ht="15.75" customHeight="1">
      <c r="A57" s="7" t="s">
        <v>208</v>
      </c>
      <c r="B57" s="7" t="s">
        <v>209</v>
      </c>
      <c r="C57" s="7" t="s">
        <v>210</v>
      </c>
      <c r="D57" s="7" t="s">
        <v>211</v>
      </c>
      <c r="E57" s="7" t="s">
        <v>41</v>
      </c>
      <c r="F57" s="10" t="s">
        <v>42</v>
      </c>
      <c r="G57" s="10" t="s">
        <v>43</v>
      </c>
      <c r="H57" s="7" t="s">
        <v>212</v>
      </c>
      <c r="I57" s="12"/>
      <c r="J57" s="7"/>
      <c r="K57" s="7"/>
      <c r="L57" s="7"/>
      <c r="M57" s="12"/>
      <c r="N57" s="12"/>
      <c r="O57" s="12"/>
      <c r="P57" s="7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 ht="15.75" customHeight="1">
      <c r="A58" s="7" t="s">
        <v>146</v>
      </c>
      <c r="B58" s="7" t="s">
        <v>213</v>
      </c>
      <c r="C58" s="7" t="s">
        <v>175</v>
      </c>
      <c r="D58" s="12" t="s">
        <v>191</v>
      </c>
      <c r="E58" s="7" t="s">
        <v>41</v>
      </c>
      <c r="F58" s="10" t="s">
        <v>42</v>
      </c>
      <c r="G58" s="10" t="s">
        <v>43</v>
      </c>
      <c r="H58" s="13" t="s">
        <v>214</v>
      </c>
      <c r="I58" s="12"/>
      <c r="J58" s="7"/>
      <c r="K58" s="7"/>
      <c r="L58" s="7"/>
      <c r="M58" s="12"/>
      <c r="N58" s="12"/>
      <c r="O58" s="12"/>
      <c r="P58" s="7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 ht="15.75" customHeight="1">
      <c r="A59" s="7" t="s">
        <v>215</v>
      </c>
      <c r="B59" s="7" t="s">
        <v>216</v>
      </c>
      <c r="C59" s="7" t="s">
        <v>217</v>
      </c>
      <c r="D59" s="7" t="s">
        <v>218</v>
      </c>
      <c r="E59" s="7" t="s">
        <v>41</v>
      </c>
      <c r="F59" s="10" t="s">
        <v>42</v>
      </c>
      <c r="G59" s="10" t="s">
        <v>43</v>
      </c>
      <c r="H59" s="7" t="s">
        <v>212</v>
      </c>
      <c r="I59" s="7"/>
      <c r="J59" s="7"/>
      <c r="K59" s="7"/>
      <c r="L59" s="7"/>
      <c r="M59" s="7"/>
      <c r="N59" s="12"/>
      <c r="O59" s="7"/>
      <c r="P59" s="7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 ht="15.75" customHeight="1">
      <c r="A60" s="7" t="s">
        <v>146</v>
      </c>
      <c r="B60" s="7" t="s">
        <v>219</v>
      </c>
      <c r="C60" s="7" t="s">
        <v>175</v>
      </c>
      <c r="D60" s="12" t="s">
        <v>191</v>
      </c>
      <c r="E60" s="7" t="s">
        <v>41</v>
      </c>
      <c r="F60" s="10" t="s">
        <v>42</v>
      </c>
      <c r="G60" s="10" t="s">
        <v>43</v>
      </c>
      <c r="H60" s="7" t="s">
        <v>220</v>
      </c>
      <c r="I60" s="7"/>
      <c r="J60" s="7" t="s">
        <v>221</v>
      </c>
      <c r="K60" s="7" t="s">
        <v>222</v>
      </c>
      <c r="L60" s="7" t="s">
        <v>223</v>
      </c>
      <c r="M60" s="7"/>
      <c r="N60" s="12"/>
      <c r="O60" s="7" t="s">
        <v>224</v>
      </c>
      <c r="P60" s="7" t="s">
        <v>225</v>
      </c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 ht="15.75" customHeight="1">
      <c r="A61" s="7" t="s">
        <v>102</v>
      </c>
      <c r="B61" s="7" t="s">
        <v>226</v>
      </c>
      <c r="C61" s="7" t="s">
        <v>227</v>
      </c>
      <c r="D61" s="7" t="s">
        <v>228</v>
      </c>
      <c r="E61" s="7" t="s">
        <v>41</v>
      </c>
      <c r="F61" s="10" t="s">
        <v>42</v>
      </c>
      <c r="G61" s="10" t="s">
        <v>43</v>
      </c>
      <c r="H61" s="7" t="s">
        <v>212</v>
      </c>
      <c r="I61" s="7"/>
      <c r="J61" s="7" t="s">
        <v>229</v>
      </c>
      <c r="K61" s="7" t="s">
        <v>230</v>
      </c>
      <c r="L61" s="7" t="s">
        <v>231</v>
      </c>
      <c r="M61" s="7"/>
      <c r="N61" s="12"/>
      <c r="O61" s="7" t="s">
        <v>224</v>
      </c>
      <c r="P61" s="7" t="s">
        <v>225</v>
      </c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 ht="15.75" customHeight="1">
      <c r="A62" s="14" t="s">
        <v>78</v>
      </c>
      <c r="B62" s="7" t="s">
        <v>232</v>
      </c>
      <c r="C62" s="7" t="s">
        <v>233</v>
      </c>
      <c r="D62" s="7" t="s">
        <v>234</v>
      </c>
      <c r="E62" s="7" t="s">
        <v>111</v>
      </c>
      <c r="F62" s="7"/>
      <c r="G62" s="7"/>
      <c r="H62" s="7" t="s">
        <v>235</v>
      </c>
      <c r="I62" s="7"/>
      <c r="J62" s="7"/>
      <c r="K62" s="7"/>
      <c r="L62" s="7"/>
      <c r="M62" s="7"/>
      <c r="N62" s="12"/>
      <c r="O62" s="7"/>
      <c r="P62" s="7"/>
      <c r="Q62" s="7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 ht="15.75" customHeight="1">
      <c r="A63" s="7" t="s">
        <v>83</v>
      </c>
      <c r="B63" s="7" t="s">
        <v>236</v>
      </c>
      <c r="C63" s="7" t="s">
        <v>237</v>
      </c>
      <c r="D63" s="7" t="s">
        <v>238</v>
      </c>
      <c r="E63" s="7" t="s">
        <v>41</v>
      </c>
      <c r="F63" s="10" t="s">
        <v>42</v>
      </c>
      <c r="G63" s="10" t="s">
        <v>43</v>
      </c>
      <c r="H63" s="7" t="s">
        <v>239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ht="15.75" customHeight="1">
      <c r="A64" s="7" t="s">
        <v>208</v>
      </c>
      <c r="B64" s="7" t="s">
        <v>240</v>
      </c>
      <c r="C64" s="7" t="s">
        <v>241</v>
      </c>
      <c r="D64" s="7" t="s">
        <v>242</v>
      </c>
      <c r="E64" s="7" t="s">
        <v>41</v>
      </c>
      <c r="F64" s="10" t="s">
        <v>42</v>
      </c>
      <c r="G64" s="10" t="s">
        <v>43</v>
      </c>
      <c r="H64" s="7" t="s">
        <v>243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ht="15.75" customHeight="1">
      <c r="A65" s="7" t="s">
        <v>146</v>
      </c>
      <c r="B65" s="7" t="s">
        <v>244</v>
      </c>
      <c r="C65" s="7" t="s">
        <v>175</v>
      </c>
      <c r="D65" s="7" t="s">
        <v>191</v>
      </c>
      <c r="E65" s="7" t="s">
        <v>41</v>
      </c>
      <c r="F65" s="10" t="s">
        <v>42</v>
      </c>
      <c r="G65" s="10" t="s">
        <v>43</v>
      </c>
      <c r="H65" s="16" t="s">
        <v>245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ht="15.75" customHeight="1">
      <c r="A66" s="7" t="s">
        <v>215</v>
      </c>
      <c r="B66" s="7" t="s">
        <v>246</v>
      </c>
      <c r="C66" s="7" t="s">
        <v>217</v>
      </c>
      <c r="D66" s="7" t="s">
        <v>218</v>
      </c>
      <c r="E66" s="7" t="s">
        <v>41</v>
      </c>
      <c r="F66" s="10" t="s">
        <v>42</v>
      </c>
      <c r="G66" s="10" t="s">
        <v>43</v>
      </c>
      <c r="H66" s="7" t="s">
        <v>243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ht="15.75" customHeight="1">
      <c r="A67" s="7" t="s">
        <v>146</v>
      </c>
      <c r="B67" s="7" t="s">
        <v>247</v>
      </c>
      <c r="C67" s="7" t="s">
        <v>175</v>
      </c>
      <c r="D67" s="7" t="s">
        <v>191</v>
      </c>
      <c r="E67" s="7" t="s">
        <v>41</v>
      </c>
      <c r="F67" s="10" t="s">
        <v>42</v>
      </c>
      <c r="G67" s="10" t="s">
        <v>43</v>
      </c>
      <c r="H67" s="7" t="s">
        <v>248</v>
      </c>
      <c r="I67" s="7"/>
      <c r="J67" s="7" t="s">
        <v>221</v>
      </c>
      <c r="K67" s="7" t="s">
        <v>222</v>
      </c>
      <c r="L67" s="7" t="s">
        <v>223</v>
      </c>
      <c r="M67" s="7"/>
      <c r="N67" s="7"/>
      <c r="O67" s="7" t="s">
        <v>224</v>
      </c>
      <c r="P67" s="7" t="s">
        <v>225</v>
      </c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ht="15.75" customHeight="1">
      <c r="A68" s="7" t="s">
        <v>102</v>
      </c>
      <c r="B68" s="7" t="s">
        <v>249</v>
      </c>
      <c r="C68" s="7" t="s">
        <v>227</v>
      </c>
      <c r="D68" s="7" t="s">
        <v>228</v>
      </c>
      <c r="E68" s="7" t="s">
        <v>41</v>
      </c>
      <c r="F68" s="10" t="s">
        <v>42</v>
      </c>
      <c r="G68" s="10" t="s">
        <v>43</v>
      </c>
      <c r="H68" s="7" t="s">
        <v>243</v>
      </c>
      <c r="I68" s="7"/>
      <c r="J68" s="7" t="s">
        <v>229</v>
      </c>
      <c r="K68" s="7" t="s">
        <v>230</v>
      </c>
      <c r="L68" s="7" t="s">
        <v>231</v>
      </c>
      <c r="M68" s="7"/>
      <c r="N68" s="7"/>
      <c r="O68" s="7" t="s">
        <v>224</v>
      </c>
      <c r="P68" s="7" t="s">
        <v>225</v>
      </c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ht="15.75" customHeight="1">
      <c r="A69" s="14" t="s">
        <v>78</v>
      </c>
      <c r="B69" s="15" t="s">
        <v>250</v>
      </c>
      <c r="C69" s="7" t="s">
        <v>251</v>
      </c>
      <c r="D69" s="7" t="s">
        <v>252</v>
      </c>
      <c r="E69" s="7" t="s">
        <v>111</v>
      </c>
      <c r="F69" s="7"/>
      <c r="G69" s="7"/>
      <c r="H69" s="7" t="s">
        <v>253</v>
      </c>
      <c r="I69" s="7"/>
      <c r="J69" s="7"/>
      <c r="K69" s="7"/>
      <c r="L69" s="7"/>
      <c r="M69" s="7"/>
      <c r="N69" s="12"/>
      <c r="O69" s="7"/>
      <c r="P69" s="7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 ht="15.75" customHeight="1">
      <c r="A70" s="7" t="s">
        <v>83</v>
      </c>
      <c r="B70" s="7" t="s">
        <v>254</v>
      </c>
      <c r="C70" s="7" t="s">
        <v>255</v>
      </c>
      <c r="D70" s="7" t="s">
        <v>256</v>
      </c>
      <c r="E70" s="7" t="s">
        <v>41</v>
      </c>
      <c r="F70" s="10" t="s">
        <v>42</v>
      </c>
      <c r="G70" s="10" t="s">
        <v>43</v>
      </c>
      <c r="H70" s="6" t="s">
        <v>189</v>
      </c>
      <c r="I70" s="7"/>
      <c r="J70" s="7"/>
      <c r="K70" s="7"/>
      <c r="L70" s="7"/>
      <c r="M70" s="7"/>
      <c r="N70" s="12"/>
      <c r="O70" s="12"/>
      <c r="P70" s="7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 ht="15.75" customHeight="1">
      <c r="A71" s="7" t="s">
        <v>208</v>
      </c>
      <c r="B71" s="7" t="s">
        <v>257</v>
      </c>
      <c r="C71" s="7" t="s">
        <v>258</v>
      </c>
      <c r="D71" s="7" t="s">
        <v>259</v>
      </c>
      <c r="E71" s="7" t="s">
        <v>41</v>
      </c>
      <c r="F71" s="10" t="s">
        <v>42</v>
      </c>
      <c r="G71" s="10" t="s">
        <v>43</v>
      </c>
      <c r="H71" s="7" t="s">
        <v>260</v>
      </c>
      <c r="I71" s="7"/>
      <c r="J71" s="7"/>
      <c r="K71" s="7"/>
      <c r="L71" s="7"/>
      <c r="M71" s="7"/>
      <c r="N71" s="12"/>
      <c r="O71" s="12"/>
      <c r="P71" s="7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 ht="15.75" customHeight="1">
      <c r="A72" s="7" t="s">
        <v>146</v>
      </c>
      <c r="B72" s="7" t="s">
        <v>261</v>
      </c>
      <c r="C72" s="7" t="s">
        <v>175</v>
      </c>
      <c r="D72" s="12" t="s">
        <v>191</v>
      </c>
      <c r="E72" s="7" t="s">
        <v>41</v>
      </c>
      <c r="F72" s="10" t="s">
        <v>42</v>
      </c>
      <c r="G72" s="10" t="s">
        <v>43</v>
      </c>
      <c r="H72" s="13" t="s">
        <v>262</v>
      </c>
      <c r="I72" s="7"/>
      <c r="J72" s="7"/>
      <c r="K72" s="7"/>
      <c r="L72" s="7"/>
      <c r="M72" s="7"/>
      <c r="N72" s="12"/>
      <c r="O72" s="12"/>
      <c r="P72" s="7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 ht="15.75" customHeight="1">
      <c r="A73" s="7" t="s">
        <v>215</v>
      </c>
      <c r="B73" s="7" t="s">
        <v>263</v>
      </c>
      <c r="C73" s="7" t="s">
        <v>217</v>
      </c>
      <c r="D73" s="7" t="s">
        <v>218</v>
      </c>
      <c r="E73" s="7" t="s">
        <v>41</v>
      </c>
      <c r="F73" s="10" t="s">
        <v>42</v>
      </c>
      <c r="G73" s="10" t="s">
        <v>43</v>
      </c>
      <c r="H73" s="7" t="s">
        <v>260</v>
      </c>
      <c r="I73" s="7"/>
      <c r="J73" s="7"/>
      <c r="K73" s="7"/>
      <c r="L73" s="7"/>
      <c r="M73" s="7"/>
      <c r="N73" s="12"/>
      <c r="O73" s="7"/>
      <c r="P73" s="7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 ht="15.75" customHeight="1">
      <c r="A74" s="7" t="s">
        <v>146</v>
      </c>
      <c r="B74" s="7" t="s">
        <v>264</v>
      </c>
      <c r="C74" s="7" t="s">
        <v>175</v>
      </c>
      <c r="D74" s="12" t="s">
        <v>191</v>
      </c>
      <c r="E74" s="7" t="s">
        <v>41</v>
      </c>
      <c r="F74" s="10" t="s">
        <v>42</v>
      </c>
      <c r="G74" s="10" t="s">
        <v>43</v>
      </c>
      <c r="H74" s="7" t="s">
        <v>265</v>
      </c>
      <c r="I74" s="7"/>
      <c r="J74" s="7" t="s">
        <v>221</v>
      </c>
      <c r="K74" s="7" t="s">
        <v>222</v>
      </c>
      <c r="L74" s="7" t="s">
        <v>223</v>
      </c>
      <c r="M74" s="7"/>
      <c r="N74" s="12"/>
      <c r="O74" s="7" t="s">
        <v>224</v>
      </c>
      <c r="P74" s="7" t="s">
        <v>225</v>
      </c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ht="15.75" customHeight="1">
      <c r="A75" s="7" t="s">
        <v>102</v>
      </c>
      <c r="B75" s="7" t="s">
        <v>266</v>
      </c>
      <c r="C75" s="7" t="s">
        <v>227</v>
      </c>
      <c r="D75" s="7" t="s">
        <v>228</v>
      </c>
      <c r="E75" s="7" t="s">
        <v>41</v>
      </c>
      <c r="F75" s="10" t="s">
        <v>42</v>
      </c>
      <c r="G75" s="10" t="s">
        <v>43</v>
      </c>
      <c r="H75" s="7" t="s">
        <v>260</v>
      </c>
      <c r="I75" s="7"/>
      <c r="J75" s="7" t="s">
        <v>229</v>
      </c>
      <c r="K75" s="7" t="s">
        <v>230</v>
      </c>
      <c r="L75" s="7" t="s">
        <v>231</v>
      </c>
      <c r="M75" s="7"/>
      <c r="N75" s="12"/>
      <c r="O75" s="7" t="s">
        <v>224</v>
      </c>
      <c r="P75" s="7" t="s">
        <v>225</v>
      </c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 ht="15.75" customHeight="1">
      <c r="A76" s="14" t="s">
        <v>78</v>
      </c>
      <c r="B76" s="7" t="s">
        <v>267</v>
      </c>
      <c r="C76" s="7" t="s">
        <v>268</v>
      </c>
      <c r="D76" s="7" t="s">
        <v>269</v>
      </c>
      <c r="E76" s="7" t="s">
        <v>111</v>
      </c>
      <c r="F76" s="7"/>
      <c r="G76" s="7"/>
      <c r="H76" s="7" t="s">
        <v>270</v>
      </c>
      <c r="I76" s="12"/>
      <c r="J76" s="7"/>
      <c r="K76" s="12"/>
      <c r="L76" s="7"/>
      <c r="M76" s="12"/>
      <c r="N76" s="12"/>
      <c r="O76" s="7"/>
      <c r="P76" s="7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 ht="15.75" customHeight="1">
      <c r="A77" s="11" t="s">
        <v>48</v>
      </c>
      <c r="B77" s="15" t="s">
        <v>271</v>
      </c>
      <c r="C77" s="7" t="s">
        <v>65</v>
      </c>
      <c r="D77" s="7" t="s">
        <v>65</v>
      </c>
      <c r="E77" s="7"/>
      <c r="F77" s="7"/>
      <c r="G77" s="7"/>
      <c r="H77" s="12"/>
      <c r="I77" s="12"/>
      <c r="J77" s="12"/>
      <c r="K77" s="12"/>
      <c r="L77" s="12"/>
      <c r="M77" s="7" t="s">
        <v>272</v>
      </c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ht="15.75" customHeight="1">
      <c r="A78" s="11" t="s">
        <v>48</v>
      </c>
      <c r="B78" s="15" t="s">
        <v>273</v>
      </c>
      <c r="C78" s="7" t="s">
        <v>65</v>
      </c>
      <c r="D78" s="7" t="s">
        <v>65</v>
      </c>
      <c r="E78" s="7"/>
      <c r="F78" s="7"/>
      <c r="G78" s="7"/>
      <c r="H78" s="12"/>
      <c r="I78" s="12"/>
      <c r="J78" s="12"/>
      <c r="K78" s="12"/>
      <c r="L78" s="12"/>
      <c r="M78" s="7" t="s">
        <v>274</v>
      </c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ht="15.75" customHeight="1">
      <c r="A79" s="11" t="s">
        <v>48</v>
      </c>
      <c r="B79" s="15" t="s">
        <v>275</v>
      </c>
      <c r="C79" s="7" t="s">
        <v>65</v>
      </c>
      <c r="D79" s="7" t="s">
        <v>65</v>
      </c>
      <c r="E79" s="7"/>
      <c r="F79" s="7"/>
      <c r="G79" s="7"/>
      <c r="H79" s="12"/>
      <c r="I79" s="12"/>
      <c r="J79" s="12"/>
      <c r="K79" s="12"/>
      <c r="L79" s="12"/>
      <c r="M79" s="7" t="s">
        <v>276</v>
      </c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ht="15.75" customHeight="1">
      <c r="A80" s="7" t="s">
        <v>78</v>
      </c>
      <c r="B80" s="7" t="s">
        <v>277</v>
      </c>
      <c r="C80" s="7" t="s">
        <v>278</v>
      </c>
      <c r="D80" s="7" t="s">
        <v>279</v>
      </c>
      <c r="E80" s="7"/>
      <c r="F80" s="7"/>
      <c r="G80" s="7"/>
      <c r="H80" s="7" t="s">
        <v>280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ht="15.75" customHeight="1">
      <c r="A81" s="7" t="s">
        <v>78</v>
      </c>
      <c r="B81" s="7" t="s">
        <v>281</v>
      </c>
      <c r="C81" s="7" t="s">
        <v>282</v>
      </c>
      <c r="D81" s="7" t="s">
        <v>283</v>
      </c>
      <c r="E81" s="7"/>
      <c r="F81" s="7"/>
      <c r="G81" s="7"/>
      <c r="H81" s="7" t="s">
        <v>284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ht="15.75" customHeight="1">
      <c r="A82" s="7" t="s">
        <v>102</v>
      </c>
      <c r="B82" s="7" t="s">
        <v>285</v>
      </c>
      <c r="C82" s="7" t="s">
        <v>286</v>
      </c>
      <c r="D82" s="7" t="s">
        <v>287</v>
      </c>
      <c r="E82" s="7" t="s">
        <v>41</v>
      </c>
      <c r="F82" s="10" t="s">
        <v>42</v>
      </c>
      <c r="G82" s="10" t="s">
        <v>43</v>
      </c>
      <c r="H82" s="7" t="s">
        <v>284</v>
      </c>
      <c r="I82" s="7"/>
      <c r="J82" s="7" t="s">
        <v>288</v>
      </c>
      <c r="K82" s="7" t="s">
        <v>289</v>
      </c>
      <c r="L82" s="7" t="s">
        <v>290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ht="15.75" customHeight="1">
      <c r="A83" s="7" t="s">
        <v>102</v>
      </c>
      <c r="B83" s="7" t="s">
        <v>291</v>
      </c>
      <c r="C83" s="7" t="s">
        <v>292</v>
      </c>
      <c r="D83" s="7" t="s">
        <v>293</v>
      </c>
      <c r="E83" s="7" t="s">
        <v>111</v>
      </c>
      <c r="F83" s="7"/>
      <c r="G83" s="7"/>
      <c r="H83" s="7" t="s">
        <v>284</v>
      </c>
      <c r="I83" s="7"/>
      <c r="J83" s="7" t="s">
        <v>294</v>
      </c>
      <c r="K83" s="7" t="s">
        <v>295</v>
      </c>
      <c r="L83" s="7" t="s">
        <v>296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ht="15.75" customHeight="1">
      <c r="A84" s="7" t="s">
        <v>102</v>
      </c>
      <c r="B84" s="7" t="s">
        <v>297</v>
      </c>
      <c r="C84" s="7" t="s">
        <v>298</v>
      </c>
      <c r="D84" s="7" t="s">
        <v>299</v>
      </c>
      <c r="E84" s="7" t="s">
        <v>41</v>
      </c>
      <c r="F84" s="10" t="s">
        <v>42</v>
      </c>
      <c r="G84" s="10" t="s">
        <v>43</v>
      </c>
      <c r="H84" s="7" t="s">
        <v>300</v>
      </c>
      <c r="I84" s="7"/>
      <c r="J84" s="7" t="s">
        <v>294</v>
      </c>
      <c r="K84" s="7" t="s">
        <v>295</v>
      </c>
      <c r="L84" s="7" t="s">
        <v>296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ht="15.75" customHeight="1">
      <c r="A85" s="6" t="s">
        <v>21</v>
      </c>
      <c r="B85" s="6" t="s">
        <v>301</v>
      </c>
      <c r="C85" s="6" t="s">
        <v>302</v>
      </c>
      <c r="D85" s="6" t="s">
        <v>303</v>
      </c>
      <c r="E85" s="7"/>
      <c r="F85" s="7"/>
      <c r="G85" s="7"/>
      <c r="H85" s="7"/>
      <c r="I85" s="7" t="s">
        <v>30</v>
      </c>
      <c r="J85" s="7"/>
      <c r="K85" s="7"/>
      <c r="L85" s="7"/>
      <c r="M85" s="6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ht="15.75" customHeight="1">
      <c r="A86" s="14" t="s">
        <v>78</v>
      </c>
      <c r="B86" s="7" t="s">
        <v>304</v>
      </c>
      <c r="C86" s="7" t="s">
        <v>305</v>
      </c>
      <c r="D86" s="6" t="s">
        <v>306</v>
      </c>
      <c r="E86" s="12"/>
      <c r="F86" s="12"/>
      <c r="G86" s="12"/>
      <c r="H86" s="7" t="s">
        <v>307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 ht="15.75" customHeight="1">
      <c r="A87" s="14" t="s">
        <v>78</v>
      </c>
      <c r="B87" s="7" t="s">
        <v>308</v>
      </c>
      <c r="C87" s="7" t="s">
        <v>309</v>
      </c>
      <c r="D87" s="6" t="s">
        <v>310</v>
      </c>
      <c r="E87" s="12"/>
      <c r="F87" s="12"/>
      <c r="G87" s="12"/>
      <c r="H87" s="7" t="s">
        <v>311</v>
      </c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 ht="15.75" customHeight="1">
      <c r="A88" s="7" t="s">
        <v>48</v>
      </c>
      <c r="B88" s="7" t="s">
        <v>312</v>
      </c>
      <c r="C88" s="7" t="s">
        <v>313</v>
      </c>
      <c r="D88" s="7" t="s">
        <v>313</v>
      </c>
      <c r="E88" s="7"/>
      <c r="F88" s="7"/>
      <c r="G88" s="7"/>
      <c r="H88" s="7"/>
      <c r="I88" s="7"/>
      <c r="J88" s="7"/>
      <c r="K88" s="7"/>
      <c r="L88" s="7"/>
      <c r="M88" s="7" t="s">
        <v>314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ht="15.75" customHeight="1">
      <c r="A89" s="7" t="s">
        <v>24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ht="15.75" customHeight="1">
      <c r="A94" s="7"/>
      <c r="B94" s="7"/>
      <c r="C94" s="6"/>
      <c r="D94" s="6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ht="15.75" customHeight="1">
      <c r="A102" s="7"/>
      <c r="B102" s="7"/>
      <c r="C102" s="7"/>
      <c r="D102" s="7"/>
      <c r="E102" s="7"/>
      <c r="F102" s="7"/>
      <c r="G102" s="7"/>
      <c r="H102" s="6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ht="15.75" customHeight="1">
      <c r="A103" s="7"/>
      <c r="B103" s="7"/>
      <c r="C103" s="7"/>
      <c r="D103" s="7"/>
      <c r="E103" s="7"/>
      <c r="F103" s="7"/>
      <c r="G103" s="7"/>
      <c r="H103" s="6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ht="15.75" customHeight="1">
      <c r="A104" s="7"/>
      <c r="B104" s="7"/>
      <c r="C104" s="7"/>
      <c r="D104" s="7"/>
      <c r="E104" s="7"/>
      <c r="F104" s="7"/>
      <c r="G104" s="7"/>
      <c r="H104" s="6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ht="15.75" customHeight="1">
      <c r="A105" s="6"/>
      <c r="B105" s="6"/>
      <c r="C105" s="6"/>
      <c r="D105" s="6"/>
      <c r="E105" s="7"/>
      <c r="F105" s="7"/>
      <c r="G105" s="7"/>
      <c r="H105" s="7"/>
      <c r="I105" s="7"/>
      <c r="J105" s="7"/>
      <c r="K105" s="7"/>
      <c r="L105" s="7"/>
      <c r="M105" s="6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ht="15.75" customHeight="1">
      <c r="A106" s="6"/>
      <c r="B106" s="6"/>
      <c r="C106" s="6"/>
      <c r="D106" s="6"/>
      <c r="E106" s="7"/>
      <c r="F106" s="7"/>
      <c r="G106" s="7"/>
      <c r="H106" s="7"/>
      <c r="I106" s="7"/>
      <c r="J106" s="7"/>
      <c r="K106" s="7"/>
      <c r="L106" s="7"/>
      <c r="M106" s="6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ht="15.75" customHeight="1">
      <c r="A107" s="6"/>
      <c r="B107" s="6"/>
      <c r="C107" s="6"/>
      <c r="D107" s="6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ht="15.75" customHeight="1">
      <c r="A108" s="6"/>
      <c r="B108" s="6"/>
      <c r="C108" s="6"/>
      <c r="D108" s="6"/>
      <c r="E108" s="7"/>
      <c r="F108" s="7"/>
      <c r="G108" s="7"/>
      <c r="H108" s="7"/>
      <c r="I108" s="7"/>
      <c r="J108" s="7"/>
      <c r="K108" s="7"/>
      <c r="L108" s="7"/>
      <c r="M108" s="6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ht="15.75" customHeight="1">
      <c r="A109" s="6"/>
      <c r="B109" s="6"/>
      <c r="C109" s="6"/>
      <c r="D109" s="6"/>
      <c r="E109" s="7"/>
      <c r="F109" s="7"/>
      <c r="G109" s="7"/>
      <c r="H109" s="7"/>
      <c r="I109" s="7"/>
      <c r="J109" s="7"/>
      <c r="K109" s="7"/>
      <c r="L109" s="7"/>
      <c r="M109" s="6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ht="15.75" customHeight="1">
      <c r="A110" s="6"/>
      <c r="B110" s="6"/>
      <c r="C110" s="6"/>
      <c r="D110" s="6"/>
      <c r="E110" s="7"/>
      <c r="F110" s="7"/>
      <c r="G110" s="7"/>
      <c r="H110" s="7"/>
      <c r="I110" s="7"/>
      <c r="J110" s="7"/>
      <c r="K110" s="7"/>
      <c r="L110" s="7"/>
      <c r="M110" s="6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ht="15.75" customHeight="1">
      <c r="A111" s="6"/>
      <c r="B111" s="6"/>
      <c r="C111" s="6"/>
      <c r="D111" s="6"/>
      <c r="E111" s="7"/>
      <c r="F111" s="7"/>
      <c r="G111" s="7"/>
      <c r="H111" s="7"/>
      <c r="I111" s="7"/>
      <c r="J111" s="7"/>
      <c r="K111" s="7"/>
      <c r="L111" s="7"/>
      <c r="M111" s="6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ht="15.75" customHeight="1">
      <c r="A124" s="7"/>
      <c r="B124" s="7"/>
      <c r="C124" s="7"/>
      <c r="D124" s="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ht="15.75" customHeight="1">
      <c r="A130" s="7"/>
      <c r="B130" s="7"/>
      <c r="C130" s="6"/>
      <c r="D130" s="6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ht="15.75" customHeight="1">
      <c r="A135" s="7"/>
      <c r="B135" s="7"/>
      <c r="C135" s="6"/>
      <c r="D135" s="6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ht="15.75" customHeight="1">
      <c r="A137" s="7"/>
      <c r="B137" s="7"/>
      <c r="C137" s="6"/>
      <c r="D137" s="6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ht="15.75" customHeight="1">
      <c r="A142" s="7"/>
      <c r="B142" s="7"/>
      <c r="C142" s="6"/>
      <c r="D142" s="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ht="15.75" customHeight="1">
      <c r="A147" s="7"/>
      <c r="B147" s="7"/>
      <c r="C147" s="6"/>
      <c r="D147" s="6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ht="15.75" customHeight="1">
      <c r="A149" s="7"/>
      <c r="B149" s="7"/>
      <c r="C149" s="6"/>
      <c r="D149" s="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ht="15.75" customHeight="1">
      <c r="A156" s="7"/>
      <c r="B156" s="7"/>
      <c r="C156" s="6"/>
      <c r="D156" s="6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ht="15.75" customHeight="1">
      <c r="A157" s="7"/>
      <c r="B157" s="7"/>
      <c r="C157" s="6"/>
      <c r="D157" s="6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ht="15.75" customHeight="1">
      <c r="A158" s="7"/>
      <c r="B158" s="7"/>
      <c r="C158" s="6"/>
      <c r="D158" s="6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ht="15.75" customHeight="1">
      <c r="A169" s="7"/>
      <c r="B169" s="7"/>
      <c r="C169" s="6"/>
      <c r="D169" s="6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ht="15.75" customHeight="1">
      <c r="A170" s="7"/>
      <c r="B170" s="7"/>
      <c r="C170" s="6"/>
      <c r="D170" s="6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ht="15.75" customHeight="1">
      <c r="A174" s="7"/>
      <c r="B174" s="7"/>
      <c r="C174" s="6"/>
      <c r="D174" s="6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ht="15.75" customHeight="1">
      <c r="A175" s="7"/>
      <c r="B175" s="7"/>
      <c r="C175" s="6"/>
      <c r="D175" s="6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ht="15.75" customHeight="1">
      <c r="A176" s="7"/>
      <c r="B176" s="7"/>
      <c r="C176" s="6"/>
      <c r="D176" s="6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ht="15.75" customHeight="1">
      <c r="A178" s="7"/>
      <c r="B178" s="7"/>
      <c r="C178" s="6"/>
      <c r="D178" s="6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ht="15.75" customHeight="1">
      <c r="A179" s="7"/>
      <c r="B179" s="7"/>
      <c r="C179" s="6"/>
      <c r="D179" s="6"/>
      <c r="E179" s="7"/>
      <c r="F179" s="7"/>
      <c r="G179" s="7"/>
      <c r="H179" s="6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ht="15.75" customHeight="1">
      <c r="A188" s="7"/>
      <c r="B188" s="7"/>
      <c r="C188" s="6"/>
      <c r="D188" s="6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ht="15.75" customHeight="1">
      <c r="A190" s="7"/>
      <c r="B190" s="7"/>
      <c r="C190" s="6"/>
      <c r="D190" s="6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ht="15.75" customHeight="1">
      <c r="A191" s="7"/>
      <c r="B191" s="7"/>
      <c r="C191" s="6"/>
      <c r="D191" s="6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ht="15.75" customHeight="1">
      <c r="A192" s="7"/>
      <c r="B192" s="7"/>
      <c r="C192" s="6"/>
      <c r="D192" s="6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ht="15.75" customHeight="1">
      <c r="A193" s="7"/>
      <c r="B193" s="7"/>
      <c r="C193" s="6"/>
      <c r="D193" s="6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ht="15.75" customHeight="1">
      <c r="A194" s="7"/>
      <c r="B194" s="7"/>
      <c r="C194" s="6"/>
      <c r="D194" s="6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ht="15.75" customHeight="1">
      <c r="A196" s="7"/>
      <c r="B196" s="7"/>
      <c r="C196" s="6"/>
      <c r="D196" s="6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ht="15.75" customHeight="1">
      <c r="A198" s="7"/>
      <c r="B198" s="7"/>
      <c r="C198" s="6"/>
      <c r="D198" s="6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ht="15.75" customHeight="1">
      <c r="A201" s="7"/>
      <c r="B201" s="7"/>
      <c r="C201" s="6"/>
      <c r="D201" s="6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ht="15.75" customHeight="1">
      <c r="A203" s="7"/>
      <c r="B203" s="7"/>
      <c r="C203" s="6"/>
      <c r="D203" s="6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ht="15.75" customHeight="1">
      <c r="A204" s="7"/>
      <c r="B204" s="7"/>
      <c r="C204" s="6"/>
      <c r="D204" s="6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ht="15.75" customHeight="1">
      <c r="A205" s="7"/>
      <c r="B205" s="7"/>
      <c r="C205" s="6"/>
      <c r="D205" s="6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ht="15.75" customHeight="1">
      <c r="A206" s="7"/>
      <c r="B206" s="7"/>
      <c r="C206" s="7"/>
      <c r="D206" s="7"/>
      <c r="E206" s="17"/>
      <c r="F206" s="17"/>
      <c r="G206" s="17"/>
      <c r="H206" s="7"/>
      <c r="I206" s="13"/>
      <c r="J206" s="17"/>
      <c r="K206" s="17"/>
      <c r="L206" s="17"/>
      <c r="M206" s="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</row>
    <row r="207" ht="15.75" customHeight="1">
      <c r="A207" s="7"/>
      <c r="B207" s="7"/>
      <c r="C207" s="6"/>
      <c r="D207" s="6"/>
      <c r="E207" s="17"/>
      <c r="F207" s="17"/>
      <c r="G207" s="17"/>
      <c r="H207" s="17"/>
      <c r="I207" s="17"/>
      <c r="J207" s="17"/>
      <c r="K207" s="17"/>
      <c r="L207" s="17"/>
      <c r="M207" s="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</row>
    <row r="208" ht="15.75" customHeight="1">
      <c r="A208" s="7"/>
      <c r="B208" s="7"/>
      <c r="C208" s="7"/>
      <c r="D208" s="7"/>
      <c r="E208" s="17"/>
      <c r="F208" s="17"/>
      <c r="G208" s="17"/>
      <c r="H208" s="7"/>
      <c r="I208" s="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</row>
    <row r="209" ht="15.75" customHeight="1">
      <c r="A209" s="7"/>
      <c r="B209" s="7"/>
      <c r="C209" s="7"/>
      <c r="D209" s="7"/>
      <c r="E209" s="17"/>
      <c r="F209" s="17"/>
      <c r="G209" s="17"/>
      <c r="H209" s="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</row>
    <row r="290" ht="15.75" customHeight="1">
      <c r="E290" s="18"/>
      <c r="F290" s="18"/>
      <c r="G290" s="18"/>
    </row>
    <row r="291" ht="15.75" customHeight="1">
      <c r="E291" s="18"/>
      <c r="F291" s="18"/>
      <c r="G291" s="18"/>
    </row>
    <row r="292" ht="15.75" customHeight="1">
      <c r="E292" s="18"/>
      <c r="F292" s="18"/>
      <c r="G292" s="18"/>
    </row>
    <row r="293" ht="15.75" customHeight="1">
      <c r="E293" s="18"/>
      <c r="F293" s="18"/>
      <c r="G293" s="18"/>
    </row>
    <row r="294" ht="15.75" customHeight="1">
      <c r="E294" s="18"/>
      <c r="F294" s="18"/>
      <c r="G294" s="18"/>
    </row>
    <row r="295" ht="15.75" customHeight="1">
      <c r="E295" s="18"/>
      <c r="F295" s="18"/>
      <c r="G295" s="18"/>
    </row>
    <row r="296" ht="15.75" customHeight="1">
      <c r="E296" s="18"/>
      <c r="F296" s="18"/>
      <c r="G296" s="18"/>
    </row>
    <row r="297" ht="15.75" customHeight="1">
      <c r="E297" s="18"/>
      <c r="F297" s="18"/>
      <c r="G297" s="18"/>
    </row>
    <row r="298" ht="15.75" customHeight="1">
      <c r="E298" s="18"/>
      <c r="F298" s="18"/>
      <c r="G298" s="18"/>
    </row>
    <row r="299" ht="15.75" customHeight="1">
      <c r="E299" s="18"/>
      <c r="F299" s="18"/>
      <c r="G299" s="18"/>
    </row>
    <row r="300" ht="15.75" customHeight="1">
      <c r="E300" s="18"/>
      <c r="F300" s="18"/>
      <c r="G300" s="18"/>
    </row>
    <row r="301" ht="15.75" customHeight="1">
      <c r="E301" s="18"/>
      <c r="F301" s="18"/>
      <c r="G301" s="18"/>
    </row>
    <row r="302" ht="15.75" customHeight="1">
      <c r="E302" s="18"/>
      <c r="F302" s="18"/>
      <c r="G302" s="18"/>
    </row>
    <row r="303" ht="15.75" customHeight="1">
      <c r="E303" s="18"/>
      <c r="F303" s="18"/>
      <c r="G303" s="18"/>
    </row>
    <row r="304" ht="15.75" customHeight="1">
      <c r="E304" s="18"/>
      <c r="F304" s="18"/>
      <c r="G304" s="18"/>
    </row>
    <row r="305" ht="15.75" customHeight="1">
      <c r="E305" s="18"/>
      <c r="F305" s="18"/>
      <c r="G305" s="18"/>
    </row>
    <row r="306" ht="15.75" customHeight="1">
      <c r="E306" s="18"/>
      <c r="F306" s="18"/>
      <c r="G306" s="18"/>
    </row>
    <row r="307" ht="15.75" customHeight="1">
      <c r="E307" s="18"/>
      <c r="F307" s="18"/>
      <c r="G307" s="18"/>
    </row>
    <row r="308" ht="15.75" customHeight="1">
      <c r="E308" s="18"/>
      <c r="F308" s="18"/>
      <c r="G308" s="18"/>
    </row>
    <row r="309" ht="15.75" customHeight="1">
      <c r="E309" s="18"/>
      <c r="F309" s="18"/>
      <c r="G309" s="18"/>
    </row>
    <row r="310" ht="15.75" customHeight="1">
      <c r="E310" s="18"/>
      <c r="F310" s="18"/>
      <c r="G310" s="18"/>
    </row>
    <row r="311" ht="15.75" customHeight="1">
      <c r="E311" s="18"/>
      <c r="F311" s="18"/>
      <c r="G311" s="18"/>
    </row>
    <row r="312" ht="15.75" customHeight="1">
      <c r="E312" s="18"/>
      <c r="F312" s="18"/>
      <c r="G312" s="18"/>
    </row>
    <row r="313" ht="15.75" customHeight="1">
      <c r="E313" s="18"/>
      <c r="F313" s="18"/>
      <c r="G313" s="18"/>
    </row>
    <row r="314" ht="15.75" customHeight="1">
      <c r="E314" s="18"/>
      <c r="F314" s="18"/>
      <c r="G314" s="18"/>
    </row>
    <row r="315" ht="15.75" customHeight="1">
      <c r="E315" s="18"/>
      <c r="F315" s="18"/>
      <c r="G315" s="18"/>
    </row>
    <row r="316" ht="15.75" customHeight="1">
      <c r="E316" s="18"/>
      <c r="F316" s="18"/>
      <c r="G316" s="18"/>
    </row>
    <row r="317" ht="15.75" customHeight="1">
      <c r="E317" s="18"/>
      <c r="F317" s="18"/>
      <c r="G317" s="18"/>
    </row>
    <row r="318" ht="15.75" customHeight="1">
      <c r="E318" s="18"/>
      <c r="F318" s="18"/>
      <c r="G318" s="18"/>
    </row>
    <row r="319" ht="15.75" customHeight="1">
      <c r="E319" s="18"/>
      <c r="F319" s="18"/>
      <c r="G319" s="18"/>
    </row>
    <row r="320" ht="15.75" customHeight="1">
      <c r="E320" s="18"/>
      <c r="F320" s="18"/>
      <c r="G320" s="18"/>
    </row>
    <row r="321" ht="15.75" customHeight="1">
      <c r="E321" s="18"/>
      <c r="F321" s="18"/>
      <c r="G321" s="18"/>
    </row>
    <row r="322" ht="15.75" customHeight="1">
      <c r="E322" s="18"/>
      <c r="F322" s="18"/>
      <c r="G322" s="18"/>
    </row>
    <row r="323" ht="15.75" customHeight="1">
      <c r="E323" s="18"/>
      <c r="F323" s="18"/>
      <c r="G323" s="18"/>
    </row>
    <row r="324" ht="15.75" customHeight="1">
      <c r="E324" s="18"/>
      <c r="F324" s="18"/>
      <c r="G324" s="18"/>
    </row>
    <row r="325" ht="15.75" customHeight="1">
      <c r="E325" s="18"/>
      <c r="F325" s="18"/>
      <c r="G325" s="18"/>
    </row>
    <row r="326" ht="15.75" customHeight="1">
      <c r="E326" s="18"/>
      <c r="F326" s="18"/>
      <c r="G326" s="18"/>
    </row>
    <row r="327" ht="15.75" customHeight="1">
      <c r="E327" s="18"/>
      <c r="F327" s="18"/>
      <c r="G327" s="18"/>
    </row>
    <row r="328" ht="15.75" customHeight="1">
      <c r="E328" s="18"/>
      <c r="F328" s="18"/>
      <c r="G328" s="18"/>
    </row>
    <row r="329" ht="15.75" customHeight="1">
      <c r="E329" s="18"/>
      <c r="F329" s="18"/>
      <c r="G329" s="18"/>
    </row>
    <row r="330" ht="15.75" customHeight="1">
      <c r="E330" s="18"/>
      <c r="F330" s="18"/>
      <c r="G330" s="18"/>
    </row>
    <row r="331" ht="15.75" customHeight="1">
      <c r="E331" s="18"/>
      <c r="F331" s="18"/>
      <c r="G331" s="18"/>
    </row>
    <row r="332" ht="15.75" customHeight="1">
      <c r="E332" s="18"/>
      <c r="F332" s="18"/>
      <c r="G332" s="18"/>
    </row>
    <row r="333" ht="15.75" customHeight="1">
      <c r="E333" s="18"/>
      <c r="F333" s="18"/>
      <c r="G333" s="18"/>
    </row>
    <row r="334" ht="15.75" customHeight="1">
      <c r="E334" s="18"/>
      <c r="F334" s="18"/>
      <c r="G334" s="18"/>
    </row>
    <row r="335" ht="15.75" customHeight="1">
      <c r="E335" s="18"/>
      <c r="F335" s="18"/>
      <c r="G335" s="18"/>
    </row>
    <row r="336" ht="15.75" customHeight="1">
      <c r="E336" s="18"/>
      <c r="F336" s="18"/>
      <c r="G336" s="18"/>
    </row>
    <row r="337" ht="15.75" customHeight="1">
      <c r="E337" s="18"/>
      <c r="F337" s="18"/>
      <c r="G337" s="18"/>
    </row>
    <row r="338" ht="15.75" customHeight="1">
      <c r="E338" s="18"/>
      <c r="F338" s="18"/>
      <c r="G338" s="18"/>
    </row>
    <row r="339" ht="15.75" customHeight="1">
      <c r="E339" s="18"/>
      <c r="F339" s="18"/>
      <c r="G339" s="18"/>
    </row>
    <row r="340" ht="15.75" customHeight="1">
      <c r="E340" s="18"/>
      <c r="F340" s="18"/>
      <c r="G340" s="18"/>
    </row>
    <row r="341" ht="15.75" customHeight="1">
      <c r="E341" s="18"/>
      <c r="F341" s="18"/>
      <c r="G341" s="18"/>
    </row>
    <row r="342" ht="15.75" customHeight="1">
      <c r="E342" s="18"/>
      <c r="F342" s="18"/>
      <c r="G342" s="18"/>
    </row>
    <row r="343" ht="15.75" customHeight="1">
      <c r="E343" s="18"/>
      <c r="F343" s="18"/>
      <c r="G343" s="18"/>
    </row>
    <row r="344" ht="15.75" customHeight="1">
      <c r="E344" s="18"/>
      <c r="F344" s="18"/>
      <c r="G344" s="18"/>
    </row>
    <row r="345" ht="15.75" customHeight="1">
      <c r="E345" s="18"/>
      <c r="F345" s="18"/>
      <c r="G345" s="18"/>
    </row>
    <row r="346" ht="15.75" customHeight="1">
      <c r="E346" s="18"/>
      <c r="F346" s="18"/>
      <c r="G346" s="18"/>
    </row>
    <row r="347" ht="15.75" customHeight="1">
      <c r="E347" s="18"/>
      <c r="F347" s="18"/>
      <c r="G347" s="18"/>
    </row>
    <row r="348" ht="15.75" customHeight="1">
      <c r="E348" s="18"/>
      <c r="F348" s="18"/>
      <c r="G348" s="18"/>
    </row>
    <row r="349" ht="15.75" customHeight="1">
      <c r="E349" s="18"/>
      <c r="F349" s="18"/>
      <c r="G349" s="18"/>
    </row>
    <row r="350" ht="15.75" customHeight="1">
      <c r="E350" s="18"/>
      <c r="F350" s="18"/>
      <c r="G350" s="18"/>
    </row>
    <row r="351" ht="15.75" customHeight="1">
      <c r="E351" s="18"/>
      <c r="F351" s="18"/>
      <c r="G351" s="18"/>
    </row>
    <row r="352" ht="15.75" customHeight="1">
      <c r="E352" s="18"/>
      <c r="F352" s="18"/>
      <c r="G352" s="18"/>
    </row>
    <row r="353" ht="15.75" customHeight="1">
      <c r="E353" s="18"/>
      <c r="F353" s="18"/>
      <c r="G353" s="18"/>
    </row>
    <row r="354" ht="15.75" customHeight="1">
      <c r="E354" s="18"/>
      <c r="F354" s="18"/>
      <c r="G354" s="18"/>
    </row>
    <row r="355" ht="15.75" customHeight="1">
      <c r="E355" s="18"/>
      <c r="F355" s="18"/>
      <c r="G355" s="18"/>
    </row>
    <row r="356" ht="15.75" customHeight="1">
      <c r="E356" s="18"/>
      <c r="F356" s="18"/>
      <c r="G356" s="18"/>
    </row>
    <row r="357" ht="15.75" customHeight="1">
      <c r="E357" s="18"/>
      <c r="F357" s="18"/>
      <c r="G357" s="18"/>
    </row>
    <row r="358" ht="15.75" customHeight="1">
      <c r="E358" s="18"/>
      <c r="F358" s="18"/>
      <c r="G358" s="18"/>
    </row>
    <row r="359" ht="15.75" customHeight="1">
      <c r="E359" s="18"/>
      <c r="F359" s="18"/>
      <c r="G359" s="18"/>
    </row>
    <row r="360" ht="15.75" customHeight="1">
      <c r="E360" s="18"/>
      <c r="F360" s="18"/>
      <c r="G360" s="18"/>
    </row>
    <row r="361" ht="15.75" customHeight="1">
      <c r="E361" s="18"/>
      <c r="F361" s="18"/>
      <c r="G361" s="18"/>
    </row>
    <row r="362" ht="15.75" customHeight="1">
      <c r="E362" s="18"/>
      <c r="F362" s="18"/>
      <c r="G362" s="18"/>
    </row>
    <row r="363" ht="15.75" customHeight="1">
      <c r="E363" s="18"/>
      <c r="F363" s="18"/>
      <c r="G363" s="18"/>
    </row>
    <row r="364" ht="15.75" customHeight="1">
      <c r="E364" s="18"/>
      <c r="F364" s="18"/>
      <c r="G364" s="18"/>
    </row>
    <row r="365" ht="15.75" customHeight="1">
      <c r="E365" s="18"/>
      <c r="F365" s="18"/>
      <c r="G365" s="18"/>
    </row>
    <row r="366" ht="15.75" customHeight="1">
      <c r="E366" s="18"/>
      <c r="F366" s="18"/>
      <c r="G366" s="18"/>
    </row>
    <row r="367" ht="15.75" customHeight="1">
      <c r="E367" s="18"/>
      <c r="F367" s="18"/>
      <c r="G367" s="18"/>
    </row>
    <row r="368" ht="15.75" customHeight="1">
      <c r="E368" s="18"/>
      <c r="F368" s="18"/>
      <c r="G368" s="18"/>
    </row>
    <row r="369" ht="15.75" customHeight="1">
      <c r="E369" s="18"/>
      <c r="F369" s="18"/>
      <c r="G369" s="18"/>
    </row>
    <row r="370" ht="15.75" customHeight="1">
      <c r="E370" s="18"/>
      <c r="F370" s="18"/>
      <c r="G370" s="18"/>
    </row>
    <row r="371" ht="15.75" customHeight="1">
      <c r="E371" s="18"/>
      <c r="F371" s="18"/>
      <c r="G371" s="18"/>
    </row>
    <row r="372" ht="15.75" customHeight="1">
      <c r="E372" s="18"/>
      <c r="F372" s="18"/>
      <c r="G372" s="18"/>
    </row>
    <row r="373" ht="15.75" customHeight="1">
      <c r="E373" s="18"/>
      <c r="F373" s="18"/>
      <c r="G373" s="18"/>
    </row>
    <row r="374" ht="15.75" customHeight="1">
      <c r="E374" s="18"/>
      <c r="F374" s="18"/>
      <c r="G374" s="18"/>
    </row>
    <row r="375" ht="15.75" customHeight="1">
      <c r="E375" s="18"/>
      <c r="F375" s="18"/>
      <c r="G375" s="18"/>
    </row>
    <row r="376" ht="15.75" customHeight="1">
      <c r="E376" s="18"/>
      <c r="F376" s="18"/>
      <c r="G376" s="18"/>
    </row>
    <row r="377" ht="15.75" customHeight="1">
      <c r="E377" s="18"/>
      <c r="F377" s="18"/>
      <c r="G377" s="18"/>
    </row>
    <row r="378" ht="15.75" customHeight="1">
      <c r="E378" s="18"/>
      <c r="F378" s="18"/>
      <c r="G378" s="18"/>
    </row>
    <row r="379" ht="15.75" customHeight="1">
      <c r="E379" s="18"/>
      <c r="F379" s="18"/>
      <c r="G379" s="18"/>
    </row>
    <row r="380" ht="15.75" customHeight="1">
      <c r="E380" s="18"/>
      <c r="F380" s="18"/>
      <c r="G380" s="18"/>
    </row>
    <row r="381" ht="15.75" customHeight="1">
      <c r="E381" s="18"/>
      <c r="F381" s="18"/>
      <c r="G381" s="18"/>
    </row>
    <row r="382" ht="15.75" customHeight="1">
      <c r="E382" s="18"/>
      <c r="F382" s="18"/>
      <c r="G382" s="18"/>
    </row>
    <row r="383" ht="15.75" customHeight="1">
      <c r="E383" s="18"/>
      <c r="F383" s="18"/>
      <c r="G383" s="18"/>
    </row>
    <row r="384" ht="15.75" customHeight="1">
      <c r="E384" s="18"/>
      <c r="F384" s="18"/>
      <c r="G384" s="18"/>
    </row>
    <row r="385" ht="15.75" customHeight="1">
      <c r="E385" s="18"/>
      <c r="F385" s="18"/>
      <c r="G385" s="18"/>
    </row>
    <row r="386" ht="15.75" customHeight="1">
      <c r="E386" s="18"/>
      <c r="F386" s="18"/>
      <c r="G386" s="18"/>
    </row>
    <row r="387" ht="15.75" customHeight="1">
      <c r="E387" s="18"/>
      <c r="F387" s="18"/>
      <c r="G387" s="18"/>
    </row>
    <row r="388" ht="15.75" customHeight="1">
      <c r="E388" s="18"/>
      <c r="F388" s="18"/>
      <c r="G388" s="18"/>
    </row>
    <row r="389" ht="15.75" customHeight="1">
      <c r="E389" s="18"/>
      <c r="F389" s="18"/>
      <c r="G389" s="18"/>
    </row>
    <row r="390" ht="15.75" customHeight="1">
      <c r="E390" s="18"/>
      <c r="F390" s="18"/>
      <c r="G390" s="18"/>
    </row>
    <row r="391" ht="15.75" customHeight="1">
      <c r="E391" s="18"/>
      <c r="F391" s="18"/>
      <c r="G391" s="18"/>
    </row>
    <row r="392" ht="15.75" customHeight="1">
      <c r="E392" s="18"/>
      <c r="F392" s="18"/>
      <c r="G392" s="18"/>
    </row>
    <row r="393" ht="15.75" customHeight="1">
      <c r="E393" s="18"/>
      <c r="F393" s="18"/>
      <c r="G393" s="18"/>
    </row>
    <row r="394" ht="15.75" customHeight="1">
      <c r="E394" s="18"/>
      <c r="F394" s="18"/>
      <c r="G394" s="18"/>
    </row>
    <row r="395" ht="15.75" customHeight="1">
      <c r="E395" s="18"/>
      <c r="F395" s="18"/>
      <c r="G395" s="18"/>
    </row>
    <row r="396" ht="15.75" customHeight="1">
      <c r="E396" s="18"/>
      <c r="F396" s="18"/>
      <c r="G396" s="18"/>
    </row>
    <row r="397" ht="15.75" customHeight="1">
      <c r="E397" s="18"/>
      <c r="F397" s="18"/>
      <c r="G397" s="18"/>
    </row>
    <row r="398" ht="15.75" customHeight="1">
      <c r="E398" s="18"/>
      <c r="F398" s="18"/>
      <c r="G398" s="18"/>
    </row>
    <row r="399" ht="15.75" customHeight="1">
      <c r="E399" s="18"/>
      <c r="F399" s="18"/>
      <c r="G399" s="18"/>
    </row>
    <row r="400" ht="15.75" customHeight="1">
      <c r="E400" s="18"/>
      <c r="F400" s="18"/>
      <c r="G400" s="18"/>
    </row>
    <row r="401" ht="15.75" customHeight="1">
      <c r="E401" s="18"/>
      <c r="F401" s="18"/>
      <c r="G401" s="18"/>
    </row>
    <row r="402" ht="15.75" customHeight="1">
      <c r="E402" s="18"/>
      <c r="F402" s="18"/>
      <c r="G402" s="18"/>
    </row>
    <row r="403" ht="15.75" customHeight="1">
      <c r="E403" s="18"/>
      <c r="F403" s="18"/>
      <c r="G403" s="18"/>
    </row>
    <row r="404" ht="15.75" customHeight="1">
      <c r="E404" s="18"/>
      <c r="F404" s="18"/>
      <c r="G404" s="18"/>
    </row>
    <row r="405" ht="15.75" customHeight="1">
      <c r="E405" s="18"/>
      <c r="F405" s="18"/>
      <c r="G405" s="18"/>
    </row>
    <row r="406" ht="15.75" customHeight="1">
      <c r="E406" s="18"/>
      <c r="F406" s="18"/>
      <c r="G406" s="18"/>
    </row>
    <row r="407" ht="15.75" customHeight="1">
      <c r="E407" s="18"/>
      <c r="F407" s="18"/>
      <c r="G407" s="18"/>
    </row>
    <row r="408" ht="15.75" customHeight="1">
      <c r="E408" s="18"/>
      <c r="F408" s="18"/>
      <c r="G408" s="18"/>
    </row>
    <row r="409" ht="15.75" customHeight="1">
      <c r="E409" s="18"/>
      <c r="F409" s="18"/>
      <c r="G409" s="18"/>
    </row>
    <row r="410" ht="15.75" customHeight="1">
      <c r="E410" s="18"/>
      <c r="F410" s="18"/>
      <c r="G410" s="18"/>
    </row>
    <row r="411" ht="15.75" customHeight="1">
      <c r="E411" s="18"/>
      <c r="F411" s="18"/>
      <c r="G411" s="18"/>
    </row>
    <row r="412" ht="15.75" customHeight="1">
      <c r="E412" s="18"/>
      <c r="F412" s="18"/>
      <c r="G412" s="18"/>
    </row>
    <row r="413" ht="15.75" customHeight="1">
      <c r="E413" s="18"/>
      <c r="F413" s="18"/>
      <c r="G413" s="18"/>
    </row>
    <row r="414" ht="15.75" customHeight="1">
      <c r="E414" s="18"/>
      <c r="F414" s="18"/>
      <c r="G414" s="18"/>
    </row>
    <row r="415" ht="15.75" customHeight="1">
      <c r="E415" s="18"/>
      <c r="F415" s="18"/>
      <c r="G415" s="18"/>
    </row>
    <row r="416" ht="15.75" customHeight="1">
      <c r="E416" s="18"/>
      <c r="F416" s="18"/>
      <c r="G416" s="18"/>
    </row>
    <row r="417" ht="15.75" customHeight="1">
      <c r="E417" s="18"/>
      <c r="F417" s="18"/>
      <c r="G417" s="18"/>
    </row>
    <row r="418" ht="15.75" customHeight="1">
      <c r="E418" s="18"/>
      <c r="F418" s="18"/>
      <c r="G418" s="18"/>
    </row>
    <row r="419" ht="15.75" customHeight="1">
      <c r="E419" s="18"/>
      <c r="F419" s="18"/>
      <c r="G419" s="18"/>
    </row>
    <row r="420" ht="15.75" customHeight="1">
      <c r="E420" s="18"/>
      <c r="F420" s="18"/>
      <c r="G420" s="18"/>
    </row>
    <row r="421" ht="15.75" customHeight="1">
      <c r="E421" s="18"/>
      <c r="F421" s="18"/>
      <c r="G421" s="18"/>
    </row>
    <row r="422" ht="15.75" customHeight="1">
      <c r="E422" s="18"/>
      <c r="F422" s="18"/>
      <c r="G422" s="18"/>
    </row>
    <row r="423" ht="15.75" customHeight="1">
      <c r="E423" s="18"/>
      <c r="F423" s="18"/>
      <c r="G423" s="18"/>
    </row>
    <row r="424" ht="15.75" customHeight="1">
      <c r="E424" s="18"/>
      <c r="F424" s="18"/>
      <c r="G424" s="18"/>
    </row>
    <row r="425" ht="15.75" customHeight="1">
      <c r="E425" s="18"/>
      <c r="F425" s="18"/>
      <c r="G425" s="18"/>
    </row>
    <row r="426" ht="15.75" customHeight="1">
      <c r="E426" s="18"/>
      <c r="F426" s="18"/>
      <c r="G426" s="18"/>
    </row>
    <row r="427" ht="15.75" customHeight="1">
      <c r="E427" s="18"/>
      <c r="F427" s="18"/>
      <c r="G427" s="18"/>
    </row>
    <row r="428" ht="15.75" customHeight="1">
      <c r="E428" s="18"/>
      <c r="F428" s="18"/>
      <c r="G428" s="18"/>
    </row>
    <row r="429" ht="15.75" customHeight="1">
      <c r="E429" s="18"/>
      <c r="F429" s="18"/>
      <c r="G429" s="18"/>
    </row>
    <row r="430" ht="15.75" customHeight="1">
      <c r="E430" s="18"/>
      <c r="F430" s="18"/>
      <c r="G430" s="18"/>
    </row>
    <row r="431" ht="15.75" customHeight="1">
      <c r="E431" s="18"/>
      <c r="F431" s="18"/>
      <c r="G431" s="18"/>
    </row>
    <row r="432" ht="15.75" customHeight="1">
      <c r="E432" s="18"/>
      <c r="F432" s="18"/>
      <c r="G432" s="18"/>
    </row>
    <row r="433" ht="15.75" customHeight="1">
      <c r="E433" s="18"/>
      <c r="F433" s="18"/>
      <c r="G433" s="18"/>
    </row>
    <row r="434" ht="15.75" customHeight="1">
      <c r="E434" s="18"/>
      <c r="F434" s="18"/>
      <c r="G434" s="18"/>
    </row>
    <row r="435" ht="15.75" customHeight="1">
      <c r="E435" s="18"/>
      <c r="F435" s="18"/>
      <c r="G435" s="18"/>
    </row>
    <row r="436" ht="15.75" customHeight="1">
      <c r="E436" s="18"/>
      <c r="F436" s="18"/>
      <c r="G436" s="18"/>
    </row>
    <row r="437" ht="15.75" customHeight="1">
      <c r="E437" s="18"/>
      <c r="F437" s="18"/>
      <c r="G437" s="18"/>
    </row>
    <row r="438" ht="15.75" customHeight="1">
      <c r="E438" s="18"/>
      <c r="F438" s="18"/>
      <c r="G438" s="18"/>
    </row>
    <row r="439" ht="15.75" customHeight="1">
      <c r="E439" s="18"/>
      <c r="F439" s="18"/>
      <c r="G439" s="18"/>
    </row>
    <row r="440" ht="15.75" customHeight="1">
      <c r="E440" s="18"/>
      <c r="F440" s="18"/>
      <c r="G440" s="18"/>
    </row>
    <row r="441" ht="15.75" customHeight="1">
      <c r="E441" s="18"/>
      <c r="F441" s="18"/>
      <c r="G441" s="18"/>
    </row>
    <row r="442" ht="15.75" customHeight="1">
      <c r="E442" s="18"/>
      <c r="F442" s="18"/>
      <c r="G442" s="18"/>
    </row>
    <row r="443" ht="15.75" customHeight="1">
      <c r="E443" s="18"/>
      <c r="F443" s="18"/>
      <c r="G443" s="18"/>
    </row>
    <row r="444" ht="15.75" customHeight="1">
      <c r="E444" s="18"/>
      <c r="F444" s="18"/>
      <c r="G444" s="18"/>
    </row>
    <row r="445" ht="15.75" customHeight="1">
      <c r="E445" s="18"/>
      <c r="F445" s="18"/>
      <c r="G445" s="18"/>
    </row>
    <row r="446" ht="15.75" customHeight="1">
      <c r="E446" s="18"/>
      <c r="F446" s="18"/>
      <c r="G446" s="18"/>
    </row>
    <row r="447" ht="15.75" customHeight="1">
      <c r="E447" s="18"/>
      <c r="F447" s="18"/>
      <c r="G447" s="18"/>
    </row>
    <row r="448" ht="15.75" customHeight="1">
      <c r="E448" s="18"/>
      <c r="F448" s="18"/>
      <c r="G448" s="18"/>
    </row>
    <row r="449" ht="15.75" customHeight="1">
      <c r="E449" s="18"/>
      <c r="F449" s="18"/>
      <c r="G449" s="18"/>
    </row>
    <row r="450" ht="15.75" customHeight="1">
      <c r="E450" s="18"/>
      <c r="F450" s="18"/>
      <c r="G450" s="18"/>
    </row>
    <row r="451" ht="15.75" customHeight="1">
      <c r="E451" s="18"/>
      <c r="F451" s="18"/>
      <c r="G451" s="18"/>
    </row>
    <row r="452" ht="15.75" customHeight="1">
      <c r="E452" s="18"/>
      <c r="F452" s="18"/>
      <c r="G452" s="18"/>
    </row>
    <row r="453" ht="15.75" customHeight="1">
      <c r="E453" s="18"/>
      <c r="F453" s="18"/>
      <c r="G453" s="18"/>
    </row>
    <row r="454" ht="15.75" customHeight="1">
      <c r="E454" s="18"/>
      <c r="F454" s="18"/>
      <c r="G454" s="18"/>
    </row>
    <row r="455" ht="15.75" customHeight="1">
      <c r="E455" s="18"/>
      <c r="F455" s="18"/>
      <c r="G455" s="18"/>
    </row>
    <row r="456" ht="15.75" customHeight="1">
      <c r="E456" s="18"/>
      <c r="F456" s="18"/>
      <c r="G456" s="18"/>
    </row>
    <row r="457" ht="15.75" customHeight="1">
      <c r="E457" s="18"/>
      <c r="F457" s="18"/>
      <c r="G457" s="18"/>
    </row>
    <row r="458" ht="15.75" customHeight="1">
      <c r="E458" s="18"/>
      <c r="F458" s="18"/>
      <c r="G458" s="18"/>
    </row>
    <row r="459" ht="15.75" customHeight="1">
      <c r="E459" s="18"/>
      <c r="F459" s="18"/>
      <c r="G459" s="18"/>
    </row>
    <row r="460" ht="15.75" customHeight="1">
      <c r="E460" s="18"/>
      <c r="F460" s="18"/>
      <c r="G460" s="18"/>
    </row>
    <row r="461" ht="15.75" customHeight="1">
      <c r="E461" s="18"/>
      <c r="F461" s="18"/>
      <c r="G461" s="18"/>
    </row>
    <row r="462" ht="15.75" customHeight="1">
      <c r="E462" s="18"/>
      <c r="F462" s="18"/>
      <c r="G462" s="18"/>
    </row>
    <row r="463" ht="15.75" customHeight="1">
      <c r="E463" s="18"/>
      <c r="F463" s="18"/>
      <c r="G463" s="18"/>
    </row>
    <row r="464" ht="15.75" customHeight="1">
      <c r="E464" s="18"/>
      <c r="F464" s="18"/>
      <c r="G464" s="18"/>
    </row>
    <row r="465" ht="15.75" customHeight="1">
      <c r="E465" s="18"/>
      <c r="F465" s="18"/>
      <c r="G465" s="18"/>
    </row>
    <row r="466" ht="15.75" customHeight="1">
      <c r="E466" s="18"/>
      <c r="F466" s="18"/>
      <c r="G466" s="18"/>
    </row>
    <row r="467" ht="15.75" customHeight="1">
      <c r="E467" s="18"/>
      <c r="F467" s="18"/>
      <c r="G467" s="18"/>
    </row>
    <row r="468" ht="15.75" customHeight="1">
      <c r="E468" s="18"/>
      <c r="F468" s="18"/>
      <c r="G468" s="18"/>
    </row>
    <row r="469" ht="15.75" customHeight="1">
      <c r="E469" s="18"/>
      <c r="F469" s="18"/>
      <c r="G469" s="18"/>
    </row>
    <row r="470" ht="15.75" customHeight="1">
      <c r="E470" s="18"/>
      <c r="F470" s="18"/>
      <c r="G470" s="18"/>
    </row>
    <row r="471" ht="15.75" customHeight="1">
      <c r="E471" s="18"/>
      <c r="F471" s="18"/>
      <c r="G471" s="18"/>
    </row>
    <row r="472" ht="15.75" customHeight="1">
      <c r="E472" s="18"/>
      <c r="F472" s="18"/>
      <c r="G472" s="18"/>
    </row>
    <row r="473" ht="15.75" customHeight="1">
      <c r="E473" s="18"/>
      <c r="F473" s="18"/>
      <c r="G473" s="18"/>
    </row>
    <row r="474" ht="15.75" customHeight="1">
      <c r="E474" s="18"/>
      <c r="F474" s="18"/>
      <c r="G474" s="18"/>
    </row>
    <row r="475" ht="15.75" customHeight="1">
      <c r="E475" s="18"/>
      <c r="F475" s="18"/>
      <c r="G475" s="18"/>
    </row>
    <row r="476" ht="15.75" customHeight="1">
      <c r="E476" s="18"/>
      <c r="F476" s="18"/>
      <c r="G476" s="18"/>
    </row>
    <row r="477" ht="15.75" customHeight="1">
      <c r="E477" s="18"/>
      <c r="F477" s="18"/>
      <c r="G477" s="18"/>
    </row>
    <row r="478" ht="15.75" customHeight="1">
      <c r="E478" s="18"/>
      <c r="F478" s="18"/>
      <c r="G478" s="18"/>
    </row>
    <row r="479" ht="15.75" customHeight="1">
      <c r="E479" s="18"/>
      <c r="F479" s="18"/>
      <c r="G479" s="18"/>
    </row>
    <row r="480" ht="15.75" customHeight="1">
      <c r="E480" s="18"/>
      <c r="F480" s="18"/>
      <c r="G480" s="18"/>
    </row>
    <row r="481" ht="15.75" customHeight="1">
      <c r="E481" s="18"/>
      <c r="F481" s="18"/>
      <c r="G481" s="18"/>
    </row>
    <row r="482" ht="15.75" customHeight="1">
      <c r="E482" s="18"/>
      <c r="F482" s="18"/>
      <c r="G482" s="18"/>
    </row>
    <row r="483" ht="15.75" customHeight="1">
      <c r="E483" s="18"/>
      <c r="F483" s="18"/>
      <c r="G483" s="18"/>
    </row>
    <row r="484" ht="15.75" customHeight="1">
      <c r="E484" s="18"/>
      <c r="F484" s="18"/>
      <c r="G484" s="18"/>
    </row>
    <row r="485" ht="15.75" customHeight="1">
      <c r="E485" s="18"/>
      <c r="F485" s="18"/>
      <c r="G485" s="18"/>
    </row>
    <row r="486" ht="15.75" customHeight="1">
      <c r="E486" s="18"/>
      <c r="F486" s="18"/>
      <c r="G486" s="18"/>
    </row>
    <row r="487" ht="15.75" customHeight="1">
      <c r="E487" s="18"/>
      <c r="F487" s="18"/>
      <c r="G487" s="18"/>
    </row>
    <row r="488" ht="15.75" customHeight="1">
      <c r="E488" s="18"/>
      <c r="F488" s="18"/>
      <c r="G488" s="18"/>
    </row>
    <row r="489" ht="15.75" customHeight="1">
      <c r="E489" s="18"/>
      <c r="F489" s="18"/>
      <c r="G489" s="18"/>
    </row>
    <row r="490" ht="15.75" customHeight="1">
      <c r="E490" s="18"/>
      <c r="F490" s="18"/>
      <c r="G490" s="18"/>
    </row>
    <row r="491" ht="15.75" customHeight="1">
      <c r="E491" s="18"/>
      <c r="F491" s="18"/>
      <c r="G491" s="18"/>
    </row>
    <row r="492" ht="15.75" customHeight="1">
      <c r="E492" s="18"/>
      <c r="F492" s="18"/>
      <c r="G492" s="18"/>
    </row>
    <row r="493" ht="15.75" customHeight="1">
      <c r="E493" s="18"/>
      <c r="F493" s="18"/>
      <c r="G493" s="18"/>
    </row>
    <row r="494" ht="15.75" customHeight="1">
      <c r="E494" s="18"/>
      <c r="F494" s="18"/>
      <c r="G494" s="18"/>
    </row>
    <row r="495" ht="15.75" customHeight="1">
      <c r="E495" s="18"/>
      <c r="F495" s="18"/>
      <c r="G495" s="18"/>
    </row>
    <row r="496" ht="15.75" customHeight="1">
      <c r="E496" s="18"/>
      <c r="F496" s="18"/>
      <c r="G496" s="18"/>
    </row>
    <row r="497" ht="15.75" customHeight="1">
      <c r="E497" s="18"/>
      <c r="F497" s="18"/>
      <c r="G497" s="18"/>
    </row>
    <row r="498" ht="15.75" customHeight="1">
      <c r="E498" s="18"/>
      <c r="F498" s="18"/>
      <c r="G498" s="18"/>
    </row>
    <row r="499" ht="15.75" customHeight="1">
      <c r="E499" s="18"/>
      <c r="F499" s="18"/>
      <c r="G499" s="18"/>
    </row>
    <row r="500" ht="15.75" customHeight="1">
      <c r="E500" s="18"/>
      <c r="F500" s="18"/>
      <c r="G500" s="18"/>
    </row>
    <row r="501" ht="15.75" customHeight="1">
      <c r="E501" s="18"/>
      <c r="F501" s="18"/>
      <c r="G501" s="18"/>
    </row>
    <row r="502" ht="15.75" customHeight="1">
      <c r="E502" s="18"/>
      <c r="F502" s="18"/>
      <c r="G502" s="18"/>
    </row>
    <row r="503" ht="15.75" customHeight="1">
      <c r="E503" s="18"/>
      <c r="F503" s="18"/>
      <c r="G503" s="18"/>
    </row>
    <row r="504" ht="15.75" customHeight="1">
      <c r="E504" s="18"/>
      <c r="F504" s="18"/>
      <c r="G504" s="18"/>
    </row>
    <row r="505" ht="15.75" customHeight="1">
      <c r="E505" s="18"/>
      <c r="F505" s="18"/>
      <c r="G505" s="18"/>
    </row>
    <row r="506" ht="15.75" customHeight="1">
      <c r="E506" s="18"/>
      <c r="F506" s="18"/>
      <c r="G506" s="18"/>
    </row>
    <row r="507" ht="15.75" customHeight="1">
      <c r="E507" s="18"/>
      <c r="F507" s="18"/>
      <c r="G507" s="18"/>
    </row>
    <row r="508" ht="15.75" customHeight="1">
      <c r="E508" s="18"/>
      <c r="F508" s="18"/>
      <c r="G508" s="18"/>
    </row>
    <row r="509" ht="15.75" customHeight="1">
      <c r="E509" s="18"/>
      <c r="F509" s="18"/>
      <c r="G509" s="18"/>
    </row>
    <row r="510" ht="15.75" customHeight="1">
      <c r="E510" s="18"/>
      <c r="F510" s="18"/>
      <c r="G510" s="18"/>
    </row>
    <row r="511" ht="15.75" customHeight="1">
      <c r="E511" s="18"/>
      <c r="F511" s="18"/>
      <c r="G511" s="18"/>
    </row>
    <row r="512" ht="15.75" customHeight="1">
      <c r="E512" s="18"/>
      <c r="F512" s="18"/>
      <c r="G512" s="18"/>
    </row>
    <row r="513" ht="15.75" customHeight="1">
      <c r="E513" s="18"/>
      <c r="F513" s="18"/>
      <c r="G513" s="18"/>
    </row>
    <row r="514" ht="15.75" customHeight="1">
      <c r="E514" s="18"/>
      <c r="F514" s="18"/>
      <c r="G514" s="18"/>
    </row>
    <row r="515" ht="15.75" customHeight="1">
      <c r="E515" s="18"/>
      <c r="F515" s="18"/>
      <c r="G515" s="18"/>
    </row>
    <row r="516" ht="15.75" customHeight="1">
      <c r="E516" s="18"/>
      <c r="F516" s="18"/>
      <c r="G516" s="18"/>
    </row>
    <row r="517" ht="15.75" customHeight="1">
      <c r="E517" s="18"/>
      <c r="F517" s="18"/>
      <c r="G517" s="18"/>
    </row>
    <row r="518" ht="15.75" customHeight="1">
      <c r="E518" s="18"/>
      <c r="F518" s="18"/>
      <c r="G518" s="18"/>
    </row>
    <row r="519" ht="15.75" customHeight="1">
      <c r="E519" s="18"/>
      <c r="F519" s="18"/>
      <c r="G519" s="18"/>
    </row>
    <row r="520" ht="15.75" customHeight="1">
      <c r="E520" s="18"/>
      <c r="F520" s="18"/>
      <c r="G520" s="18"/>
    </row>
    <row r="521" ht="15.75" customHeight="1">
      <c r="E521" s="18"/>
      <c r="F521" s="18"/>
      <c r="G521" s="18"/>
    </row>
    <row r="522" ht="15.75" customHeight="1">
      <c r="E522" s="18"/>
      <c r="F522" s="18"/>
      <c r="G522" s="18"/>
    </row>
    <row r="523" ht="15.75" customHeight="1">
      <c r="E523" s="18"/>
      <c r="F523" s="18"/>
      <c r="G523" s="18"/>
    </row>
    <row r="524" ht="15.75" customHeight="1">
      <c r="E524" s="18"/>
      <c r="F524" s="18"/>
      <c r="G524" s="18"/>
    </row>
    <row r="525" ht="15.75" customHeight="1">
      <c r="E525" s="18"/>
      <c r="F525" s="18"/>
      <c r="G525" s="18"/>
    </row>
    <row r="526" ht="15.75" customHeight="1">
      <c r="E526" s="18"/>
      <c r="F526" s="18"/>
      <c r="G526" s="18"/>
    </row>
    <row r="527" ht="15.75" customHeight="1">
      <c r="E527" s="18"/>
      <c r="F527" s="18"/>
      <c r="G527" s="18"/>
    </row>
    <row r="528" ht="15.75" customHeight="1">
      <c r="E528" s="18"/>
      <c r="F528" s="18"/>
      <c r="G528" s="18"/>
    </row>
    <row r="529" ht="15.75" customHeight="1">
      <c r="E529" s="18"/>
      <c r="F529" s="18"/>
      <c r="G529" s="18"/>
    </row>
    <row r="530" ht="15.75" customHeight="1">
      <c r="E530" s="18"/>
      <c r="F530" s="18"/>
      <c r="G530" s="18"/>
    </row>
    <row r="531" ht="15.75" customHeight="1">
      <c r="E531" s="18"/>
      <c r="F531" s="18"/>
      <c r="G531" s="18"/>
    </row>
    <row r="532" ht="15.75" customHeight="1">
      <c r="E532" s="18"/>
      <c r="F532" s="18"/>
      <c r="G532" s="18"/>
    </row>
    <row r="533" ht="15.75" customHeight="1">
      <c r="E533" s="18"/>
      <c r="F533" s="18"/>
      <c r="G533" s="18"/>
    </row>
    <row r="534" ht="15.75" customHeight="1">
      <c r="E534" s="18"/>
      <c r="F534" s="18"/>
      <c r="G534" s="18"/>
    </row>
    <row r="535" ht="15.75" customHeight="1">
      <c r="E535" s="18"/>
      <c r="F535" s="18"/>
      <c r="G535" s="18"/>
    </row>
    <row r="536" ht="15.75" customHeight="1">
      <c r="E536" s="18"/>
      <c r="F536" s="18"/>
      <c r="G536" s="18"/>
    </row>
    <row r="537" ht="15.75" customHeight="1">
      <c r="E537" s="18"/>
      <c r="F537" s="18"/>
      <c r="G537" s="18"/>
    </row>
    <row r="538" ht="15.75" customHeight="1">
      <c r="E538" s="18"/>
      <c r="F538" s="18"/>
      <c r="G538" s="18"/>
    </row>
    <row r="539" ht="15.75" customHeight="1">
      <c r="E539" s="18"/>
      <c r="F539" s="18"/>
      <c r="G539" s="18"/>
    </row>
    <row r="540" ht="15.75" customHeight="1">
      <c r="E540" s="18"/>
      <c r="F540" s="18"/>
      <c r="G540" s="18"/>
    </row>
    <row r="541" ht="15.75" customHeight="1">
      <c r="E541" s="18"/>
      <c r="F541" s="18"/>
      <c r="G541" s="18"/>
    </row>
    <row r="542" ht="15.75" customHeight="1">
      <c r="E542" s="18"/>
      <c r="F542" s="18"/>
      <c r="G542" s="18"/>
    </row>
    <row r="543" ht="15.75" customHeight="1">
      <c r="E543" s="18"/>
      <c r="F543" s="18"/>
      <c r="G543" s="18"/>
    </row>
    <row r="544" ht="15.75" customHeight="1">
      <c r="E544" s="18"/>
      <c r="F544" s="18"/>
      <c r="G544" s="18"/>
    </row>
    <row r="545" ht="15.75" customHeight="1">
      <c r="E545" s="18"/>
      <c r="F545" s="18"/>
      <c r="G545" s="18"/>
    </row>
    <row r="546" ht="15.75" customHeight="1">
      <c r="E546" s="18"/>
      <c r="F546" s="18"/>
      <c r="G546" s="18"/>
    </row>
    <row r="547" ht="15.75" customHeight="1">
      <c r="E547" s="18"/>
      <c r="F547" s="18"/>
      <c r="G547" s="18"/>
    </row>
    <row r="548" ht="15.75" customHeight="1">
      <c r="E548" s="18"/>
      <c r="F548" s="18"/>
      <c r="G548" s="18"/>
    </row>
    <row r="549" ht="15.75" customHeight="1">
      <c r="E549" s="18"/>
      <c r="F549" s="18"/>
      <c r="G549" s="18"/>
    </row>
    <row r="550" ht="15.75" customHeight="1">
      <c r="E550" s="18"/>
      <c r="F550" s="18"/>
      <c r="G550" s="18"/>
    </row>
    <row r="551" ht="15.75" customHeight="1">
      <c r="E551" s="18"/>
      <c r="F551" s="18"/>
      <c r="G551" s="18"/>
    </row>
    <row r="552" ht="15.75" customHeight="1">
      <c r="E552" s="18"/>
      <c r="F552" s="18"/>
      <c r="G552" s="18"/>
    </row>
    <row r="553" ht="15.75" customHeight="1">
      <c r="E553" s="18"/>
      <c r="F553" s="18"/>
      <c r="G553" s="18"/>
    </row>
    <row r="554" ht="15.75" customHeight="1">
      <c r="E554" s="18"/>
      <c r="F554" s="18"/>
      <c r="G554" s="18"/>
    </row>
    <row r="555" ht="15.75" customHeight="1">
      <c r="E555" s="18"/>
      <c r="F555" s="18"/>
      <c r="G555" s="18"/>
    </row>
    <row r="556" ht="15.75" customHeight="1">
      <c r="E556" s="18"/>
      <c r="F556" s="18"/>
      <c r="G556" s="18"/>
    </row>
    <row r="557" ht="15.75" customHeight="1">
      <c r="E557" s="18"/>
      <c r="F557" s="18"/>
      <c r="G557" s="18"/>
    </row>
    <row r="558" ht="15.75" customHeight="1">
      <c r="E558" s="18"/>
      <c r="F558" s="18"/>
      <c r="G558" s="18"/>
    </row>
    <row r="559" ht="15.75" customHeight="1">
      <c r="E559" s="18"/>
      <c r="F559" s="18"/>
      <c r="G559" s="18"/>
    </row>
    <row r="560" ht="15.75" customHeight="1">
      <c r="E560" s="18"/>
      <c r="F560" s="18"/>
      <c r="G560" s="18"/>
    </row>
    <row r="561" ht="15.75" customHeight="1">
      <c r="E561" s="18"/>
      <c r="F561" s="18"/>
      <c r="G561" s="18"/>
    </row>
    <row r="562" ht="15.75" customHeight="1">
      <c r="E562" s="18"/>
      <c r="F562" s="18"/>
      <c r="G562" s="18"/>
    </row>
    <row r="563" ht="15.75" customHeight="1">
      <c r="E563" s="18"/>
      <c r="F563" s="18"/>
      <c r="G563" s="18"/>
    </row>
    <row r="564" ht="15.75" customHeight="1">
      <c r="E564" s="18"/>
      <c r="F564" s="18"/>
      <c r="G564" s="18"/>
    </row>
    <row r="565" ht="15.75" customHeight="1">
      <c r="E565" s="18"/>
      <c r="F565" s="18"/>
      <c r="G565" s="18"/>
    </row>
    <row r="566" ht="15.75" customHeight="1">
      <c r="E566" s="18"/>
      <c r="F566" s="18"/>
      <c r="G566" s="18"/>
    </row>
    <row r="567" ht="15.75" customHeight="1">
      <c r="E567" s="18"/>
      <c r="F567" s="18"/>
      <c r="G567" s="18"/>
    </row>
    <row r="568" ht="15.75" customHeight="1">
      <c r="E568" s="18"/>
      <c r="F568" s="18"/>
      <c r="G568" s="18"/>
    </row>
    <row r="569" ht="15.75" customHeight="1">
      <c r="E569" s="18"/>
      <c r="F569" s="18"/>
      <c r="G569" s="18"/>
    </row>
    <row r="570" ht="15.75" customHeight="1">
      <c r="E570" s="18"/>
      <c r="F570" s="18"/>
      <c r="G570" s="18"/>
    </row>
    <row r="571" ht="15.75" customHeight="1">
      <c r="E571" s="18"/>
      <c r="F571" s="18"/>
      <c r="G571" s="18"/>
    </row>
    <row r="572" ht="15.75" customHeight="1">
      <c r="E572" s="18"/>
      <c r="F572" s="18"/>
      <c r="G572" s="18"/>
    </row>
    <row r="573" ht="15.75" customHeight="1">
      <c r="E573" s="18"/>
      <c r="F573" s="18"/>
      <c r="G573" s="18"/>
    </row>
    <row r="574" ht="15.75" customHeight="1">
      <c r="E574" s="18"/>
      <c r="F574" s="18"/>
      <c r="G574" s="18"/>
    </row>
    <row r="575" ht="15.75" customHeight="1">
      <c r="E575" s="18"/>
      <c r="F575" s="18"/>
      <c r="G575" s="18"/>
    </row>
    <row r="576" ht="15.75" customHeight="1">
      <c r="E576" s="18"/>
      <c r="F576" s="18"/>
      <c r="G576" s="18"/>
    </row>
    <row r="577" ht="15.75" customHeight="1">
      <c r="E577" s="18"/>
      <c r="F577" s="18"/>
      <c r="G577" s="18"/>
    </row>
    <row r="578" ht="15.75" customHeight="1">
      <c r="E578" s="18"/>
      <c r="F578" s="18"/>
      <c r="G578" s="18"/>
    </row>
    <row r="579" ht="15.75" customHeight="1">
      <c r="E579" s="18"/>
      <c r="F579" s="18"/>
      <c r="G579" s="18"/>
    </row>
    <row r="580" ht="15.75" customHeight="1">
      <c r="E580" s="18"/>
      <c r="F580" s="18"/>
      <c r="G580" s="18"/>
    </row>
    <row r="581" ht="15.75" customHeight="1">
      <c r="E581" s="18"/>
      <c r="F581" s="18"/>
      <c r="G581" s="18"/>
    </row>
    <row r="582" ht="15.75" customHeight="1">
      <c r="E582" s="18"/>
      <c r="F582" s="18"/>
      <c r="G582" s="18"/>
    </row>
    <row r="583" ht="15.75" customHeight="1">
      <c r="E583" s="18"/>
      <c r="F583" s="18"/>
      <c r="G583" s="18"/>
    </row>
    <row r="584" ht="15.75" customHeight="1">
      <c r="E584" s="18"/>
      <c r="F584" s="18"/>
      <c r="G584" s="18"/>
    </row>
    <row r="585" ht="15.75" customHeight="1">
      <c r="E585" s="18"/>
      <c r="F585" s="18"/>
      <c r="G585" s="18"/>
    </row>
    <row r="586" ht="15.75" customHeight="1">
      <c r="E586" s="18"/>
      <c r="F586" s="18"/>
      <c r="G586" s="18"/>
    </row>
    <row r="587" ht="15.75" customHeight="1">
      <c r="E587" s="18"/>
      <c r="F587" s="18"/>
      <c r="G587" s="18"/>
    </row>
    <row r="588" ht="15.75" customHeight="1">
      <c r="E588" s="18"/>
      <c r="F588" s="18"/>
      <c r="G588" s="18"/>
    </row>
    <row r="589" ht="15.75" customHeight="1">
      <c r="E589" s="18"/>
      <c r="F589" s="18"/>
      <c r="G589" s="18"/>
    </row>
    <row r="590" ht="15.75" customHeight="1">
      <c r="E590" s="18"/>
      <c r="F590" s="18"/>
      <c r="G590" s="18"/>
    </row>
    <row r="591" ht="15.75" customHeight="1">
      <c r="E591" s="18"/>
      <c r="F591" s="18"/>
      <c r="G591" s="18"/>
    </row>
    <row r="592" ht="15.75" customHeight="1">
      <c r="E592" s="18"/>
      <c r="F592" s="18"/>
      <c r="G592" s="18"/>
    </row>
    <row r="593" ht="15.75" customHeight="1">
      <c r="E593" s="18"/>
      <c r="F593" s="18"/>
      <c r="G593" s="18"/>
    </row>
    <row r="594" ht="15.75" customHeight="1">
      <c r="E594" s="18"/>
      <c r="F594" s="18"/>
      <c r="G594" s="18"/>
    </row>
    <row r="595" ht="15.75" customHeight="1">
      <c r="E595" s="18"/>
      <c r="F595" s="18"/>
      <c r="G595" s="18"/>
    </row>
    <row r="596" ht="15.75" customHeight="1">
      <c r="E596" s="18"/>
      <c r="F596" s="18"/>
      <c r="G596" s="18"/>
    </row>
    <row r="597" ht="15.75" customHeight="1">
      <c r="E597" s="18"/>
      <c r="F597" s="18"/>
      <c r="G597" s="18"/>
    </row>
    <row r="598" ht="15.75" customHeight="1">
      <c r="E598" s="18"/>
      <c r="F598" s="18"/>
      <c r="G598" s="18"/>
    </row>
    <row r="599" ht="15.75" customHeight="1">
      <c r="E599" s="18"/>
      <c r="F599" s="18"/>
      <c r="G599" s="18"/>
    </row>
    <row r="600" ht="15.75" customHeight="1">
      <c r="E600" s="18"/>
      <c r="F600" s="18"/>
      <c r="G600" s="18"/>
    </row>
    <row r="601" ht="15.75" customHeight="1">
      <c r="E601" s="18"/>
      <c r="F601" s="18"/>
      <c r="G601" s="18"/>
    </row>
    <row r="602" ht="15.75" customHeight="1">
      <c r="E602" s="18"/>
      <c r="F602" s="18"/>
      <c r="G602" s="18"/>
    </row>
    <row r="603" ht="15.75" customHeight="1">
      <c r="E603" s="18"/>
      <c r="F603" s="18"/>
      <c r="G603" s="18"/>
    </row>
    <row r="604" ht="15.75" customHeight="1">
      <c r="E604" s="18"/>
      <c r="F604" s="18"/>
      <c r="G604" s="18"/>
    </row>
    <row r="605" ht="15.75" customHeight="1">
      <c r="E605" s="18"/>
      <c r="F605" s="18"/>
      <c r="G605" s="18"/>
    </row>
    <row r="606" ht="15.75" customHeight="1">
      <c r="E606" s="18"/>
      <c r="F606" s="18"/>
      <c r="G606" s="18"/>
    </row>
    <row r="607" ht="15.75" customHeight="1">
      <c r="E607" s="18"/>
      <c r="F607" s="18"/>
      <c r="G607" s="18"/>
    </row>
    <row r="608" ht="15.75" customHeight="1">
      <c r="E608" s="18"/>
      <c r="F608" s="18"/>
      <c r="G608" s="18"/>
    </row>
    <row r="609" ht="15.75" customHeight="1">
      <c r="E609" s="18"/>
      <c r="F609" s="18"/>
      <c r="G609" s="18"/>
    </row>
    <row r="610" ht="15.75" customHeight="1">
      <c r="E610" s="18"/>
      <c r="F610" s="18"/>
      <c r="G610" s="18"/>
    </row>
    <row r="611" ht="15.75" customHeight="1">
      <c r="E611" s="18"/>
      <c r="F611" s="18"/>
      <c r="G611" s="18"/>
    </row>
    <row r="612" ht="15.75" customHeight="1">
      <c r="E612" s="18"/>
      <c r="F612" s="18"/>
      <c r="G612" s="18"/>
    </row>
    <row r="613" ht="15.75" customHeight="1">
      <c r="E613" s="18"/>
      <c r="F613" s="18"/>
      <c r="G613" s="18"/>
    </row>
    <row r="614" ht="15.75" customHeight="1">
      <c r="E614" s="18"/>
      <c r="F614" s="18"/>
      <c r="G614" s="18"/>
    </row>
    <row r="615" ht="15.75" customHeight="1">
      <c r="E615" s="18"/>
      <c r="F615" s="18"/>
      <c r="G615" s="18"/>
    </row>
    <row r="616" ht="15.75" customHeight="1">
      <c r="E616" s="18"/>
      <c r="F616" s="18"/>
      <c r="G616" s="18"/>
    </row>
    <row r="617" ht="15.75" customHeight="1">
      <c r="E617" s="18"/>
      <c r="F617" s="18"/>
      <c r="G617" s="18"/>
    </row>
    <row r="618" ht="15.75" customHeight="1">
      <c r="E618" s="18"/>
      <c r="F618" s="18"/>
      <c r="G618" s="18"/>
    </row>
    <row r="619" ht="15.75" customHeight="1">
      <c r="E619" s="18"/>
      <c r="F619" s="18"/>
      <c r="G619" s="18"/>
    </row>
    <row r="620" ht="15.75" customHeight="1">
      <c r="E620" s="18"/>
      <c r="F620" s="18"/>
      <c r="G620" s="18"/>
    </row>
    <row r="621" ht="15.75" customHeight="1">
      <c r="E621" s="18"/>
      <c r="F621" s="18"/>
      <c r="G621" s="18"/>
    </row>
    <row r="622" ht="15.75" customHeight="1">
      <c r="E622" s="18"/>
      <c r="F622" s="18"/>
      <c r="G622" s="18"/>
    </row>
    <row r="623" ht="15.75" customHeight="1">
      <c r="E623" s="18"/>
      <c r="F623" s="18"/>
      <c r="G623" s="18"/>
    </row>
    <row r="624" ht="15.75" customHeight="1">
      <c r="E624" s="18"/>
      <c r="F624" s="18"/>
      <c r="G624" s="18"/>
    </row>
    <row r="625" ht="15.75" customHeight="1">
      <c r="E625" s="18"/>
      <c r="F625" s="18"/>
      <c r="G625" s="18"/>
    </row>
    <row r="626" ht="15.75" customHeight="1">
      <c r="E626" s="18"/>
      <c r="F626" s="18"/>
      <c r="G626" s="18"/>
    </row>
    <row r="627" ht="15.75" customHeight="1">
      <c r="E627" s="18"/>
      <c r="F627" s="18"/>
      <c r="G627" s="18"/>
    </row>
    <row r="628" ht="15.75" customHeight="1">
      <c r="E628" s="18"/>
      <c r="F628" s="18"/>
      <c r="G628" s="18"/>
    </row>
    <row r="629" ht="15.75" customHeight="1">
      <c r="E629" s="18"/>
      <c r="F629" s="18"/>
      <c r="G629" s="18"/>
    </row>
    <row r="630" ht="15.75" customHeight="1">
      <c r="E630" s="18"/>
      <c r="F630" s="18"/>
      <c r="G630" s="18"/>
    </row>
    <row r="631" ht="15.75" customHeight="1">
      <c r="E631" s="18"/>
      <c r="F631" s="18"/>
      <c r="G631" s="18"/>
    </row>
    <row r="632" ht="15.75" customHeight="1">
      <c r="E632" s="18"/>
      <c r="F632" s="18"/>
      <c r="G632" s="18"/>
    </row>
    <row r="633" ht="15.75" customHeight="1">
      <c r="E633" s="18"/>
      <c r="F633" s="18"/>
      <c r="G633" s="18"/>
    </row>
    <row r="634" ht="15.75" customHeight="1">
      <c r="E634" s="18"/>
      <c r="F634" s="18"/>
      <c r="G634" s="18"/>
    </row>
    <row r="635" ht="15.75" customHeight="1">
      <c r="E635" s="18"/>
      <c r="F635" s="18"/>
      <c r="G635" s="18"/>
    </row>
    <row r="636" ht="15.75" customHeight="1">
      <c r="E636" s="18"/>
      <c r="F636" s="18"/>
      <c r="G636" s="18"/>
    </row>
    <row r="637" ht="15.75" customHeight="1">
      <c r="E637" s="18"/>
      <c r="F637" s="18"/>
      <c r="G637" s="18"/>
    </row>
    <row r="638" ht="15.75" customHeight="1">
      <c r="E638" s="18"/>
      <c r="F638" s="18"/>
      <c r="G638" s="18"/>
    </row>
    <row r="639" ht="15.75" customHeight="1">
      <c r="E639" s="18"/>
      <c r="F639" s="18"/>
      <c r="G639" s="18"/>
    </row>
    <row r="640" ht="15.75" customHeight="1">
      <c r="E640" s="18"/>
      <c r="F640" s="18"/>
      <c r="G640" s="18"/>
    </row>
    <row r="641" ht="15.75" customHeight="1">
      <c r="E641" s="18"/>
      <c r="F641" s="18"/>
      <c r="G641" s="18"/>
    </row>
    <row r="642" ht="15.75" customHeight="1">
      <c r="E642" s="18"/>
      <c r="F642" s="18"/>
      <c r="G642" s="18"/>
    </row>
    <row r="643" ht="15.75" customHeight="1">
      <c r="E643" s="18"/>
      <c r="F643" s="18"/>
      <c r="G643" s="18"/>
    </row>
    <row r="644" ht="15.75" customHeight="1">
      <c r="E644" s="18"/>
      <c r="F644" s="18"/>
      <c r="G644" s="18"/>
    </row>
    <row r="645" ht="15.75" customHeight="1">
      <c r="E645" s="18"/>
      <c r="F645" s="18"/>
      <c r="G645" s="18"/>
    </row>
    <row r="646" ht="15.75" customHeight="1">
      <c r="E646" s="18"/>
      <c r="F646" s="18"/>
      <c r="G646" s="18"/>
    </row>
    <row r="647" ht="15.75" customHeight="1">
      <c r="E647" s="18"/>
      <c r="F647" s="18"/>
      <c r="G647" s="18"/>
    </row>
    <row r="648" ht="15.75" customHeight="1">
      <c r="E648" s="18"/>
      <c r="F648" s="18"/>
      <c r="G648" s="18"/>
    </row>
    <row r="649" ht="15.75" customHeight="1">
      <c r="E649" s="18"/>
      <c r="F649" s="18"/>
      <c r="G649" s="18"/>
    </row>
    <row r="650" ht="15.75" customHeight="1">
      <c r="E650" s="18"/>
      <c r="F650" s="18"/>
      <c r="G650" s="18"/>
    </row>
    <row r="651" ht="15.75" customHeight="1">
      <c r="E651" s="18"/>
      <c r="F651" s="18"/>
      <c r="G651" s="18"/>
    </row>
    <row r="652" ht="15.75" customHeight="1">
      <c r="E652" s="18"/>
      <c r="F652" s="18"/>
      <c r="G652" s="18"/>
    </row>
    <row r="653" ht="15.75" customHeight="1">
      <c r="E653" s="18"/>
      <c r="F653" s="18"/>
      <c r="G653" s="18"/>
    </row>
    <row r="654" ht="15.75" customHeight="1">
      <c r="E654" s="18"/>
      <c r="F654" s="18"/>
      <c r="G654" s="18"/>
    </row>
    <row r="655" ht="15.75" customHeight="1">
      <c r="E655" s="18"/>
      <c r="F655" s="18"/>
      <c r="G655" s="18"/>
    </row>
    <row r="656" ht="15.75" customHeight="1">
      <c r="E656" s="18"/>
      <c r="F656" s="18"/>
      <c r="G656" s="18"/>
    </row>
    <row r="657" ht="15.75" customHeight="1">
      <c r="E657" s="18"/>
      <c r="F657" s="18"/>
      <c r="G657" s="18"/>
    </row>
    <row r="658" ht="15.75" customHeight="1">
      <c r="E658" s="18"/>
      <c r="F658" s="18"/>
      <c r="G658" s="18"/>
    </row>
    <row r="659" ht="15.75" customHeight="1">
      <c r="E659" s="18"/>
      <c r="F659" s="18"/>
      <c r="G659" s="18"/>
    </row>
    <row r="660" ht="15.75" customHeight="1">
      <c r="E660" s="18"/>
      <c r="F660" s="18"/>
      <c r="G660" s="18"/>
    </row>
    <row r="661" ht="15.75" customHeight="1">
      <c r="E661" s="18"/>
      <c r="F661" s="18"/>
      <c r="G661" s="18"/>
    </row>
    <row r="662" ht="15.75" customHeight="1">
      <c r="E662" s="18"/>
      <c r="F662" s="18"/>
      <c r="G662" s="18"/>
    </row>
    <row r="663" ht="15.75" customHeight="1">
      <c r="E663" s="18"/>
      <c r="F663" s="18"/>
      <c r="G663" s="18"/>
    </row>
    <row r="664" ht="15.75" customHeight="1">
      <c r="E664" s="18"/>
      <c r="F664" s="18"/>
      <c r="G664" s="18"/>
    </row>
    <row r="665" ht="15.75" customHeight="1">
      <c r="E665" s="18"/>
      <c r="F665" s="18"/>
      <c r="G665" s="18"/>
    </row>
    <row r="666" ht="15.75" customHeight="1">
      <c r="E666" s="18"/>
      <c r="F666" s="18"/>
      <c r="G666" s="18"/>
    </row>
    <row r="667" ht="15.75" customHeight="1">
      <c r="E667" s="18"/>
      <c r="F667" s="18"/>
      <c r="G667" s="18"/>
    </row>
    <row r="668" ht="15.75" customHeight="1">
      <c r="E668" s="18"/>
      <c r="F668" s="18"/>
      <c r="G668" s="18"/>
    </row>
    <row r="669" ht="15.75" customHeight="1">
      <c r="E669" s="18"/>
      <c r="F669" s="18"/>
      <c r="G669" s="18"/>
    </row>
    <row r="670" ht="15.75" customHeight="1">
      <c r="E670" s="18"/>
      <c r="F670" s="18"/>
      <c r="G670" s="18"/>
    </row>
    <row r="671" ht="15.75" customHeight="1">
      <c r="E671" s="18"/>
      <c r="F671" s="18"/>
      <c r="G671" s="18"/>
    </row>
    <row r="672" ht="15.75" customHeight="1">
      <c r="E672" s="18"/>
      <c r="F672" s="18"/>
      <c r="G672" s="18"/>
    </row>
    <row r="673" ht="15.75" customHeight="1">
      <c r="E673" s="18"/>
      <c r="F673" s="18"/>
      <c r="G673" s="18"/>
    </row>
    <row r="674" ht="15.75" customHeight="1">
      <c r="E674" s="18"/>
      <c r="F674" s="18"/>
      <c r="G674" s="18"/>
    </row>
    <row r="675" ht="15.75" customHeight="1">
      <c r="E675" s="18"/>
      <c r="F675" s="18"/>
      <c r="G675" s="18"/>
    </row>
    <row r="676" ht="15.75" customHeight="1">
      <c r="E676" s="18"/>
      <c r="F676" s="18"/>
      <c r="G676" s="18"/>
    </row>
    <row r="677" ht="15.75" customHeight="1">
      <c r="E677" s="18"/>
      <c r="F677" s="18"/>
      <c r="G677" s="18"/>
    </row>
    <row r="678" ht="15.75" customHeight="1">
      <c r="E678" s="18"/>
      <c r="F678" s="18"/>
      <c r="G678" s="18"/>
    </row>
    <row r="679" ht="15.75" customHeight="1">
      <c r="E679" s="18"/>
      <c r="F679" s="18"/>
      <c r="G679" s="18"/>
    </row>
    <row r="680" ht="15.75" customHeight="1">
      <c r="E680" s="18"/>
      <c r="F680" s="18"/>
      <c r="G680" s="18"/>
    </row>
    <row r="681" ht="15.75" customHeight="1">
      <c r="E681" s="18"/>
      <c r="F681" s="18"/>
      <c r="G681" s="18"/>
    </row>
    <row r="682" ht="15.75" customHeight="1">
      <c r="E682" s="18"/>
      <c r="F682" s="18"/>
      <c r="G682" s="18"/>
    </row>
    <row r="683" ht="15.75" customHeight="1">
      <c r="E683" s="18"/>
      <c r="F683" s="18"/>
      <c r="G683" s="18"/>
    </row>
    <row r="684" ht="15.75" customHeight="1">
      <c r="E684" s="18"/>
      <c r="F684" s="18"/>
      <c r="G684" s="18"/>
    </row>
    <row r="685" ht="15.75" customHeight="1">
      <c r="E685" s="18"/>
      <c r="F685" s="18"/>
      <c r="G685" s="18"/>
    </row>
    <row r="686" ht="15.75" customHeight="1">
      <c r="E686" s="18"/>
      <c r="F686" s="18"/>
      <c r="G686" s="18"/>
    </row>
    <row r="687" ht="15.75" customHeight="1">
      <c r="E687" s="18"/>
      <c r="F687" s="18"/>
      <c r="G687" s="18"/>
    </row>
    <row r="688" ht="15.75" customHeight="1">
      <c r="E688" s="18"/>
      <c r="F688" s="18"/>
      <c r="G688" s="18"/>
    </row>
    <row r="689" ht="15.75" customHeight="1">
      <c r="E689" s="18"/>
      <c r="F689" s="18"/>
      <c r="G689" s="18"/>
    </row>
    <row r="690" ht="15.75" customHeight="1">
      <c r="E690" s="18"/>
      <c r="F690" s="18"/>
      <c r="G690" s="18"/>
    </row>
    <row r="691" ht="15.75" customHeight="1">
      <c r="E691" s="18"/>
      <c r="F691" s="18"/>
      <c r="G691" s="18"/>
    </row>
    <row r="692" ht="15.75" customHeight="1">
      <c r="E692" s="18"/>
      <c r="F692" s="18"/>
      <c r="G692" s="18"/>
    </row>
    <row r="693" ht="15.75" customHeight="1">
      <c r="E693" s="18"/>
      <c r="F693" s="18"/>
      <c r="G693" s="18"/>
    </row>
    <row r="694" ht="15.75" customHeight="1">
      <c r="E694" s="18"/>
      <c r="F694" s="18"/>
      <c r="G694" s="18"/>
    </row>
    <row r="695" ht="15.75" customHeight="1">
      <c r="E695" s="18"/>
      <c r="F695" s="18"/>
      <c r="G695" s="18"/>
    </row>
    <row r="696" ht="15.75" customHeight="1">
      <c r="E696" s="18"/>
      <c r="F696" s="18"/>
      <c r="G696" s="18"/>
    </row>
    <row r="697" ht="15.75" customHeight="1">
      <c r="E697" s="18"/>
      <c r="F697" s="18"/>
      <c r="G697" s="18"/>
    </row>
    <row r="698" ht="15.75" customHeight="1">
      <c r="E698" s="18"/>
      <c r="F698" s="18"/>
      <c r="G698" s="18"/>
    </row>
    <row r="699" ht="15.75" customHeight="1">
      <c r="E699" s="18"/>
      <c r="F699" s="18"/>
      <c r="G699" s="18"/>
    </row>
    <row r="700" ht="15.75" customHeight="1">
      <c r="E700" s="18"/>
      <c r="F700" s="18"/>
      <c r="G700" s="18"/>
    </row>
    <row r="701" ht="15.75" customHeight="1">
      <c r="E701" s="18"/>
      <c r="F701" s="18"/>
      <c r="G701" s="18"/>
    </row>
    <row r="702" ht="15.75" customHeight="1">
      <c r="E702" s="18"/>
      <c r="F702" s="18"/>
      <c r="G702" s="18"/>
    </row>
    <row r="703" ht="15.75" customHeight="1">
      <c r="E703" s="18"/>
      <c r="F703" s="18"/>
      <c r="G703" s="18"/>
    </row>
    <row r="704" ht="15.75" customHeight="1">
      <c r="E704" s="18"/>
      <c r="F704" s="18"/>
      <c r="G704" s="18"/>
    </row>
    <row r="705" ht="15.75" customHeight="1">
      <c r="E705" s="18"/>
      <c r="F705" s="18"/>
      <c r="G705" s="18"/>
    </row>
    <row r="706" ht="15.75" customHeight="1">
      <c r="E706" s="18"/>
      <c r="F706" s="18"/>
      <c r="G706" s="18"/>
    </row>
    <row r="707" ht="15.75" customHeight="1">
      <c r="E707" s="18"/>
      <c r="F707" s="18"/>
      <c r="G707" s="18"/>
    </row>
    <row r="708" ht="15.75" customHeight="1">
      <c r="E708" s="18"/>
      <c r="F708" s="18"/>
      <c r="G708" s="18"/>
    </row>
    <row r="709" ht="15.75" customHeight="1">
      <c r="E709" s="18"/>
      <c r="F709" s="18"/>
      <c r="G709" s="18"/>
    </row>
    <row r="710" ht="15.75" customHeight="1">
      <c r="E710" s="18"/>
      <c r="F710" s="18"/>
      <c r="G710" s="18"/>
    </row>
    <row r="711" ht="15.75" customHeight="1">
      <c r="E711" s="18"/>
      <c r="F711" s="18"/>
      <c r="G711" s="18"/>
    </row>
    <row r="712" ht="15.75" customHeight="1">
      <c r="E712" s="18"/>
      <c r="F712" s="18"/>
      <c r="G712" s="18"/>
    </row>
    <row r="713" ht="15.75" customHeight="1">
      <c r="E713" s="18"/>
      <c r="F713" s="18"/>
      <c r="G713" s="18"/>
    </row>
    <row r="714" ht="15.75" customHeight="1">
      <c r="E714" s="18"/>
      <c r="F714" s="18"/>
      <c r="G714" s="18"/>
    </row>
    <row r="715" ht="15.75" customHeight="1">
      <c r="E715" s="18"/>
      <c r="F715" s="18"/>
      <c r="G715" s="18"/>
    </row>
    <row r="716" ht="15.75" customHeight="1">
      <c r="E716" s="18"/>
      <c r="F716" s="18"/>
      <c r="G716" s="18"/>
    </row>
    <row r="717" ht="15.75" customHeight="1">
      <c r="E717" s="18"/>
      <c r="F717" s="18"/>
      <c r="G717" s="18"/>
    </row>
    <row r="718" ht="15.75" customHeight="1">
      <c r="E718" s="18"/>
      <c r="F718" s="18"/>
      <c r="G718" s="18"/>
    </row>
    <row r="719" ht="15.75" customHeight="1">
      <c r="E719" s="18"/>
      <c r="F719" s="18"/>
      <c r="G719" s="18"/>
    </row>
    <row r="720" ht="15.75" customHeight="1">
      <c r="E720" s="18"/>
      <c r="F720" s="18"/>
      <c r="G720" s="18"/>
    </row>
    <row r="721" ht="15.75" customHeight="1">
      <c r="E721" s="18"/>
      <c r="F721" s="18"/>
      <c r="G721" s="18"/>
    </row>
    <row r="722" ht="15.75" customHeight="1">
      <c r="E722" s="18"/>
      <c r="F722" s="18"/>
      <c r="G722" s="18"/>
    </row>
    <row r="723" ht="15.75" customHeight="1">
      <c r="E723" s="18"/>
      <c r="F723" s="18"/>
      <c r="G723" s="18"/>
    </row>
    <row r="724" ht="15.75" customHeight="1">
      <c r="E724" s="18"/>
      <c r="F724" s="18"/>
      <c r="G724" s="18"/>
    </row>
    <row r="725" ht="15.75" customHeight="1">
      <c r="E725" s="18"/>
      <c r="F725" s="18"/>
      <c r="G725" s="18"/>
    </row>
    <row r="726" ht="15.75" customHeight="1">
      <c r="E726" s="18"/>
      <c r="F726" s="18"/>
      <c r="G726" s="18"/>
    </row>
    <row r="727" ht="15.75" customHeight="1">
      <c r="E727" s="18"/>
      <c r="F727" s="18"/>
      <c r="G727" s="18"/>
    </row>
    <row r="728" ht="15.75" customHeight="1">
      <c r="E728" s="18"/>
      <c r="F728" s="18"/>
      <c r="G728" s="18"/>
    </row>
    <row r="729" ht="15.75" customHeight="1">
      <c r="E729" s="18"/>
      <c r="F729" s="18"/>
      <c r="G729" s="18"/>
    </row>
    <row r="730" ht="15.75" customHeight="1">
      <c r="E730" s="18"/>
      <c r="F730" s="18"/>
      <c r="G730" s="18"/>
    </row>
    <row r="731" ht="15.75" customHeight="1">
      <c r="E731" s="18"/>
      <c r="F731" s="18"/>
      <c r="G731" s="18"/>
    </row>
    <row r="732" ht="15.75" customHeight="1">
      <c r="E732" s="18"/>
      <c r="F732" s="18"/>
      <c r="G732" s="18"/>
    </row>
    <row r="733" ht="15.75" customHeight="1">
      <c r="E733" s="18"/>
      <c r="F733" s="18"/>
      <c r="G733" s="18"/>
    </row>
    <row r="734" ht="15.75" customHeight="1">
      <c r="E734" s="18"/>
      <c r="F734" s="18"/>
      <c r="G734" s="18"/>
    </row>
    <row r="735" ht="15.75" customHeight="1">
      <c r="E735" s="18"/>
      <c r="F735" s="18"/>
      <c r="G735" s="18"/>
    </row>
    <row r="736" ht="15.75" customHeight="1">
      <c r="E736" s="18"/>
      <c r="F736" s="18"/>
      <c r="G736" s="18"/>
    </row>
    <row r="737" ht="15.75" customHeight="1">
      <c r="E737" s="18"/>
      <c r="F737" s="18"/>
      <c r="G737" s="18"/>
    </row>
    <row r="738" ht="15.75" customHeight="1">
      <c r="E738" s="18"/>
      <c r="F738" s="18"/>
      <c r="G738" s="18"/>
    </row>
    <row r="739" ht="15.75" customHeight="1">
      <c r="E739" s="18"/>
      <c r="F739" s="18"/>
      <c r="G739" s="18"/>
    </row>
    <row r="740" ht="15.75" customHeight="1">
      <c r="E740" s="18"/>
      <c r="F740" s="18"/>
      <c r="G740" s="18"/>
    </row>
    <row r="741" ht="15.75" customHeight="1">
      <c r="E741" s="18"/>
      <c r="F741" s="18"/>
      <c r="G741" s="18"/>
    </row>
    <row r="742" ht="15.75" customHeight="1">
      <c r="E742" s="18"/>
      <c r="F742" s="18"/>
      <c r="G742" s="18"/>
    </row>
    <row r="743" ht="15.75" customHeight="1">
      <c r="E743" s="18"/>
      <c r="F743" s="18"/>
      <c r="G743" s="18"/>
    </row>
    <row r="744" ht="15.75" customHeight="1">
      <c r="E744" s="18"/>
      <c r="F744" s="18"/>
      <c r="G744" s="18"/>
    </row>
    <row r="745" ht="15.75" customHeight="1">
      <c r="E745" s="18"/>
      <c r="F745" s="18"/>
      <c r="G745" s="18"/>
    </row>
    <row r="746" ht="15.75" customHeight="1">
      <c r="E746" s="18"/>
      <c r="F746" s="18"/>
      <c r="G746" s="18"/>
    </row>
    <row r="747" ht="15.75" customHeight="1">
      <c r="E747" s="18"/>
      <c r="F747" s="18"/>
      <c r="G747" s="18"/>
    </row>
    <row r="748" ht="15.75" customHeight="1">
      <c r="E748" s="18"/>
      <c r="F748" s="18"/>
      <c r="G748" s="18"/>
    </row>
    <row r="749" ht="15.75" customHeight="1">
      <c r="E749" s="18"/>
      <c r="F749" s="18"/>
      <c r="G749" s="18"/>
    </row>
    <row r="750" ht="15.75" customHeight="1">
      <c r="E750" s="18"/>
      <c r="F750" s="18"/>
      <c r="G750" s="18"/>
    </row>
    <row r="751" ht="15.75" customHeight="1">
      <c r="E751" s="18"/>
      <c r="F751" s="18"/>
      <c r="G751" s="18"/>
    </row>
    <row r="752" ht="15.75" customHeight="1">
      <c r="E752" s="18"/>
      <c r="F752" s="18"/>
      <c r="G752" s="18"/>
    </row>
    <row r="753" ht="15.75" customHeight="1">
      <c r="E753" s="18"/>
      <c r="F753" s="18"/>
      <c r="G753" s="18"/>
    </row>
    <row r="754" ht="15.75" customHeight="1">
      <c r="E754" s="18"/>
      <c r="F754" s="18"/>
      <c r="G754" s="18"/>
    </row>
    <row r="755" ht="15.75" customHeight="1">
      <c r="E755" s="18"/>
      <c r="F755" s="18"/>
      <c r="G755" s="18"/>
    </row>
    <row r="756" ht="15.75" customHeight="1">
      <c r="E756" s="18"/>
      <c r="F756" s="18"/>
      <c r="G756" s="18"/>
    </row>
    <row r="757" ht="15.75" customHeight="1">
      <c r="E757" s="18"/>
      <c r="F757" s="18"/>
      <c r="G757" s="18"/>
    </row>
    <row r="758" ht="15.75" customHeight="1">
      <c r="E758" s="18"/>
      <c r="F758" s="18"/>
      <c r="G758" s="18"/>
    </row>
    <row r="759" ht="15.75" customHeight="1">
      <c r="E759" s="18"/>
      <c r="F759" s="18"/>
      <c r="G759" s="18"/>
    </row>
    <row r="760" ht="15.75" customHeight="1">
      <c r="E760" s="18"/>
      <c r="F760" s="18"/>
      <c r="G760" s="18"/>
    </row>
    <row r="761" ht="15.75" customHeight="1">
      <c r="E761" s="18"/>
      <c r="F761" s="18"/>
      <c r="G761" s="18"/>
    </row>
    <row r="762" ht="15.75" customHeight="1">
      <c r="E762" s="18"/>
      <c r="F762" s="18"/>
      <c r="G762" s="18"/>
    </row>
    <row r="763" ht="15.75" customHeight="1">
      <c r="E763" s="18"/>
      <c r="F763" s="18"/>
      <c r="G763" s="18"/>
    </row>
    <row r="764" ht="15.75" customHeight="1">
      <c r="E764" s="18"/>
      <c r="F764" s="18"/>
      <c r="G764" s="18"/>
    </row>
    <row r="765" ht="15.75" customHeight="1">
      <c r="E765" s="18"/>
      <c r="F765" s="18"/>
      <c r="G765" s="18"/>
    </row>
    <row r="766" ht="15.75" customHeight="1">
      <c r="E766" s="18"/>
      <c r="F766" s="18"/>
      <c r="G766" s="18"/>
    </row>
    <row r="767" ht="15.75" customHeight="1">
      <c r="E767" s="18"/>
      <c r="F767" s="18"/>
      <c r="G767" s="18"/>
    </row>
    <row r="768" ht="15.75" customHeight="1">
      <c r="E768" s="18"/>
      <c r="F768" s="18"/>
      <c r="G768" s="18"/>
    </row>
    <row r="769" ht="15.75" customHeight="1">
      <c r="E769" s="18"/>
      <c r="F769" s="18"/>
      <c r="G769" s="18"/>
    </row>
    <row r="770" ht="15.75" customHeight="1">
      <c r="E770" s="18"/>
      <c r="F770" s="18"/>
      <c r="G770" s="18"/>
    </row>
    <row r="771" ht="15.75" customHeight="1">
      <c r="E771" s="18"/>
      <c r="F771" s="18"/>
      <c r="G771" s="18"/>
    </row>
    <row r="772" ht="15.75" customHeight="1">
      <c r="E772" s="18"/>
      <c r="F772" s="18"/>
      <c r="G772" s="18"/>
    </row>
    <row r="773" ht="15.75" customHeight="1">
      <c r="E773" s="18"/>
      <c r="F773" s="18"/>
      <c r="G773" s="18"/>
    </row>
    <row r="774" ht="15.75" customHeight="1">
      <c r="E774" s="18"/>
      <c r="F774" s="18"/>
      <c r="G774" s="18"/>
    </row>
    <row r="775" ht="15.75" customHeight="1">
      <c r="E775" s="18"/>
      <c r="F775" s="18"/>
      <c r="G775" s="18"/>
    </row>
    <row r="776" ht="15.75" customHeight="1">
      <c r="E776" s="18"/>
      <c r="F776" s="18"/>
      <c r="G776" s="18"/>
    </row>
    <row r="777" ht="15.75" customHeight="1">
      <c r="E777" s="18"/>
      <c r="F777" s="18"/>
      <c r="G777" s="18"/>
    </row>
    <row r="778" ht="15.75" customHeight="1">
      <c r="E778" s="18"/>
      <c r="F778" s="18"/>
      <c r="G778" s="18"/>
    </row>
    <row r="779" ht="15.75" customHeight="1">
      <c r="E779" s="18"/>
      <c r="F779" s="18"/>
      <c r="G779" s="18"/>
    </row>
    <row r="780" ht="15.75" customHeight="1">
      <c r="E780" s="18"/>
      <c r="F780" s="18"/>
      <c r="G780" s="18"/>
    </row>
    <row r="781" ht="15.75" customHeight="1">
      <c r="E781" s="18"/>
      <c r="F781" s="18"/>
      <c r="G781" s="18"/>
    </row>
    <row r="782" ht="15.75" customHeight="1">
      <c r="E782" s="18"/>
      <c r="F782" s="18"/>
      <c r="G782" s="18"/>
    </row>
    <row r="783" ht="15.75" customHeight="1">
      <c r="E783" s="18"/>
      <c r="F783" s="18"/>
      <c r="G783" s="18"/>
    </row>
    <row r="784" ht="15.75" customHeight="1">
      <c r="E784" s="18"/>
      <c r="F784" s="18"/>
      <c r="G784" s="18"/>
    </row>
    <row r="785" ht="15.75" customHeight="1">
      <c r="E785" s="18"/>
      <c r="F785" s="18"/>
      <c r="G785" s="18"/>
    </row>
    <row r="786" ht="15.75" customHeight="1">
      <c r="E786" s="18"/>
      <c r="F786" s="18"/>
      <c r="G786" s="18"/>
    </row>
    <row r="787" ht="15.75" customHeight="1">
      <c r="E787" s="18"/>
      <c r="F787" s="18"/>
      <c r="G787" s="18"/>
    </row>
    <row r="788" ht="15.75" customHeight="1">
      <c r="E788" s="18"/>
      <c r="F788" s="18"/>
      <c r="G788" s="18"/>
    </row>
    <row r="789" ht="15.75" customHeight="1">
      <c r="E789" s="18"/>
      <c r="F789" s="18"/>
      <c r="G789" s="18"/>
    </row>
    <row r="790" ht="15.75" customHeight="1">
      <c r="E790" s="18"/>
      <c r="F790" s="18"/>
      <c r="G790" s="18"/>
    </row>
    <row r="791" ht="15.75" customHeight="1">
      <c r="E791" s="18"/>
      <c r="F791" s="18"/>
      <c r="G791" s="18"/>
    </row>
    <row r="792" ht="15.75" customHeight="1">
      <c r="E792" s="18"/>
      <c r="F792" s="18"/>
      <c r="G792" s="18"/>
    </row>
    <row r="793" ht="15.75" customHeight="1">
      <c r="E793" s="18"/>
      <c r="F793" s="18"/>
      <c r="G793" s="18"/>
    </row>
    <row r="794" ht="15.75" customHeight="1">
      <c r="E794" s="18"/>
      <c r="F794" s="18"/>
      <c r="G794" s="18"/>
    </row>
    <row r="795" ht="15.75" customHeight="1">
      <c r="E795" s="18"/>
      <c r="F795" s="18"/>
      <c r="G795" s="18"/>
    </row>
    <row r="796" ht="15.75" customHeight="1">
      <c r="E796" s="18"/>
      <c r="F796" s="18"/>
      <c r="G796" s="18"/>
    </row>
    <row r="797" ht="15.75" customHeight="1">
      <c r="E797" s="18"/>
      <c r="F797" s="18"/>
      <c r="G797" s="18"/>
    </row>
    <row r="798" ht="15.75" customHeight="1">
      <c r="E798" s="18"/>
      <c r="F798" s="18"/>
      <c r="G798" s="18"/>
    </row>
    <row r="799" ht="15.75" customHeight="1">
      <c r="E799" s="18"/>
      <c r="F799" s="18"/>
      <c r="G799" s="18"/>
    </row>
    <row r="800" ht="15.75" customHeight="1">
      <c r="E800" s="18"/>
      <c r="F800" s="18"/>
      <c r="G800" s="18"/>
    </row>
    <row r="801" ht="15.75" customHeight="1">
      <c r="E801" s="18"/>
      <c r="F801" s="18"/>
      <c r="G801" s="18"/>
    </row>
    <row r="802" ht="15.75" customHeight="1">
      <c r="E802" s="18"/>
      <c r="F802" s="18"/>
      <c r="G802" s="18"/>
    </row>
    <row r="803" ht="15.75" customHeight="1">
      <c r="E803" s="18"/>
      <c r="F803" s="18"/>
      <c r="G803" s="18"/>
    </row>
    <row r="804" ht="15.75" customHeight="1">
      <c r="E804" s="18"/>
      <c r="F804" s="18"/>
      <c r="G804" s="18"/>
    </row>
    <row r="805" ht="15.75" customHeight="1">
      <c r="E805" s="18"/>
      <c r="F805" s="18"/>
      <c r="G805" s="18"/>
    </row>
    <row r="806" ht="15.75" customHeight="1">
      <c r="E806" s="18"/>
      <c r="F806" s="18"/>
      <c r="G806" s="18"/>
    </row>
    <row r="807" ht="15.75" customHeight="1">
      <c r="E807" s="18"/>
      <c r="F807" s="18"/>
      <c r="G807" s="18"/>
    </row>
    <row r="808" ht="15.75" customHeight="1">
      <c r="E808" s="18"/>
      <c r="F808" s="18"/>
      <c r="G808" s="18"/>
    </row>
    <row r="809" ht="15.75" customHeight="1">
      <c r="E809" s="18"/>
      <c r="F809" s="18"/>
      <c r="G809" s="18"/>
    </row>
    <row r="810" ht="15.75" customHeight="1">
      <c r="E810" s="18"/>
      <c r="F810" s="18"/>
      <c r="G810" s="18"/>
    </row>
    <row r="811" ht="15.75" customHeight="1">
      <c r="E811" s="18"/>
      <c r="F811" s="18"/>
      <c r="G811" s="18"/>
    </row>
    <row r="812" ht="15.75" customHeight="1">
      <c r="E812" s="18"/>
      <c r="F812" s="18"/>
      <c r="G812" s="18"/>
    </row>
    <row r="813" ht="15.75" customHeight="1">
      <c r="E813" s="18"/>
      <c r="F813" s="18"/>
      <c r="G813" s="18"/>
    </row>
    <row r="814" ht="15.75" customHeight="1">
      <c r="E814" s="18"/>
      <c r="F814" s="18"/>
      <c r="G814" s="18"/>
    </row>
    <row r="815" ht="15.75" customHeight="1">
      <c r="E815" s="18"/>
      <c r="F815" s="18"/>
      <c r="G815" s="18"/>
    </row>
    <row r="816" ht="15.75" customHeight="1">
      <c r="E816" s="18"/>
      <c r="F816" s="18"/>
      <c r="G816" s="18"/>
    </row>
    <row r="817" ht="15.75" customHeight="1">
      <c r="E817" s="18"/>
      <c r="F817" s="18"/>
      <c r="G817" s="18"/>
    </row>
    <row r="818" ht="15.75" customHeight="1">
      <c r="E818" s="18"/>
      <c r="F818" s="18"/>
      <c r="G818" s="18"/>
    </row>
    <row r="819" ht="15.75" customHeight="1">
      <c r="E819" s="18"/>
      <c r="F819" s="18"/>
      <c r="G819" s="18"/>
    </row>
    <row r="820" ht="15.75" customHeight="1">
      <c r="E820" s="18"/>
      <c r="F820" s="18"/>
      <c r="G820" s="18"/>
    </row>
    <row r="821" ht="15.75" customHeight="1">
      <c r="E821" s="18"/>
      <c r="F821" s="18"/>
      <c r="G821" s="18"/>
    </row>
    <row r="822" ht="15.75" customHeight="1">
      <c r="E822" s="18"/>
      <c r="F822" s="18"/>
      <c r="G822" s="18"/>
    </row>
    <row r="823" ht="15.75" customHeight="1">
      <c r="E823" s="18"/>
      <c r="F823" s="18"/>
      <c r="G823" s="18"/>
    </row>
    <row r="824" ht="15.75" customHeight="1">
      <c r="E824" s="18"/>
      <c r="F824" s="18"/>
      <c r="G824" s="18"/>
    </row>
    <row r="825" ht="15.75" customHeight="1">
      <c r="E825" s="18"/>
      <c r="F825" s="18"/>
      <c r="G825" s="18"/>
    </row>
    <row r="826" ht="15.75" customHeight="1">
      <c r="E826" s="18"/>
      <c r="F826" s="18"/>
      <c r="G826" s="18"/>
    </row>
    <row r="827" ht="15.75" customHeight="1">
      <c r="E827" s="18"/>
      <c r="F827" s="18"/>
      <c r="G827" s="18"/>
    </row>
    <row r="828" ht="15.75" customHeight="1">
      <c r="E828" s="18"/>
      <c r="F828" s="18"/>
      <c r="G828" s="18"/>
    </row>
    <row r="829" ht="15.75" customHeight="1">
      <c r="E829" s="18"/>
      <c r="F829" s="18"/>
      <c r="G829" s="18"/>
    </row>
    <row r="830" ht="15.75" customHeight="1">
      <c r="E830" s="18"/>
      <c r="F830" s="18"/>
      <c r="G830" s="18"/>
    </row>
    <row r="831" ht="15.75" customHeight="1">
      <c r="E831" s="18"/>
      <c r="F831" s="18"/>
      <c r="G831" s="18"/>
    </row>
    <row r="832" ht="15.75" customHeight="1">
      <c r="E832" s="18"/>
      <c r="F832" s="18"/>
      <c r="G832" s="18"/>
    </row>
    <row r="833" ht="15.75" customHeight="1">
      <c r="E833" s="18"/>
      <c r="F833" s="18"/>
      <c r="G833" s="18"/>
    </row>
    <row r="834" ht="15.75" customHeight="1">
      <c r="E834" s="18"/>
      <c r="F834" s="18"/>
      <c r="G834" s="18"/>
    </row>
    <row r="835" ht="15.75" customHeight="1">
      <c r="E835" s="18"/>
      <c r="F835" s="18"/>
      <c r="G835" s="18"/>
    </row>
    <row r="836" ht="15.75" customHeight="1">
      <c r="E836" s="18"/>
      <c r="F836" s="18"/>
      <c r="G836" s="18"/>
    </row>
    <row r="837" ht="15.75" customHeight="1">
      <c r="E837" s="18"/>
      <c r="F837" s="18"/>
      <c r="G837" s="18"/>
    </row>
    <row r="838" ht="15.75" customHeight="1">
      <c r="E838" s="18"/>
      <c r="F838" s="18"/>
      <c r="G838" s="18"/>
    </row>
    <row r="839" ht="15.75" customHeight="1">
      <c r="E839" s="18"/>
      <c r="F839" s="18"/>
      <c r="G839" s="18"/>
    </row>
    <row r="840" ht="15.75" customHeight="1">
      <c r="E840" s="18"/>
      <c r="F840" s="18"/>
      <c r="G840" s="18"/>
    </row>
    <row r="841" ht="15.75" customHeight="1">
      <c r="E841" s="18"/>
      <c r="F841" s="18"/>
      <c r="G841" s="18"/>
    </row>
    <row r="842" ht="15.75" customHeight="1">
      <c r="E842" s="18"/>
      <c r="F842" s="18"/>
      <c r="G842" s="18"/>
    </row>
    <row r="843" ht="15.75" customHeight="1">
      <c r="E843" s="18"/>
      <c r="F843" s="18"/>
      <c r="G843" s="18"/>
    </row>
    <row r="844" ht="15.75" customHeight="1">
      <c r="E844" s="18"/>
      <c r="F844" s="18"/>
      <c r="G844" s="18"/>
    </row>
    <row r="845" ht="15.75" customHeight="1">
      <c r="E845" s="18"/>
      <c r="F845" s="18"/>
      <c r="G845" s="18"/>
    </row>
    <row r="846" ht="15.75" customHeight="1">
      <c r="E846" s="18"/>
      <c r="F846" s="18"/>
      <c r="G846" s="18"/>
    </row>
    <row r="847" ht="15.75" customHeight="1">
      <c r="E847" s="18"/>
      <c r="F847" s="18"/>
      <c r="G847" s="18"/>
    </row>
    <row r="848" ht="15.75" customHeight="1">
      <c r="E848" s="18"/>
      <c r="F848" s="18"/>
      <c r="G848" s="18"/>
    </row>
    <row r="849" ht="15.75" customHeight="1">
      <c r="E849" s="18"/>
      <c r="F849" s="18"/>
      <c r="G849" s="18"/>
    </row>
    <row r="850" ht="15.75" customHeight="1">
      <c r="E850" s="18"/>
      <c r="F850" s="18"/>
      <c r="G850" s="18"/>
    </row>
    <row r="851" ht="15.75" customHeight="1">
      <c r="E851" s="18"/>
      <c r="F851" s="18"/>
      <c r="G851" s="18"/>
    </row>
    <row r="852" ht="15.75" customHeight="1">
      <c r="E852" s="18"/>
      <c r="F852" s="18"/>
      <c r="G852" s="18"/>
    </row>
    <row r="853" ht="15.75" customHeight="1">
      <c r="E853" s="18"/>
      <c r="F853" s="18"/>
      <c r="G853" s="18"/>
    </row>
    <row r="854" ht="15.75" customHeight="1">
      <c r="E854" s="18"/>
      <c r="F854" s="18"/>
      <c r="G854" s="18"/>
    </row>
    <row r="855" ht="15.75" customHeight="1">
      <c r="E855" s="18"/>
      <c r="F855" s="18"/>
      <c r="G855" s="18"/>
    </row>
    <row r="856" ht="15.75" customHeight="1">
      <c r="E856" s="18"/>
      <c r="F856" s="18"/>
      <c r="G856" s="18"/>
    </row>
    <row r="857" ht="15.75" customHeight="1">
      <c r="E857" s="18"/>
      <c r="F857" s="18"/>
      <c r="G857" s="18"/>
    </row>
    <row r="858" ht="15.75" customHeight="1">
      <c r="E858" s="18"/>
      <c r="F858" s="18"/>
      <c r="G858" s="18"/>
    </row>
    <row r="859" ht="15.75" customHeight="1">
      <c r="E859" s="18"/>
      <c r="F859" s="18"/>
      <c r="G859" s="18"/>
    </row>
    <row r="860" ht="15.75" customHeight="1">
      <c r="E860" s="18"/>
      <c r="F860" s="18"/>
      <c r="G860" s="18"/>
    </row>
    <row r="861" ht="15.75" customHeight="1">
      <c r="E861" s="18"/>
      <c r="F861" s="18"/>
      <c r="G861" s="18"/>
    </row>
    <row r="862" ht="15.75" customHeight="1">
      <c r="E862" s="18"/>
      <c r="F862" s="18"/>
      <c r="G862" s="18"/>
    </row>
    <row r="863" ht="15.75" customHeight="1">
      <c r="E863" s="18"/>
      <c r="F863" s="18"/>
      <c r="G863" s="18"/>
    </row>
    <row r="864" ht="15.75" customHeight="1">
      <c r="E864" s="18"/>
      <c r="F864" s="18"/>
      <c r="G864" s="18"/>
    </row>
    <row r="865" ht="15.75" customHeight="1">
      <c r="E865" s="18"/>
      <c r="F865" s="18"/>
      <c r="G865" s="18"/>
    </row>
    <row r="866" ht="15.75" customHeight="1">
      <c r="E866" s="18"/>
      <c r="F866" s="18"/>
      <c r="G866" s="18"/>
    </row>
    <row r="867" ht="15.75" customHeight="1">
      <c r="E867" s="18"/>
      <c r="F867" s="18"/>
      <c r="G867" s="18"/>
    </row>
    <row r="868" ht="15.75" customHeight="1">
      <c r="E868" s="18"/>
      <c r="F868" s="18"/>
      <c r="G868" s="18"/>
    </row>
    <row r="869" ht="15.75" customHeight="1">
      <c r="E869" s="18"/>
      <c r="F869" s="18"/>
      <c r="G869" s="18"/>
    </row>
    <row r="870" ht="15.75" customHeight="1">
      <c r="E870" s="18"/>
      <c r="F870" s="18"/>
      <c r="G870" s="18"/>
    </row>
    <row r="871" ht="15.75" customHeight="1">
      <c r="E871" s="18"/>
      <c r="F871" s="18"/>
      <c r="G871" s="18"/>
    </row>
    <row r="872" ht="15.75" customHeight="1">
      <c r="E872" s="18"/>
      <c r="F872" s="18"/>
      <c r="G872" s="18"/>
    </row>
    <row r="873" ht="15.75" customHeight="1">
      <c r="E873" s="18"/>
      <c r="F873" s="18"/>
      <c r="G873" s="18"/>
    </row>
    <row r="874" ht="15.75" customHeight="1">
      <c r="E874" s="18"/>
      <c r="F874" s="18"/>
      <c r="G874" s="18"/>
    </row>
    <row r="875" ht="15.75" customHeight="1">
      <c r="E875" s="18"/>
      <c r="F875" s="18"/>
      <c r="G875" s="18"/>
    </row>
    <row r="876" ht="15.75" customHeight="1">
      <c r="E876" s="18"/>
      <c r="F876" s="18"/>
      <c r="G876" s="18"/>
    </row>
    <row r="877" ht="15.75" customHeight="1">
      <c r="E877" s="18"/>
      <c r="F877" s="18"/>
      <c r="G877" s="18"/>
    </row>
    <row r="878" ht="15.75" customHeight="1">
      <c r="E878" s="18"/>
      <c r="F878" s="18"/>
      <c r="G878" s="18"/>
    </row>
    <row r="879" ht="15.75" customHeight="1">
      <c r="E879" s="18"/>
      <c r="F879" s="18"/>
      <c r="G879" s="18"/>
    </row>
    <row r="880" ht="15.75" customHeight="1">
      <c r="E880" s="18"/>
      <c r="F880" s="18"/>
      <c r="G880" s="18"/>
    </row>
    <row r="881" ht="15.75" customHeight="1">
      <c r="E881" s="18"/>
      <c r="F881" s="18"/>
      <c r="G881" s="18"/>
    </row>
    <row r="882" ht="15.75" customHeight="1">
      <c r="E882" s="18"/>
      <c r="F882" s="18"/>
      <c r="G882" s="18"/>
    </row>
    <row r="883" ht="15.75" customHeight="1">
      <c r="E883" s="18"/>
      <c r="F883" s="18"/>
      <c r="G883" s="18"/>
    </row>
    <row r="884" ht="15.75" customHeight="1">
      <c r="E884" s="18"/>
      <c r="F884" s="18"/>
      <c r="G884" s="18"/>
    </row>
    <row r="885" ht="15.75" customHeight="1">
      <c r="E885" s="18"/>
      <c r="F885" s="18"/>
      <c r="G885" s="18"/>
    </row>
    <row r="886" ht="15.75" customHeight="1">
      <c r="E886" s="18"/>
      <c r="F886" s="18"/>
      <c r="G886" s="18"/>
    </row>
    <row r="887" ht="15.75" customHeight="1">
      <c r="E887" s="18"/>
      <c r="F887" s="18"/>
      <c r="G887" s="18"/>
    </row>
    <row r="888" ht="15.75" customHeight="1">
      <c r="E888" s="18"/>
      <c r="F888" s="18"/>
      <c r="G888" s="18"/>
    </row>
    <row r="889" ht="15.75" customHeight="1">
      <c r="E889" s="18"/>
      <c r="F889" s="18"/>
      <c r="G889" s="18"/>
    </row>
    <row r="890" ht="15.75" customHeight="1">
      <c r="E890" s="18"/>
      <c r="F890" s="18"/>
      <c r="G890" s="18"/>
    </row>
    <row r="891" ht="15.75" customHeight="1">
      <c r="E891" s="18"/>
      <c r="F891" s="18"/>
      <c r="G891" s="18"/>
    </row>
    <row r="892" ht="15.75" customHeight="1">
      <c r="E892" s="18"/>
      <c r="F892" s="18"/>
      <c r="G892" s="18"/>
    </row>
    <row r="893" ht="15.75" customHeight="1">
      <c r="E893" s="18"/>
      <c r="F893" s="18"/>
      <c r="G893" s="18"/>
    </row>
    <row r="894" ht="15.75" customHeight="1">
      <c r="E894" s="18"/>
      <c r="F894" s="18"/>
      <c r="G894" s="18"/>
    </row>
    <row r="895" ht="15.75" customHeight="1">
      <c r="E895" s="18"/>
      <c r="F895" s="18"/>
      <c r="G895" s="18"/>
    </row>
    <row r="896" ht="15.75" customHeight="1">
      <c r="E896" s="18"/>
      <c r="F896" s="18"/>
      <c r="G896" s="18"/>
    </row>
    <row r="897" ht="15.75" customHeight="1">
      <c r="E897" s="18"/>
      <c r="F897" s="18"/>
      <c r="G897" s="18"/>
    </row>
    <row r="898" ht="15.75" customHeight="1">
      <c r="E898" s="18"/>
      <c r="F898" s="18"/>
      <c r="G898" s="18"/>
    </row>
    <row r="899" ht="15.75" customHeight="1">
      <c r="E899" s="18"/>
      <c r="F899" s="18"/>
      <c r="G899" s="18"/>
    </row>
    <row r="900" ht="15.75" customHeight="1">
      <c r="E900" s="18"/>
      <c r="F900" s="18"/>
      <c r="G900" s="18"/>
    </row>
    <row r="901" ht="15.75" customHeight="1">
      <c r="E901" s="18"/>
      <c r="F901" s="18"/>
      <c r="G901" s="18"/>
    </row>
    <row r="902" ht="15.75" customHeight="1">
      <c r="E902" s="18"/>
      <c r="F902" s="18"/>
      <c r="G902" s="18"/>
    </row>
    <row r="903" ht="15.75" customHeight="1">
      <c r="E903" s="18"/>
      <c r="F903" s="18"/>
      <c r="G903" s="18"/>
    </row>
    <row r="904" ht="15.75" customHeight="1">
      <c r="E904" s="18"/>
      <c r="F904" s="18"/>
      <c r="G904" s="18"/>
    </row>
    <row r="905" ht="15.75" customHeight="1">
      <c r="E905" s="18"/>
      <c r="F905" s="18"/>
      <c r="G905" s="18"/>
    </row>
    <row r="906" ht="15.75" customHeight="1">
      <c r="E906" s="18"/>
      <c r="F906" s="18"/>
      <c r="G906" s="18"/>
    </row>
    <row r="907" ht="15.75" customHeight="1">
      <c r="E907" s="18"/>
      <c r="F907" s="18"/>
      <c r="G907" s="18"/>
    </row>
    <row r="908" ht="15.75" customHeight="1">
      <c r="E908" s="18"/>
      <c r="F908" s="18"/>
      <c r="G908" s="18"/>
    </row>
    <row r="909" ht="15.75" customHeight="1">
      <c r="E909" s="18"/>
      <c r="F909" s="18"/>
      <c r="G909" s="18"/>
    </row>
    <row r="910" ht="15.75" customHeight="1">
      <c r="E910" s="18"/>
      <c r="F910" s="18"/>
      <c r="G910" s="18"/>
    </row>
    <row r="911" ht="15.75" customHeight="1">
      <c r="E911" s="18"/>
      <c r="F911" s="18"/>
      <c r="G911" s="18"/>
    </row>
    <row r="912" ht="15.75" customHeight="1">
      <c r="E912" s="18"/>
      <c r="F912" s="18"/>
      <c r="G912" s="18"/>
    </row>
    <row r="913" ht="15.75" customHeight="1">
      <c r="E913" s="18"/>
      <c r="F913" s="18"/>
      <c r="G913" s="18"/>
    </row>
    <row r="914" ht="15.75" customHeight="1">
      <c r="E914" s="18"/>
      <c r="F914" s="18"/>
      <c r="G914" s="18"/>
    </row>
    <row r="915" ht="15.75" customHeight="1">
      <c r="E915" s="18"/>
      <c r="F915" s="18"/>
      <c r="G915" s="18"/>
    </row>
    <row r="916" ht="15.75" customHeight="1">
      <c r="E916" s="18"/>
      <c r="F916" s="18"/>
      <c r="G916" s="18"/>
    </row>
    <row r="917" ht="15.75" customHeight="1">
      <c r="E917" s="18"/>
      <c r="F917" s="18"/>
      <c r="G917" s="18"/>
    </row>
    <row r="918" ht="15.75" customHeight="1">
      <c r="E918" s="18"/>
      <c r="F918" s="18"/>
      <c r="G918" s="18"/>
    </row>
    <row r="919" ht="15.75" customHeight="1">
      <c r="E919" s="18"/>
      <c r="F919" s="18"/>
      <c r="G919" s="18"/>
    </row>
    <row r="920" ht="15.75" customHeight="1">
      <c r="E920" s="18"/>
      <c r="F920" s="18"/>
      <c r="G920" s="18"/>
    </row>
    <row r="921" ht="15.75" customHeight="1">
      <c r="E921" s="18"/>
      <c r="F921" s="18"/>
      <c r="G921" s="18"/>
    </row>
    <row r="922" ht="15.75" customHeight="1">
      <c r="E922" s="18"/>
      <c r="F922" s="18"/>
      <c r="G922" s="18"/>
    </row>
    <row r="923" ht="15.75" customHeight="1">
      <c r="E923" s="18"/>
      <c r="F923" s="18"/>
      <c r="G923" s="18"/>
    </row>
    <row r="924" ht="15.75" customHeight="1">
      <c r="E924" s="18"/>
      <c r="F924" s="18"/>
      <c r="G924" s="18"/>
    </row>
    <row r="925" ht="15.75" customHeight="1">
      <c r="E925" s="18"/>
      <c r="F925" s="18"/>
      <c r="G925" s="18"/>
    </row>
    <row r="926" ht="15.75" customHeight="1">
      <c r="E926" s="18"/>
      <c r="F926" s="18"/>
      <c r="G926" s="18"/>
    </row>
    <row r="927" ht="15.75" customHeight="1">
      <c r="E927" s="18"/>
      <c r="F927" s="18"/>
      <c r="G927" s="18"/>
    </row>
    <row r="928" ht="15.75" customHeight="1">
      <c r="E928" s="18"/>
      <c r="F928" s="18"/>
      <c r="G928" s="18"/>
    </row>
    <row r="929" ht="15.75" customHeight="1">
      <c r="E929" s="18"/>
      <c r="F929" s="18"/>
      <c r="G929" s="18"/>
    </row>
    <row r="930" ht="15.75" customHeight="1">
      <c r="E930" s="18"/>
      <c r="F930" s="18"/>
      <c r="G930" s="18"/>
    </row>
    <row r="931" ht="15.75" customHeight="1">
      <c r="E931" s="18"/>
      <c r="F931" s="18"/>
      <c r="G931" s="18"/>
    </row>
    <row r="932" ht="15.75" customHeight="1">
      <c r="E932" s="18"/>
      <c r="F932" s="18"/>
      <c r="G932" s="18"/>
    </row>
    <row r="933" ht="15.75" customHeight="1">
      <c r="E933" s="18"/>
      <c r="F933" s="18"/>
      <c r="G933" s="18"/>
    </row>
    <row r="934" ht="15.75" customHeight="1">
      <c r="E934" s="18"/>
      <c r="F934" s="18"/>
      <c r="G934" s="18"/>
    </row>
    <row r="935" ht="15.75" customHeight="1">
      <c r="E935" s="18"/>
      <c r="F935" s="18"/>
      <c r="G935" s="18"/>
    </row>
    <row r="936" ht="15.75" customHeight="1">
      <c r="E936" s="18"/>
      <c r="F936" s="18"/>
      <c r="G936" s="18"/>
    </row>
    <row r="937" ht="15.75" customHeight="1">
      <c r="E937" s="18"/>
      <c r="F937" s="18"/>
      <c r="G937" s="18"/>
    </row>
    <row r="938" ht="15.75" customHeight="1">
      <c r="E938" s="18"/>
      <c r="F938" s="18"/>
      <c r="G938" s="18"/>
    </row>
    <row r="939" ht="15.75" customHeight="1">
      <c r="E939" s="18"/>
      <c r="F939" s="18"/>
      <c r="G939" s="18"/>
    </row>
    <row r="940" ht="15.75" customHeight="1">
      <c r="E940" s="18"/>
      <c r="F940" s="18"/>
      <c r="G940" s="18"/>
    </row>
    <row r="941" ht="15.75" customHeight="1">
      <c r="E941" s="18"/>
      <c r="F941" s="18"/>
      <c r="G941" s="18"/>
    </row>
    <row r="942" ht="15.75" customHeight="1">
      <c r="E942" s="18"/>
      <c r="F942" s="18"/>
      <c r="G942" s="18"/>
    </row>
    <row r="943" ht="15.75" customHeight="1">
      <c r="E943" s="18"/>
      <c r="F943" s="18"/>
      <c r="G943" s="18"/>
    </row>
    <row r="944" ht="15.75" customHeight="1">
      <c r="E944" s="18"/>
      <c r="F944" s="18"/>
      <c r="G944" s="18"/>
    </row>
    <row r="945" ht="15.75" customHeight="1">
      <c r="E945" s="18"/>
      <c r="F945" s="18"/>
      <c r="G945" s="18"/>
    </row>
    <row r="946" ht="15.75" customHeight="1">
      <c r="E946" s="18"/>
      <c r="F946" s="18"/>
      <c r="G946" s="18"/>
    </row>
    <row r="947" ht="15.75" customHeight="1">
      <c r="E947" s="18"/>
      <c r="F947" s="18"/>
      <c r="G947" s="18"/>
    </row>
    <row r="948" ht="15.75" customHeight="1">
      <c r="E948" s="18"/>
      <c r="F948" s="18"/>
      <c r="G948" s="18"/>
    </row>
    <row r="949" ht="15.75" customHeight="1">
      <c r="E949" s="18"/>
      <c r="F949" s="18"/>
      <c r="G949" s="18"/>
    </row>
    <row r="950" ht="15.75" customHeight="1">
      <c r="E950" s="18"/>
      <c r="F950" s="18"/>
      <c r="G950" s="18"/>
    </row>
    <row r="951" ht="15.75" customHeight="1">
      <c r="E951" s="18"/>
      <c r="F951" s="18"/>
      <c r="G951" s="18"/>
    </row>
    <row r="952" ht="15.75" customHeight="1">
      <c r="E952" s="18"/>
      <c r="F952" s="18"/>
      <c r="G952" s="18"/>
    </row>
    <row r="953" ht="15.75" customHeight="1">
      <c r="E953" s="18"/>
      <c r="F953" s="18"/>
      <c r="G953" s="18"/>
    </row>
    <row r="954" ht="15.75" customHeight="1">
      <c r="E954" s="18"/>
      <c r="F954" s="18"/>
      <c r="G954" s="18"/>
    </row>
    <row r="955" ht="15.75" customHeight="1">
      <c r="E955" s="18"/>
      <c r="F955" s="18"/>
      <c r="G955" s="18"/>
    </row>
    <row r="956" ht="15.75" customHeight="1">
      <c r="E956" s="18"/>
      <c r="F956" s="18"/>
      <c r="G956" s="18"/>
    </row>
    <row r="957" ht="15.75" customHeight="1">
      <c r="E957" s="18"/>
      <c r="F957" s="18"/>
      <c r="G957" s="18"/>
    </row>
    <row r="958" ht="15.75" customHeight="1">
      <c r="E958" s="18"/>
      <c r="F958" s="18"/>
      <c r="G958" s="18"/>
    </row>
    <row r="959" ht="15.75" customHeight="1">
      <c r="E959" s="18"/>
      <c r="F959" s="18"/>
      <c r="G959" s="18"/>
    </row>
    <row r="960" ht="15.75" customHeight="1">
      <c r="E960" s="18"/>
      <c r="F960" s="18"/>
      <c r="G960" s="18"/>
    </row>
    <row r="961" ht="15.75" customHeight="1">
      <c r="E961" s="18"/>
      <c r="F961" s="18"/>
      <c r="G961" s="18"/>
    </row>
    <row r="962" ht="15.75" customHeight="1">
      <c r="E962" s="18"/>
      <c r="F962" s="18"/>
      <c r="G962" s="18"/>
    </row>
    <row r="963" ht="15.75" customHeight="1">
      <c r="E963" s="18"/>
      <c r="F963" s="18"/>
      <c r="G963" s="18"/>
    </row>
    <row r="964" ht="15.75" customHeight="1">
      <c r="E964" s="18"/>
      <c r="F964" s="18"/>
      <c r="G964" s="18"/>
    </row>
    <row r="965" ht="15.75" customHeight="1">
      <c r="E965" s="18"/>
      <c r="F965" s="18"/>
      <c r="G965" s="18"/>
    </row>
    <row r="966" ht="15.75" customHeight="1">
      <c r="E966" s="18"/>
      <c r="F966" s="18"/>
      <c r="G966" s="18"/>
    </row>
    <row r="967" ht="15.75" customHeight="1">
      <c r="E967" s="18"/>
      <c r="F967" s="18"/>
      <c r="G967" s="18"/>
    </row>
    <row r="968" ht="15.75" customHeight="1">
      <c r="E968" s="18"/>
      <c r="F968" s="18"/>
      <c r="G968" s="18"/>
    </row>
    <row r="969" ht="15.75" customHeight="1">
      <c r="E969" s="18"/>
      <c r="F969" s="18"/>
      <c r="G969" s="18"/>
    </row>
    <row r="970" ht="15.75" customHeight="1">
      <c r="E970" s="18"/>
      <c r="F970" s="18"/>
      <c r="G970" s="18"/>
    </row>
    <row r="971" ht="15.75" customHeight="1">
      <c r="E971" s="18"/>
      <c r="F971" s="18"/>
      <c r="G971" s="18"/>
    </row>
    <row r="972" ht="15.75" customHeight="1">
      <c r="E972" s="18"/>
      <c r="F972" s="18"/>
      <c r="G972" s="18"/>
    </row>
    <row r="973" ht="15.75" customHeight="1">
      <c r="E973" s="18"/>
      <c r="F973" s="18"/>
      <c r="G973" s="18"/>
    </row>
    <row r="974" ht="15.75" customHeight="1">
      <c r="E974" s="18"/>
      <c r="F974" s="18"/>
      <c r="G974" s="18"/>
    </row>
    <row r="975" ht="15.75" customHeight="1">
      <c r="E975" s="18"/>
      <c r="F975" s="18"/>
      <c r="G975" s="18"/>
    </row>
    <row r="976" ht="15.75" customHeight="1">
      <c r="E976" s="18"/>
      <c r="F976" s="18"/>
      <c r="G976" s="18"/>
    </row>
    <row r="977" ht="15.75" customHeight="1">
      <c r="E977" s="18"/>
      <c r="F977" s="18"/>
      <c r="G977" s="18"/>
    </row>
    <row r="978" ht="15.75" customHeight="1">
      <c r="E978" s="18"/>
      <c r="F978" s="18"/>
      <c r="G978" s="18"/>
    </row>
    <row r="979" ht="15.75" customHeight="1">
      <c r="E979" s="18"/>
      <c r="F979" s="18"/>
      <c r="G979" s="18"/>
    </row>
    <row r="980" ht="15.75" customHeight="1">
      <c r="E980" s="18"/>
      <c r="F980" s="18"/>
      <c r="G980" s="18"/>
    </row>
    <row r="981" ht="15.75" customHeight="1">
      <c r="E981" s="18"/>
      <c r="F981" s="18"/>
      <c r="G981" s="18"/>
    </row>
    <row r="982" ht="15.75" customHeight="1">
      <c r="E982" s="18"/>
      <c r="F982" s="18"/>
      <c r="G982" s="18"/>
    </row>
    <row r="983" ht="15.75" customHeight="1">
      <c r="E983" s="18"/>
      <c r="F983" s="18"/>
      <c r="G983" s="18"/>
    </row>
    <row r="984" ht="15.75" customHeight="1">
      <c r="E984" s="18"/>
      <c r="F984" s="18"/>
      <c r="G984" s="18"/>
    </row>
    <row r="985" ht="15.75" customHeight="1">
      <c r="E985" s="18"/>
      <c r="F985" s="18"/>
      <c r="G985" s="18"/>
    </row>
    <row r="986" ht="15.75" customHeight="1">
      <c r="E986" s="18"/>
      <c r="F986" s="18"/>
      <c r="G986" s="18"/>
    </row>
    <row r="987" ht="15.75" customHeight="1">
      <c r="E987" s="18"/>
      <c r="F987" s="18"/>
      <c r="G987" s="18"/>
    </row>
    <row r="988" ht="15.75" customHeight="1">
      <c r="E988" s="18"/>
      <c r="F988" s="18"/>
      <c r="G988" s="18"/>
    </row>
    <row r="989" ht="15.75" customHeight="1">
      <c r="E989" s="18"/>
      <c r="F989" s="18"/>
      <c r="G989" s="18"/>
    </row>
    <row r="990" ht="15.75" customHeight="1">
      <c r="E990" s="18"/>
      <c r="F990" s="18"/>
      <c r="G990" s="18"/>
    </row>
    <row r="991" ht="15.75" customHeight="1">
      <c r="E991" s="18"/>
      <c r="F991" s="18"/>
      <c r="G991" s="18"/>
    </row>
    <row r="992" ht="15.75" customHeight="1">
      <c r="E992" s="18"/>
      <c r="F992" s="18"/>
      <c r="G992" s="18"/>
    </row>
    <row r="993" ht="15.75" customHeight="1">
      <c r="E993" s="18"/>
      <c r="F993" s="18"/>
      <c r="G993" s="18"/>
    </row>
    <row r="994" ht="15.75" customHeight="1">
      <c r="E994" s="18"/>
      <c r="F994" s="18"/>
      <c r="G994" s="18"/>
    </row>
    <row r="995" ht="15.75" customHeight="1">
      <c r="E995" s="18"/>
      <c r="F995" s="18"/>
      <c r="G995" s="18"/>
    </row>
    <row r="996" ht="15.75" customHeight="1">
      <c r="E996" s="18"/>
      <c r="F996" s="18"/>
      <c r="G996" s="18"/>
    </row>
    <row r="997" ht="15.75" customHeight="1">
      <c r="E997" s="18"/>
      <c r="F997" s="18"/>
      <c r="G997" s="18"/>
    </row>
    <row r="998" ht="15.75" customHeight="1">
      <c r="E998" s="18"/>
      <c r="F998" s="18"/>
      <c r="G998" s="18"/>
    </row>
    <row r="999" ht="15.75" customHeight="1">
      <c r="E999" s="18"/>
      <c r="F999" s="18"/>
      <c r="G999" s="18"/>
    </row>
    <row r="1000" ht="15.75" customHeight="1">
      <c r="E1000" s="18"/>
      <c r="F1000" s="18"/>
      <c r="G1000" s="18"/>
    </row>
  </sheetData>
  <conditionalFormatting sqref="A1:AE1000">
    <cfRule type="containsText" dxfId="0" priority="1" operator="containsText" text="calculate">
      <formula>NOT(ISERROR(SEARCH(("calculate"),(A1))))</formula>
    </cfRule>
  </conditionalFormatting>
  <conditionalFormatting sqref="A1:AE1000">
    <cfRule type="expression" dxfId="1" priority="2">
      <formula>AND($A1="begin group", NOT($B1 = ""))</formula>
    </cfRule>
  </conditionalFormatting>
  <conditionalFormatting sqref="A1:AE1000">
    <cfRule type="expression" dxfId="2" priority="3">
      <formula>AND($A1="end group", $B1 = "", $C1 = "", $E1 = "", $H1 = "", $I1 = "", $J1 = "", $K1 = "", $M1 = "", $N1 = "", $O1 = "", $Q1 = "", $R1 = "")</formula>
    </cfRule>
  </conditionalFormatting>
  <conditionalFormatting sqref="A1:AE1000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COUNTIF($A$1:$A$1049, "begin group") = COUNTIF($A$1:$A$1049, "end group"))</formula>
    </cfRule>
  </conditionalFormatting>
  <conditionalFormatting sqref="A1">
    <cfRule type="expression" dxfId="5" priority="6">
      <formula>OR(NOT(A1 = "type"), NOT(COUNTIF($A$1:$A$1040, "begin group") = COUNTIF($A$1:$A$1049, "end group")))</formula>
    </cfRule>
  </conditionalFormatting>
  <conditionalFormatting sqref="M1:M1000">
    <cfRule type="expression" dxfId="6" priority="7">
      <formula>AND($M1 = "", $A1 = "calculate")</formula>
    </cfRule>
  </conditionalFormatting>
  <conditionalFormatting sqref="C1:D1000">
    <cfRule type="expression" dxfId="7" priority="8">
      <formula>AND(AND(NOT($A1 = "end group"), NOT($A1 = "end repeat"), NOT($A1 = "")), $C1 = "")</formula>
    </cfRule>
  </conditionalFormatting>
  <conditionalFormatting sqref="B1:B1000">
    <cfRule type="expression" dxfId="8" priority="9">
      <formula>AND(AND(NOT($A1 = "end group"), NOT($A1 = "end repeat"), NOT($A1 = "")), $B1 = "")</formula>
    </cfRule>
  </conditionalFormatting>
  <conditionalFormatting sqref="A1:A1000">
    <cfRule type="cellIs" dxfId="9" priority="10" operator="equal">
      <formula>"hidden"</formula>
    </cfRule>
  </conditionalFormatting>
  <conditionalFormatting sqref="B2:B1000">
    <cfRule type="expression" dxfId="10" priority="11">
      <formula>COUNTIF($B$2:$B$1048,B2)&gt;1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:G1">
    <cfRule type="notContainsText" dxfId="5" priority="14" operator="notContains" text="required">
      <formula>ISERROR(SEARCH(("required"),(E1)))</formula>
    </cfRule>
  </conditionalFormatting>
  <conditionalFormatting sqref="H1">
    <cfRule type="cellIs" dxfId="5" priority="15" operator="notEqual">
      <formula>"relevant"</formula>
    </cfRule>
  </conditionalFormatting>
  <conditionalFormatting sqref="I1">
    <cfRule type="cellIs" dxfId="5" priority="16" operator="notEqual">
      <formula>"appearance"</formula>
    </cfRule>
  </conditionalFormatting>
  <conditionalFormatting sqref="J1">
    <cfRule type="cellIs" dxfId="5" priority="17" operator="notEqual">
      <formula>"constraint"</formula>
    </cfRule>
  </conditionalFormatting>
  <conditionalFormatting sqref="K1:L1">
    <cfRule type="notContainsText" dxfId="5" priority="18" operator="notContains" text="constraint_message">
      <formula>ISERROR(SEARCH(("constraint_message"),(K1)))</formula>
    </cfRule>
  </conditionalFormatting>
  <conditionalFormatting sqref="M1">
    <cfRule type="cellIs" dxfId="5" priority="19" operator="notEqual">
      <formula>"calculation"</formula>
    </cfRule>
  </conditionalFormatting>
  <conditionalFormatting sqref="N1">
    <cfRule type="cellIs" dxfId="5" priority="20" operator="notEqual">
      <formula>"choice_filter"</formula>
    </cfRule>
  </conditionalFormatting>
  <conditionalFormatting sqref="O1:P1">
    <cfRule type="notContainsText" dxfId="5" priority="21" operator="notContains" text="hint">
      <formula>ISERROR(SEARCH(("hint"),(O1)))</formula>
    </cfRule>
  </conditionalFormatting>
  <conditionalFormatting sqref="Q1">
    <cfRule type="cellIs" dxfId="5" priority="22" operator="notEqual">
      <formula>"default"</formula>
    </cfRule>
  </conditionalFormatting>
  <conditionalFormatting sqref="R1:AE1">
    <cfRule type="cellIs" dxfId="5" priority="23" operator="notEqual">
      <formula>"media::image"</formula>
    </cfRule>
  </conditionalFormatting>
  <conditionalFormatting sqref="K1:L1000 I59:J75 M59:M75">
    <cfRule type="expression" dxfId="7" priority="24">
      <formula>AND(NOT($J1 = ""), $K1 = "")</formula>
    </cfRule>
  </conditionalFormatting>
  <conditionalFormatting sqref="A1:AE1000">
    <cfRule type="expression" dxfId="11" priority="25">
      <formula>AND($A1="begin repeat", NOT($B1 = ""))</formula>
    </cfRule>
  </conditionalFormatting>
  <conditionalFormatting sqref="A1:AE1000">
    <cfRule type="expression" dxfId="12" priority="26">
      <formula>AND($A1="end repeat", $B1 = "", $C1 = "", $E1 = "", $H1 = "", $I1 = "", $J1 = "", $K1 = "", $M1 = "", $N1 = "", $O1 = "", $Q1 = "", $R1 = "")</formula>
    </cfRule>
  </conditionalFormatting>
  <dataValidations>
    <dataValidation type="list" allowBlank="1" sqref="E2:E1000">
      <formula1>"yes,no"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29"/>
    <col customWidth="1" min="2" max="2" width="14.57"/>
    <col customWidth="1" min="3" max="3" width="29.29"/>
    <col customWidth="1" min="4" max="4" width="33.86"/>
    <col customWidth="1" min="5" max="5" width="14.57"/>
    <col customWidth="1" min="6" max="6" width="23.0"/>
    <col customWidth="1" min="7" max="26" width="14.57"/>
  </cols>
  <sheetData>
    <row r="1" ht="15.75" customHeight="1">
      <c r="A1" s="19" t="s">
        <v>315</v>
      </c>
      <c r="B1" s="19" t="s">
        <v>1</v>
      </c>
      <c r="C1" s="19" t="s">
        <v>2</v>
      </c>
      <c r="D1" s="20" t="s">
        <v>3</v>
      </c>
      <c r="E1" s="20" t="s">
        <v>71</v>
      </c>
      <c r="F1" s="20" t="s">
        <v>316</v>
      </c>
      <c r="G1" s="20" t="s">
        <v>317</v>
      </c>
      <c r="H1" s="20" t="s">
        <v>318</v>
      </c>
      <c r="I1" s="20" t="s">
        <v>319</v>
      </c>
    </row>
    <row r="2" ht="15.75" customHeight="1">
      <c r="A2" s="21" t="s">
        <v>320</v>
      </c>
      <c r="B2" s="21" t="s">
        <v>41</v>
      </c>
      <c r="C2" s="21" t="s">
        <v>321</v>
      </c>
      <c r="D2" s="21" t="s">
        <v>322</v>
      </c>
      <c r="E2" s="21"/>
      <c r="F2" s="21"/>
      <c r="G2" s="21"/>
      <c r="H2" s="21"/>
      <c r="I2" s="21"/>
    </row>
    <row r="3" ht="15.75" customHeight="1">
      <c r="A3" s="21" t="s">
        <v>320</v>
      </c>
      <c r="B3" s="21" t="s">
        <v>111</v>
      </c>
      <c r="C3" s="21" t="s">
        <v>323</v>
      </c>
      <c r="D3" s="21" t="s">
        <v>324</v>
      </c>
      <c r="E3" s="21"/>
      <c r="F3" s="21"/>
      <c r="G3" s="21"/>
      <c r="H3" s="21"/>
      <c r="I3" s="21"/>
    </row>
    <row r="4" ht="15.75" customHeight="1">
      <c r="A4" s="21"/>
      <c r="B4" s="21"/>
      <c r="C4" s="21"/>
      <c r="D4" s="21"/>
      <c r="E4" s="21"/>
      <c r="F4" s="21"/>
      <c r="G4" s="21"/>
      <c r="H4" s="21"/>
      <c r="I4" s="21"/>
    </row>
    <row r="5" ht="15.75" customHeight="1">
      <c r="A5" s="21" t="s">
        <v>325</v>
      </c>
      <c r="B5" s="21" t="s">
        <v>326</v>
      </c>
      <c r="C5" s="21" t="s">
        <v>327</v>
      </c>
      <c r="D5" s="21" t="s">
        <v>328</v>
      </c>
      <c r="E5" s="21"/>
      <c r="F5" s="21"/>
      <c r="G5" s="21"/>
      <c r="H5" s="21"/>
      <c r="I5" s="21"/>
    </row>
    <row r="6" ht="15.75" customHeight="1">
      <c r="A6" s="21" t="s">
        <v>325</v>
      </c>
      <c r="B6" s="21" t="s">
        <v>329</v>
      </c>
      <c r="C6" s="21" t="s">
        <v>330</v>
      </c>
      <c r="D6" s="21" t="s">
        <v>331</v>
      </c>
      <c r="E6" s="21"/>
      <c r="F6" s="21"/>
      <c r="G6" s="21"/>
      <c r="H6" s="21"/>
      <c r="I6" s="21"/>
    </row>
    <row r="7" ht="15.75" customHeight="1">
      <c r="A7" s="21"/>
      <c r="B7" s="21"/>
      <c r="C7" s="21"/>
      <c r="D7" s="21"/>
      <c r="E7" s="21"/>
      <c r="F7" s="21"/>
      <c r="G7" s="21"/>
      <c r="H7" s="21"/>
      <c r="I7" s="21"/>
    </row>
    <row r="8" ht="15.75" customHeight="1">
      <c r="A8" s="21" t="s">
        <v>165</v>
      </c>
      <c r="B8" s="21" t="s">
        <v>332</v>
      </c>
      <c r="C8" s="21" t="s">
        <v>333</v>
      </c>
      <c r="D8" s="21" t="s">
        <v>333</v>
      </c>
      <c r="E8" s="22"/>
      <c r="F8" s="23"/>
      <c r="G8" s="21">
        <v>0.0</v>
      </c>
      <c r="H8" s="21"/>
      <c r="I8" s="21"/>
    </row>
    <row r="9" ht="15.75" customHeight="1">
      <c r="A9" s="21" t="s">
        <v>165</v>
      </c>
      <c r="B9" s="21" t="s">
        <v>334</v>
      </c>
      <c r="C9" s="21" t="s">
        <v>335</v>
      </c>
      <c r="D9" s="21" t="s">
        <v>335</v>
      </c>
      <c r="E9" s="22"/>
      <c r="F9" s="23"/>
      <c r="G9" s="21"/>
      <c r="H9" s="21">
        <v>1.0</v>
      </c>
      <c r="I9" s="21">
        <v>2.0</v>
      </c>
    </row>
    <row r="10" ht="15.75" customHeight="1">
      <c r="A10" s="21" t="s">
        <v>165</v>
      </c>
      <c r="B10" s="21" t="s">
        <v>336</v>
      </c>
      <c r="C10" s="21" t="s">
        <v>337</v>
      </c>
      <c r="D10" s="21" t="s">
        <v>337</v>
      </c>
      <c r="E10" s="22"/>
      <c r="F10" s="23">
        <v>3.0</v>
      </c>
      <c r="G10" s="21">
        <v>0.0</v>
      </c>
      <c r="H10" s="21">
        <v>1.0</v>
      </c>
      <c r="I10" s="21">
        <v>2.0</v>
      </c>
    </row>
    <row r="11" ht="15.75" customHeight="1">
      <c r="A11" s="21" t="s">
        <v>165</v>
      </c>
      <c r="B11" s="21" t="s">
        <v>338</v>
      </c>
      <c r="C11" s="21" t="s">
        <v>339</v>
      </c>
      <c r="D11" s="21" t="s">
        <v>340</v>
      </c>
      <c r="E11" s="22"/>
      <c r="F11" s="23"/>
      <c r="G11" s="21"/>
      <c r="H11" s="21"/>
      <c r="I11" s="21">
        <v>2.0</v>
      </c>
    </row>
    <row r="12" ht="15.75" customHeight="1">
      <c r="A12" s="21" t="s">
        <v>165</v>
      </c>
      <c r="B12" s="21" t="s">
        <v>341</v>
      </c>
      <c r="C12" s="21" t="s">
        <v>342</v>
      </c>
      <c r="D12" s="21" t="s">
        <v>343</v>
      </c>
      <c r="E12" s="22"/>
      <c r="F12" s="23"/>
      <c r="G12" s="21">
        <v>0.0</v>
      </c>
      <c r="H12" s="21"/>
      <c r="I12" s="21"/>
    </row>
    <row r="13" ht="15.75" customHeight="1">
      <c r="A13" s="21" t="s">
        <v>165</v>
      </c>
      <c r="B13" s="21" t="s">
        <v>316</v>
      </c>
      <c r="C13" s="21" t="s">
        <v>344</v>
      </c>
      <c r="D13" s="21" t="s">
        <v>176</v>
      </c>
      <c r="E13" s="22"/>
      <c r="F13" s="23">
        <v>3.0</v>
      </c>
      <c r="G13" s="21">
        <v>0.0</v>
      </c>
      <c r="H13" s="21">
        <v>1.0</v>
      </c>
      <c r="I13" s="21">
        <v>2.0</v>
      </c>
    </row>
    <row r="14" ht="15.75" customHeight="1">
      <c r="A14" s="21" t="s">
        <v>165</v>
      </c>
      <c r="B14" s="21" t="s">
        <v>345</v>
      </c>
      <c r="C14" s="21" t="s">
        <v>346</v>
      </c>
      <c r="D14" s="21" t="s">
        <v>347</v>
      </c>
      <c r="E14" s="22"/>
      <c r="F14" s="23">
        <v>3.0</v>
      </c>
      <c r="G14" s="21">
        <v>0.0</v>
      </c>
      <c r="H14" s="21">
        <v>1.0</v>
      </c>
      <c r="I14" s="21">
        <v>2.0</v>
      </c>
    </row>
    <row r="15" ht="15.75" customHeight="1">
      <c r="A15" s="21"/>
      <c r="B15" s="21"/>
      <c r="C15" s="21"/>
      <c r="D15" s="21"/>
      <c r="E15" s="21"/>
      <c r="F15" s="21"/>
      <c r="G15" s="21"/>
      <c r="H15" s="21"/>
      <c r="I15" s="21"/>
    </row>
    <row r="16" ht="15.75" customHeight="1">
      <c r="A16" s="21" t="s">
        <v>186</v>
      </c>
      <c r="B16" s="21" t="s">
        <v>348</v>
      </c>
      <c r="C16" s="21" t="s">
        <v>349</v>
      </c>
      <c r="D16" s="21" t="s">
        <v>350</v>
      </c>
      <c r="E16" s="21"/>
      <c r="F16" s="21"/>
      <c r="G16" s="21"/>
      <c r="H16" s="21"/>
      <c r="I16" s="21"/>
    </row>
    <row r="17" ht="15.75" customHeight="1">
      <c r="A17" s="21" t="s">
        <v>186</v>
      </c>
      <c r="B17" s="21" t="s">
        <v>351</v>
      </c>
      <c r="C17" s="21" t="s">
        <v>352</v>
      </c>
      <c r="D17" s="21" t="s">
        <v>353</v>
      </c>
      <c r="E17" s="21"/>
      <c r="F17" s="21"/>
      <c r="G17" s="21"/>
      <c r="H17" s="21"/>
      <c r="I17" s="21"/>
    </row>
    <row r="18" ht="15.75" customHeight="1">
      <c r="A18" s="21" t="s">
        <v>186</v>
      </c>
      <c r="B18" s="21" t="s">
        <v>354</v>
      </c>
      <c r="C18" s="21" t="s">
        <v>355</v>
      </c>
      <c r="D18" s="21" t="s">
        <v>356</v>
      </c>
      <c r="E18" s="21"/>
      <c r="F18" s="21"/>
      <c r="G18" s="21"/>
      <c r="H18" s="21"/>
      <c r="I18" s="21"/>
    </row>
    <row r="19" ht="15.75" customHeight="1">
      <c r="A19" s="21" t="s">
        <v>186</v>
      </c>
      <c r="B19" s="21" t="s">
        <v>357</v>
      </c>
      <c r="C19" s="21" t="s">
        <v>358</v>
      </c>
      <c r="D19" s="21" t="s">
        <v>359</v>
      </c>
      <c r="E19" s="21"/>
      <c r="F19" s="21"/>
      <c r="G19" s="21"/>
      <c r="H19" s="21"/>
      <c r="I19" s="21"/>
    </row>
    <row r="20" ht="15.75" customHeight="1">
      <c r="A20" s="21" t="s">
        <v>186</v>
      </c>
      <c r="B20" s="21" t="s">
        <v>360</v>
      </c>
      <c r="C20" s="21" t="s">
        <v>361</v>
      </c>
      <c r="D20" s="21" t="s">
        <v>362</v>
      </c>
      <c r="E20" s="21"/>
      <c r="F20" s="21"/>
      <c r="G20" s="21"/>
      <c r="H20" s="21"/>
      <c r="I20" s="21"/>
    </row>
    <row r="21" ht="15.75" customHeight="1">
      <c r="A21" s="21" t="s">
        <v>186</v>
      </c>
      <c r="B21" s="21" t="s">
        <v>363</v>
      </c>
      <c r="C21" s="21" t="s">
        <v>364</v>
      </c>
      <c r="D21" s="21" t="s">
        <v>365</v>
      </c>
      <c r="E21" s="21"/>
      <c r="F21" s="21"/>
      <c r="G21" s="21"/>
      <c r="H21" s="21"/>
      <c r="I21" s="21"/>
    </row>
    <row r="22" ht="15.75" customHeight="1">
      <c r="A22" s="21" t="s">
        <v>186</v>
      </c>
      <c r="B22" s="21" t="s">
        <v>316</v>
      </c>
      <c r="C22" s="21" t="s">
        <v>344</v>
      </c>
      <c r="D22" s="21" t="s">
        <v>176</v>
      </c>
      <c r="E22" s="21"/>
      <c r="F22" s="21"/>
      <c r="G22" s="21"/>
      <c r="H22" s="21"/>
      <c r="I22" s="21"/>
    </row>
    <row r="23" ht="15.75" customHeight="1">
      <c r="A23" s="21"/>
      <c r="B23" s="21"/>
      <c r="C23" s="21"/>
      <c r="D23" s="21"/>
      <c r="E23" s="21"/>
      <c r="F23" s="21"/>
      <c r="G23" s="21"/>
      <c r="H23" s="21"/>
      <c r="I23" s="21"/>
    </row>
    <row r="24" ht="15.75" customHeight="1">
      <c r="A24" s="21" t="s">
        <v>366</v>
      </c>
      <c r="B24" s="21" t="s">
        <v>367</v>
      </c>
      <c r="C24" s="21" t="s">
        <v>368</v>
      </c>
      <c r="D24" s="21" t="s">
        <v>369</v>
      </c>
      <c r="E24" s="21"/>
      <c r="F24" s="21"/>
      <c r="G24" s="21"/>
      <c r="H24" s="21"/>
      <c r="I24" s="21"/>
    </row>
    <row r="25" ht="15.75" customHeight="1">
      <c r="A25" s="21" t="s">
        <v>366</v>
      </c>
      <c r="B25" s="21" t="s">
        <v>370</v>
      </c>
      <c r="C25" s="21" t="s">
        <v>371</v>
      </c>
      <c r="D25" s="21" t="s">
        <v>372</v>
      </c>
      <c r="E25" s="21"/>
      <c r="F25" s="21"/>
      <c r="G25" s="21"/>
      <c r="H25" s="21"/>
      <c r="I25" s="21"/>
    </row>
    <row r="26" ht="15.75" customHeight="1">
      <c r="A26" s="21"/>
      <c r="B26" s="21"/>
      <c r="C26" s="21"/>
      <c r="D26" s="21"/>
      <c r="E26" s="21"/>
      <c r="F26" s="21"/>
      <c r="G26" s="21"/>
      <c r="H26" s="21"/>
      <c r="I26" s="21"/>
    </row>
    <row r="27" ht="15.75" customHeight="1">
      <c r="A27" s="21" t="s">
        <v>373</v>
      </c>
      <c r="B27" s="21" t="s">
        <v>374</v>
      </c>
      <c r="C27" s="21" t="s">
        <v>375</v>
      </c>
      <c r="D27" s="21" t="s">
        <v>376</v>
      </c>
      <c r="E27" s="21" t="s">
        <v>370</v>
      </c>
      <c r="F27" s="21"/>
      <c r="G27" s="21"/>
      <c r="H27" s="21"/>
      <c r="I27" s="21"/>
    </row>
    <row r="28" ht="15.75" customHeight="1">
      <c r="A28" s="21" t="s">
        <v>373</v>
      </c>
      <c r="B28" s="21" t="s">
        <v>377</v>
      </c>
      <c r="C28" s="21" t="s">
        <v>378</v>
      </c>
      <c r="D28" s="21" t="s">
        <v>379</v>
      </c>
      <c r="E28" s="21" t="s">
        <v>380</v>
      </c>
      <c r="F28" s="21"/>
      <c r="G28" s="21"/>
      <c r="H28" s="21"/>
      <c r="I28" s="21"/>
    </row>
    <row r="29" ht="15.75" customHeight="1">
      <c r="A29" s="21"/>
      <c r="B29" s="21"/>
      <c r="C29" s="21"/>
      <c r="D29" s="21"/>
      <c r="E29" s="21"/>
      <c r="F29" s="21"/>
      <c r="G29" s="21"/>
      <c r="H29" s="21"/>
      <c r="I29" s="21"/>
    </row>
    <row r="30" ht="15.75" customHeight="1">
      <c r="A30" s="21" t="s">
        <v>196</v>
      </c>
      <c r="B30" s="21" t="s">
        <v>381</v>
      </c>
      <c r="C30" s="21" t="s">
        <v>382</v>
      </c>
      <c r="D30" s="21" t="s">
        <v>382</v>
      </c>
      <c r="E30" s="21"/>
      <c r="F30" s="21"/>
      <c r="G30" s="21"/>
      <c r="H30" s="21"/>
      <c r="I30" s="21"/>
    </row>
    <row r="31" ht="15.75" customHeight="1">
      <c r="A31" s="21" t="s">
        <v>196</v>
      </c>
      <c r="B31" s="21" t="s">
        <v>383</v>
      </c>
      <c r="C31" s="21" t="s">
        <v>384</v>
      </c>
      <c r="D31" s="21" t="s">
        <v>384</v>
      </c>
      <c r="E31" s="21"/>
      <c r="F31" s="21"/>
      <c r="G31" s="21"/>
      <c r="H31" s="21"/>
      <c r="I31" s="21"/>
    </row>
    <row r="32" ht="15.75" customHeight="1">
      <c r="A32" s="21" t="s">
        <v>196</v>
      </c>
      <c r="B32" s="21" t="s">
        <v>385</v>
      </c>
      <c r="C32" s="21" t="s">
        <v>386</v>
      </c>
      <c r="D32" s="21" t="s">
        <v>386</v>
      </c>
      <c r="E32" s="21"/>
      <c r="F32" s="21"/>
      <c r="G32" s="21"/>
      <c r="H32" s="21"/>
      <c r="I32" s="21"/>
    </row>
    <row r="33" ht="15.75" customHeight="1">
      <c r="A33" s="21" t="s">
        <v>196</v>
      </c>
      <c r="B33" s="21" t="s">
        <v>316</v>
      </c>
      <c r="C33" s="21" t="s">
        <v>344</v>
      </c>
      <c r="D33" s="21" t="s">
        <v>387</v>
      </c>
      <c r="E33" s="22"/>
      <c r="F33" s="22"/>
      <c r="G33" s="22"/>
      <c r="H33" s="21"/>
      <c r="I33" s="21"/>
    </row>
    <row r="34" ht="15.75" customHeight="1">
      <c r="A34" s="21"/>
      <c r="B34" s="21"/>
      <c r="C34" s="21"/>
      <c r="D34" s="21"/>
      <c r="E34" s="21"/>
      <c r="F34" s="21"/>
      <c r="G34" s="21"/>
      <c r="H34" s="21"/>
      <c r="I34" s="21"/>
    </row>
    <row r="35" ht="15.75" customHeight="1">
      <c r="A35" s="21" t="s">
        <v>388</v>
      </c>
      <c r="B35" s="21" t="s">
        <v>389</v>
      </c>
      <c r="C35" s="21" t="s">
        <v>390</v>
      </c>
      <c r="D35" s="21" t="s">
        <v>391</v>
      </c>
      <c r="E35" s="21"/>
      <c r="F35" s="21"/>
      <c r="G35" s="21"/>
      <c r="H35" s="21"/>
      <c r="I35" s="21"/>
    </row>
    <row r="36" ht="15.75" customHeight="1">
      <c r="A36" s="21" t="s">
        <v>388</v>
      </c>
      <c r="B36" s="21" t="s">
        <v>392</v>
      </c>
      <c r="C36" s="21" t="s">
        <v>393</v>
      </c>
      <c r="D36" s="21" t="s">
        <v>394</v>
      </c>
      <c r="E36" s="21"/>
      <c r="F36" s="21"/>
      <c r="G36" s="21"/>
      <c r="H36" s="21"/>
      <c r="I36" s="21"/>
    </row>
    <row r="37" ht="15.75" customHeight="1">
      <c r="A37" s="21" t="s">
        <v>388</v>
      </c>
      <c r="B37" s="21" t="s">
        <v>395</v>
      </c>
      <c r="C37" s="21" t="s">
        <v>396</v>
      </c>
      <c r="D37" s="21" t="s">
        <v>397</v>
      </c>
      <c r="E37" s="21"/>
      <c r="F37" s="21"/>
      <c r="G37" s="21"/>
      <c r="H37" s="21"/>
      <c r="I37" s="21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</row>
    <row r="39" ht="15.75" customHeight="1">
      <c r="A39" s="21" t="s">
        <v>398</v>
      </c>
      <c r="B39" s="21" t="s">
        <v>345</v>
      </c>
      <c r="C39" s="21" t="s">
        <v>346</v>
      </c>
      <c r="D39" s="21" t="s">
        <v>346</v>
      </c>
      <c r="E39" s="21"/>
      <c r="F39" s="21"/>
      <c r="G39" s="21"/>
      <c r="H39" s="21"/>
      <c r="I39" s="21"/>
    </row>
    <row r="40" ht="15.75" customHeight="1">
      <c r="A40" s="21" t="s">
        <v>398</v>
      </c>
      <c r="B40" s="21" t="s">
        <v>399</v>
      </c>
      <c r="C40" s="21" t="s">
        <v>400</v>
      </c>
      <c r="D40" s="21" t="s">
        <v>400</v>
      </c>
      <c r="E40" s="21"/>
      <c r="F40" s="21"/>
      <c r="G40" s="21"/>
      <c r="H40" s="21"/>
      <c r="I40" s="21"/>
    </row>
    <row r="41" ht="15.75" customHeight="1">
      <c r="A41" s="21" t="s">
        <v>398</v>
      </c>
      <c r="B41" s="21" t="s">
        <v>401</v>
      </c>
      <c r="C41" s="21" t="s">
        <v>402</v>
      </c>
      <c r="D41" s="21" t="s">
        <v>402</v>
      </c>
      <c r="E41" s="21"/>
      <c r="F41" s="21"/>
      <c r="G41" s="21"/>
      <c r="H41" s="21"/>
      <c r="I41" s="21"/>
    </row>
    <row r="42" ht="15.75" customHeight="1">
      <c r="A42" s="21" t="s">
        <v>398</v>
      </c>
      <c r="B42" s="21" t="s">
        <v>403</v>
      </c>
      <c r="C42" s="21" t="s">
        <v>404</v>
      </c>
      <c r="D42" s="21" t="s">
        <v>404</v>
      </c>
      <c r="E42" s="21"/>
      <c r="F42" s="21"/>
      <c r="G42" s="21"/>
      <c r="H42" s="21"/>
      <c r="I42" s="21"/>
    </row>
    <row r="43" ht="15.75" customHeight="1">
      <c r="A43" s="21" t="s">
        <v>398</v>
      </c>
      <c r="B43" s="21" t="s">
        <v>405</v>
      </c>
      <c r="C43" s="21" t="s">
        <v>406</v>
      </c>
      <c r="D43" s="21" t="s">
        <v>406</v>
      </c>
      <c r="E43" s="21"/>
      <c r="F43" s="21"/>
      <c r="G43" s="21"/>
      <c r="H43" s="21"/>
      <c r="I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</row>
    <row r="45" ht="15.75" customHeight="1">
      <c r="A45" s="21" t="s">
        <v>407</v>
      </c>
      <c r="B45" s="21" t="s">
        <v>408</v>
      </c>
      <c r="C45" s="21" t="s">
        <v>409</v>
      </c>
      <c r="D45" s="24" t="s">
        <v>410</v>
      </c>
      <c r="E45" s="21"/>
      <c r="F45" s="21"/>
      <c r="G45" s="21"/>
      <c r="H45" s="21"/>
      <c r="I45" s="21"/>
    </row>
    <row r="46" ht="15.75" customHeight="1">
      <c r="A46" s="21" t="s">
        <v>407</v>
      </c>
      <c r="B46" s="21" t="s">
        <v>411</v>
      </c>
      <c r="C46" s="21" t="s">
        <v>412</v>
      </c>
      <c r="D46" s="24" t="s">
        <v>413</v>
      </c>
      <c r="E46" s="21"/>
      <c r="F46" s="21"/>
      <c r="G46" s="21"/>
      <c r="H46" s="21"/>
      <c r="I46" s="21"/>
    </row>
    <row r="47" ht="15.75" customHeight="1">
      <c r="A47" s="21" t="s">
        <v>407</v>
      </c>
      <c r="B47" s="21" t="s">
        <v>414</v>
      </c>
      <c r="C47" s="21" t="s">
        <v>415</v>
      </c>
      <c r="D47" s="24" t="s">
        <v>416</v>
      </c>
      <c r="E47" s="21"/>
      <c r="F47" s="21"/>
      <c r="G47" s="21"/>
      <c r="H47" s="21"/>
      <c r="I47" s="21"/>
    </row>
    <row r="48" ht="15.75" customHeight="1">
      <c r="A48" s="21" t="s">
        <v>407</v>
      </c>
      <c r="B48" s="21" t="s">
        <v>316</v>
      </c>
      <c r="C48" s="21" t="s">
        <v>417</v>
      </c>
      <c r="D48" s="24" t="s">
        <v>176</v>
      </c>
      <c r="E48" s="21"/>
      <c r="F48" s="21"/>
      <c r="G48" s="21"/>
      <c r="H48" s="21"/>
      <c r="I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</row>
    <row r="50" ht="15.75" customHeight="1">
      <c r="A50" s="24" t="s">
        <v>418</v>
      </c>
      <c r="B50" s="24" t="s">
        <v>419</v>
      </c>
      <c r="C50" s="24" t="s">
        <v>419</v>
      </c>
      <c r="D50" s="24" t="s">
        <v>419</v>
      </c>
      <c r="E50" s="21"/>
      <c r="F50" s="21"/>
      <c r="G50" s="21"/>
      <c r="H50" s="21"/>
      <c r="I50" s="21"/>
    </row>
    <row r="51" ht="15.75" customHeight="1">
      <c r="A51" s="24" t="s">
        <v>418</v>
      </c>
      <c r="B51" s="24" t="s">
        <v>420</v>
      </c>
      <c r="C51" s="24" t="s">
        <v>420</v>
      </c>
      <c r="D51" s="24" t="s">
        <v>420</v>
      </c>
      <c r="E51" s="21"/>
      <c r="F51" s="21"/>
      <c r="G51" s="21"/>
      <c r="H51" s="21"/>
      <c r="I51" s="21"/>
    </row>
    <row r="52" ht="15.75" customHeight="1">
      <c r="A52" s="24" t="s">
        <v>418</v>
      </c>
      <c r="B52" s="24" t="s">
        <v>421</v>
      </c>
      <c r="C52" s="24" t="s">
        <v>421</v>
      </c>
      <c r="D52" s="24" t="s">
        <v>421</v>
      </c>
      <c r="E52" s="21"/>
      <c r="F52" s="21"/>
      <c r="G52" s="21"/>
      <c r="H52" s="21"/>
      <c r="I52" s="21"/>
    </row>
    <row r="53" ht="15.75" customHeight="1">
      <c r="A53" s="24" t="s">
        <v>418</v>
      </c>
      <c r="B53" s="24" t="s">
        <v>422</v>
      </c>
      <c r="C53" s="24" t="s">
        <v>422</v>
      </c>
      <c r="D53" s="24" t="s">
        <v>422</v>
      </c>
      <c r="E53" s="21"/>
      <c r="F53" s="21"/>
      <c r="G53" s="21"/>
      <c r="H53" s="21"/>
      <c r="I53" s="21"/>
    </row>
    <row r="54" ht="15.75" customHeight="1">
      <c r="A54" s="24" t="s">
        <v>418</v>
      </c>
      <c r="B54" s="24" t="s">
        <v>423</v>
      </c>
      <c r="C54" s="24" t="s">
        <v>423</v>
      </c>
      <c r="D54" s="24" t="s">
        <v>423</v>
      </c>
      <c r="E54" s="21"/>
      <c r="F54" s="21"/>
      <c r="G54" s="21"/>
      <c r="H54" s="21"/>
      <c r="I54" s="21"/>
    </row>
    <row r="55" ht="15.75" customHeight="1">
      <c r="A55" s="24" t="s">
        <v>418</v>
      </c>
      <c r="B55" s="24" t="s">
        <v>424</v>
      </c>
      <c r="C55" s="24" t="s">
        <v>424</v>
      </c>
      <c r="D55" s="24" t="s">
        <v>424</v>
      </c>
      <c r="E55" s="21"/>
      <c r="F55" s="21"/>
      <c r="G55" s="21"/>
      <c r="H55" s="21"/>
      <c r="I55" s="21"/>
    </row>
    <row r="56" ht="15.75" customHeight="1">
      <c r="A56" s="24" t="s">
        <v>418</v>
      </c>
      <c r="B56" s="24" t="s">
        <v>425</v>
      </c>
      <c r="C56" s="24" t="s">
        <v>425</v>
      </c>
      <c r="D56" s="24" t="s">
        <v>425</v>
      </c>
      <c r="E56" s="21"/>
      <c r="F56" s="21"/>
      <c r="G56" s="21"/>
      <c r="H56" s="21"/>
      <c r="I56" s="21"/>
    </row>
    <row r="57" ht="15.75" customHeight="1">
      <c r="A57" s="24" t="s">
        <v>418</v>
      </c>
      <c r="B57" s="24" t="s">
        <v>426</v>
      </c>
      <c r="C57" s="24" t="s">
        <v>426</v>
      </c>
      <c r="D57" s="24" t="s">
        <v>426</v>
      </c>
      <c r="E57" s="21"/>
      <c r="F57" s="21"/>
      <c r="G57" s="21"/>
      <c r="H57" s="21"/>
      <c r="I57" s="21"/>
    </row>
    <row r="58" ht="15.75" customHeight="1">
      <c r="A58" s="24" t="s">
        <v>418</v>
      </c>
      <c r="B58" s="24" t="s">
        <v>427</v>
      </c>
      <c r="C58" s="24" t="s">
        <v>427</v>
      </c>
      <c r="D58" s="24" t="s">
        <v>427</v>
      </c>
      <c r="E58" s="21"/>
      <c r="F58" s="21"/>
      <c r="G58" s="21"/>
      <c r="H58" s="21"/>
      <c r="I58" s="21"/>
    </row>
    <row r="59" ht="15.75" customHeight="1">
      <c r="A59" s="24" t="s">
        <v>418</v>
      </c>
      <c r="B59" s="24" t="s">
        <v>428</v>
      </c>
      <c r="C59" s="24" t="s">
        <v>428</v>
      </c>
      <c r="D59" s="24" t="s">
        <v>428</v>
      </c>
      <c r="E59" s="21"/>
      <c r="F59" s="21"/>
      <c r="G59" s="21"/>
      <c r="H59" s="21"/>
      <c r="I59" s="21"/>
    </row>
    <row r="60" ht="15.75" customHeight="1">
      <c r="A60" s="24" t="s">
        <v>418</v>
      </c>
      <c r="B60" s="24" t="s">
        <v>429</v>
      </c>
      <c r="C60" s="24" t="s">
        <v>429</v>
      </c>
      <c r="D60" s="24" t="s">
        <v>429</v>
      </c>
      <c r="E60" s="21"/>
      <c r="F60" s="21"/>
      <c r="G60" s="21"/>
      <c r="H60" s="21"/>
      <c r="I60" s="21"/>
    </row>
    <row r="61" ht="15.75" customHeight="1">
      <c r="A61" s="24" t="s">
        <v>418</v>
      </c>
      <c r="B61" s="24" t="s">
        <v>430</v>
      </c>
      <c r="C61" s="24" t="s">
        <v>430</v>
      </c>
      <c r="D61" s="24" t="s">
        <v>430</v>
      </c>
      <c r="E61" s="21"/>
      <c r="F61" s="21"/>
      <c r="G61" s="21"/>
      <c r="H61" s="21"/>
      <c r="I61" s="21"/>
    </row>
    <row r="62" ht="15.75" customHeight="1">
      <c r="A62" s="24" t="s">
        <v>418</v>
      </c>
      <c r="B62" s="24" t="s">
        <v>431</v>
      </c>
      <c r="C62" s="24" t="s">
        <v>431</v>
      </c>
      <c r="D62" s="24" t="s">
        <v>431</v>
      </c>
      <c r="E62" s="21"/>
      <c r="F62" s="21"/>
      <c r="G62" s="21"/>
      <c r="H62" s="21"/>
      <c r="I62" s="21"/>
    </row>
    <row r="63" ht="15.75" customHeight="1">
      <c r="A63" s="24" t="s">
        <v>418</v>
      </c>
      <c r="B63" s="24" t="s">
        <v>432</v>
      </c>
      <c r="C63" s="24" t="s">
        <v>432</v>
      </c>
      <c r="D63" s="24" t="s">
        <v>432</v>
      </c>
      <c r="E63" s="21"/>
      <c r="F63" s="21"/>
      <c r="G63" s="21"/>
      <c r="H63" s="21"/>
      <c r="I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  <c r="I247" s="21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  <c r="I248" s="21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  <c r="I249" s="21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  <c r="I250" s="21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  <c r="I251" s="21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  <c r="I252" s="21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  <c r="I253" s="21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  <c r="I254" s="21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57"/>
    <col customWidth="1" min="2" max="2" width="25.0"/>
    <col customWidth="1" min="3" max="3" width="23.0"/>
    <col customWidth="1" min="4" max="6" width="14.57"/>
    <col customWidth="1" min="7" max="7" width="15.14"/>
    <col customWidth="1" min="8" max="26" width="14.57"/>
  </cols>
  <sheetData>
    <row r="1" ht="15.75" customHeight="1">
      <c r="A1" s="19" t="s">
        <v>433</v>
      </c>
      <c r="B1" s="19" t="s">
        <v>434</v>
      </c>
      <c r="C1" s="19" t="s">
        <v>435</v>
      </c>
      <c r="D1" s="19" t="s">
        <v>436</v>
      </c>
      <c r="E1" s="19" t="s">
        <v>437</v>
      </c>
      <c r="F1" s="19" t="s">
        <v>438</v>
      </c>
      <c r="G1" s="19" t="s">
        <v>439</v>
      </c>
    </row>
    <row r="2" ht="15.75" customHeight="1">
      <c r="A2" s="21" t="s">
        <v>440</v>
      </c>
      <c r="B2" s="21" t="s">
        <v>441</v>
      </c>
      <c r="C2" s="25">
        <f>NOW()</f>
        <v>44511.13217</v>
      </c>
      <c r="D2" s="22" t="s">
        <v>442</v>
      </c>
      <c r="E2" s="22" t="s">
        <v>443</v>
      </c>
      <c r="G2" s="26" t="s">
        <v>444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