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RAD2023_pati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<sst xmlns="http://schemas.openxmlformats.org/spreadsheetml/2006/main" count="134" uniqueCount="55">
  <si>
    <t xml:space="preserve">StudyID</t>
  </si>
  <si>
    <t xml:space="preserve">ImplantType</t>
  </si>
  <si>
    <t xml:space="preserve">Side</t>
  </si>
  <si>
    <t xml:space="preserve">Split</t>
  </si>
  <si>
    <t xml:space="preserve">Num Slices</t>
  </si>
  <si>
    <t xml:space="preserve">Slice Start</t>
  </si>
  <si>
    <t xml:space="preserve">Slice End</t>
  </si>
  <si>
    <t xml:space="preserve">Cut</t>
  </si>
  <si>
    <t xml:space="preserve">Slice End Cut</t>
  </si>
  <si>
    <t xml:space="preserve">Number of Sliced</t>
  </si>
  <si>
    <t xml:space="preserve">1PA025</t>
  </si>
  <si>
    <t xml:space="preserve">hip_replacement</t>
  </si>
  <si>
    <t xml:space="preserve">unilateral_right</t>
  </si>
  <si>
    <t xml:space="preserve">train</t>
  </si>
  <si>
    <t xml:space="preserve">1PA118</t>
  </si>
  <si>
    <t xml:space="preserve">unilateral_left</t>
  </si>
  <si>
    <t xml:space="preserve">1PA155</t>
  </si>
  <si>
    <t xml:space="preserve">1PA169</t>
  </si>
  <si>
    <t xml:space="preserve">1PA079</t>
  </si>
  <si>
    <t xml:space="preserve">test</t>
  </si>
  <si>
    <t xml:space="preserve">1PA147</t>
  </si>
  <si>
    <t xml:space="preserve">1PA163</t>
  </si>
  <si>
    <t xml:space="preserve">1PA038</t>
  </si>
  <si>
    <t xml:space="preserve">no_hip_implant</t>
  </si>
  <si>
    <t xml:space="preserve">1PA041</t>
  </si>
  <si>
    <t xml:space="preserve">1PA047</t>
  </si>
  <si>
    <t xml:space="preserve">1PA048</t>
  </si>
  <si>
    <t xml:space="preserve">1PA049</t>
  </si>
  <si>
    <t xml:space="preserve">1PA052</t>
  </si>
  <si>
    <t xml:space="preserve">1PA053</t>
  </si>
  <si>
    <t xml:space="preserve">1PA058</t>
  </si>
  <si>
    <t xml:space="preserve">1PA059</t>
  </si>
  <si>
    <t xml:space="preserve">1PA060</t>
  </si>
  <si>
    <t xml:space="preserve">1PA062</t>
  </si>
  <si>
    <t xml:space="preserve">1PA063</t>
  </si>
  <si>
    <t xml:space="preserve">1PA064</t>
  </si>
  <si>
    <t xml:space="preserve">1PA070</t>
  </si>
  <si>
    <t xml:space="preserve">1PA073</t>
  </si>
  <si>
    <t xml:space="preserve">1PA074</t>
  </si>
  <si>
    <t xml:space="preserve">1PA076</t>
  </si>
  <si>
    <t xml:space="preserve">1PA080</t>
  </si>
  <si>
    <t xml:space="preserve">1PA081</t>
  </si>
  <si>
    <t xml:space="preserve">1PA083</t>
  </si>
  <si>
    <t xml:space="preserve">1PA084</t>
  </si>
  <si>
    <t xml:space="preserve">1PA086</t>
  </si>
  <si>
    <t xml:space="preserve">1PA088</t>
  </si>
  <si>
    <t xml:space="preserve">1PA090</t>
  </si>
  <si>
    <t xml:space="preserve">1PA091</t>
  </si>
  <si>
    <t xml:space="preserve">1PA093</t>
  </si>
  <si>
    <t xml:space="preserve">1PA094</t>
  </si>
  <si>
    <t xml:space="preserve">1PA095</t>
  </si>
  <si>
    <t xml:space="preserve">1PA097</t>
  </si>
  <si>
    <t xml:space="preserve">1PA098</t>
  </si>
  <si>
    <t xml:space="preserve">1PA101</t>
  </si>
  <si>
    <t xml:space="preserve">1PA134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</si>
</sst>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5846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1" activeCellId="0" sqref="E1"/>
    </sheetView>
  </sheetViews>
  <sheetFormatPr defaultColWidth="9.2109375" defaultRowHeight="13.8" zeroHeight="false" outlineLevelRow="0" outlineLevelCol="0"/>
  <cols>
    <col collapsed="false" customWidth="true" hidden="false" outlineLevel="0" max="1" min="1" style="0" width="11.38"/>
    <col collapsed="false" customWidth="true" hidden="false" outlineLevel="0" max="2" min="2" style="0" width="16.83"/>
    <col collapsed="false" customWidth="true" hidden="false" outlineLevel="0" max="3" min="3" style="0" width="14.5"/>
    <col collapsed="false" customWidth="true" hidden="false" outlineLevel="0" max="4" min="4" style="0" width="10.09"/>
    <col collapsed="false" customWidth="true" hidden="false" outlineLevel="0" max="5" min="5" style="0" width="12.68"/>
    <col collapsed="false" customWidth="true" hidden="false" outlineLevel="0" max="6" min="6" style="0" width="13.02"/>
    <col collapsed="false" customWidth="true" hidden="false" outlineLevel="0" max="7" min="7" style="0" width="13.78"/>
    <col collapsed="false" customWidth="true" hidden="false" outlineLevel="0" max="8" min="8" style="0" width="4.4"/>
    <col collapsed="false" customWidth="true" hidden="false" outlineLevel="0" max="9" min="9" style="0" width="17.09"/>
    <col collapsed="false" customWidth="true" hidden="false" outlineLevel="0" max="10" min="10" style="0" width="16.87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0" t="s">
        <v>10</v>
      </c>
      <c r="B2" s="3" t="s">
        <v>11</v>
      </c>
      <c r="C2" s="0" t="s">
        <v>12</v>
      </c>
      <c r="D2" s="0" t="s">
        <v>13</v>
      </c>
      <c r="E2" s="0" t="n">
        <v>176</v>
      </c>
      <c r="F2" s="0" t="n">
        <v>30</v>
      </c>
      <c r="G2" s="0" t="n">
        <v>120</v>
      </c>
      <c r="I2" s="0" t="n">
        <v>120</v>
      </c>
      <c r="J2" s="0" t="n">
        <f aca="false">I2-F2</f>
        <v>90</v>
      </c>
    </row>
    <row r="3" customFormat="false" ht="13.8" hidden="false" customHeight="false" outlineLevel="0" collapsed="false">
      <c r="A3" s="0" t="s">
        <v>14</v>
      </c>
      <c r="B3" s="3" t="s">
        <v>11</v>
      </c>
      <c r="C3" s="0" t="s">
        <v>15</v>
      </c>
      <c r="D3" s="0" t="s">
        <v>13</v>
      </c>
      <c r="E3" s="0" t="n">
        <v>182</v>
      </c>
      <c r="F3" s="0" t="n">
        <v>35</v>
      </c>
      <c r="G3" s="0" t="n">
        <v>140</v>
      </c>
      <c r="I3" s="0" t="n">
        <v>140</v>
      </c>
      <c r="J3" s="0" t="n">
        <f aca="false">I3-F3</f>
        <v>105</v>
      </c>
    </row>
    <row r="4" customFormat="false" ht="13.8" hidden="false" customHeight="false" outlineLevel="0" collapsed="false">
      <c r="A4" s="0" t="s">
        <v>16</v>
      </c>
      <c r="B4" s="3" t="s">
        <v>11</v>
      </c>
      <c r="C4" s="0" t="s">
        <v>15</v>
      </c>
      <c r="D4" s="0" t="s">
        <v>13</v>
      </c>
      <c r="E4" s="0" t="n">
        <v>188</v>
      </c>
      <c r="F4" s="0" t="n">
        <v>25</v>
      </c>
      <c r="G4" s="0" t="n">
        <v>145</v>
      </c>
      <c r="I4" s="0" t="n">
        <v>145</v>
      </c>
      <c r="J4" s="0" t="n">
        <f aca="false">I4-F4</f>
        <v>120</v>
      </c>
    </row>
    <row r="5" customFormat="false" ht="13.8" hidden="false" customHeight="false" outlineLevel="0" collapsed="false">
      <c r="A5" s="0" t="s">
        <v>17</v>
      </c>
      <c r="B5" s="3" t="s">
        <v>11</v>
      </c>
      <c r="C5" s="0" t="s">
        <v>12</v>
      </c>
      <c r="D5" s="0" t="s">
        <v>13</v>
      </c>
      <c r="E5" s="0" t="n">
        <v>152</v>
      </c>
      <c r="F5" s="0" t="n">
        <v>5</v>
      </c>
      <c r="G5" s="0" t="n">
        <v>140</v>
      </c>
      <c r="I5" s="0" t="n">
        <v>140</v>
      </c>
      <c r="J5" s="0" t="n">
        <f aca="false">I5-F5</f>
        <v>135</v>
      </c>
    </row>
    <row r="6" customFormat="false" ht="13.8" hidden="false" customHeight="false" outlineLevel="0" collapsed="false">
      <c r="A6" s="0" t="s">
        <v>18</v>
      </c>
      <c r="B6" s="3" t="s">
        <v>11</v>
      </c>
      <c r="C6" s="0" t="s">
        <v>12</v>
      </c>
      <c r="D6" s="4" t="s">
        <v>19</v>
      </c>
      <c r="E6" s="0" t="n">
        <v>155</v>
      </c>
      <c r="F6" s="0" t="n">
        <v>30</v>
      </c>
      <c r="G6" s="0" t="n">
        <v>125</v>
      </c>
      <c r="I6" s="0" t="n">
        <v>125</v>
      </c>
      <c r="J6" s="0" t="n">
        <f aca="false">I6-F6</f>
        <v>95</v>
      </c>
    </row>
    <row r="7" customFormat="false" ht="13.8" hidden="false" customHeight="false" outlineLevel="0" collapsed="false">
      <c r="A7" s="0" t="s">
        <v>20</v>
      </c>
      <c r="B7" s="3" t="s">
        <v>11</v>
      </c>
      <c r="C7" s="0" t="s">
        <v>15</v>
      </c>
      <c r="D7" s="4" t="s">
        <v>19</v>
      </c>
      <c r="E7" s="0" t="n">
        <v>162</v>
      </c>
      <c r="F7" s="0" t="n">
        <v>5</v>
      </c>
      <c r="G7" s="0" t="n">
        <v>135</v>
      </c>
      <c r="I7" s="0" t="n">
        <v>135</v>
      </c>
      <c r="J7" s="0" t="n">
        <f aca="false">I7-F7</f>
        <v>130</v>
      </c>
    </row>
    <row r="8" customFormat="false" ht="13.8" hidden="false" customHeight="false" outlineLevel="0" collapsed="false">
      <c r="A8" s="0" t="s">
        <v>21</v>
      </c>
      <c r="B8" s="3" t="s">
        <v>11</v>
      </c>
      <c r="C8" s="0" t="s">
        <v>15</v>
      </c>
      <c r="D8" s="4" t="s">
        <v>19</v>
      </c>
      <c r="E8" s="0" t="n">
        <v>130</v>
      </c>
      <c r="F8" s="0" t="n">
        <v>15</v>
      </c>
      <c r="G8" s="0" t="n">
        <v>120</v>
      </c>
      <c r="I8" s="0" t="n">
        <v>120</v>
      </c>
      <c r="J8" s="0" t="n">
        <f aca="false">I8-F8</f>
        <v>105</v>
      </c>
    </row>
    <row r="9" customFormat="false" ht="13.8" hidden="false" customHeight="false" outlineLevel="0" collapsed="false">
      <c r="A9" s="0" t="s">
        <v>22</v>
      </c>
      <c r="B9" s="0" t="s">
        <v>23</v>
      </c>
      <c r="D9" s="0" t="s">
        <v>13</v>
      </c>
      <c r="E9" s="0" t="n">
        <v>135</v>
      </c>
      <c r="F9" s="0" t="n">
        <v>30</v>
      </c>
      <c r="G9" s="0" t="n">
        <v>125</v>
      </c>
      <c r="I9" s="0" t="n">
        <v>125</v>
      </c>
      <c r="J9" s="0" t="n">
        <f aca="false">I9-F9</f>
        <v>95</v>
      </c>
    </row>
    <row r="10" customFormat="false" ht="13.8" hidden="false" customHeight="false" outlineLevel="0" collapsed="false">
      <c r="A10" s="0" t="s">
        <v>24</v>
      </c>
      <c r="B10" s="0" t="s">
        <v>23</v>
      </c>
      <c r="D10" s="0" t="s">
        <v>13</v>
      </c>
      <c r="E10" s="0" t="n">
        <v>148</v>
      </c>
      <c r="F10" s="0" t="n">
        <v>30</v>
      </c>
      <c r="G10" s="0" t="n">
        <v>125</v>
      </c>
      <c r="I10" s="0" t="n">
        <v>125</v>
      </c>
      <c r="J10" s="0" t="n">
        <f aca="false">I10-F10</f>
        <v>95</v>
      </c>
    </row>
    <row r="11" customFormat="false" ht="13.8" hidden="false" customHeight="false" outlineLevel="0" collapsed="false">
      <c r="A11" s="0" t="s">
        <v>25</v>
      </c>
      <c r="B11" s="0" t="s">
        <v>23</v>
      </c>
      <c r="D11" s="0" t="s">
        <v>13</v>
      </c>
      <c r="E11" s="0" t="n">
        <v>154</v>
      </c>
      <c r="F11" s="0" t="n">
        <v>30</v>
      </c>
      <c r="G11" s="0" t="n">
        <v>115</v>
      </c>
      <c r="I11" s="0" t="n">
        <v>115</v>
      </c>
      <c r="J11" s="0" t="n">
        <f aca="false">I11-F11</f>
        <v>85</v>
      </c>
    </row>
    <row r="12" customFormat="false" ht="13.8" hidden="false" customHeight="false" outlineLevel="0" collapsed="false">
      <c r="A12" s="0" t="s">
        <v>26</v>
      </c>
      <c r="B12" s="0" t="s">
        <v>23</v>
      </c>
      <c r="D12" s="0" t="s">
        <v>13</v>
      </c>
      <c r="E12" s="0" t="n">
        <v>152</v>
      </c>
      <c r="F12" s="0" t="n">
        <v>30</v>
      </c>
      <c r="G12" s="0" t="n">
        <v>130</v>
      </c>
      <c r="I12" s="0" t="n">
        <v>130</v>
      </c>
      <c r="J12" s="0" t="n">
        <f aca="false">I12-F12</f>
        <v>100</v>
      </c>
    </row>
    <row r="13" customFormat="false" ht="13.8" hidden="false" customHeight="false" outlineLevel="0" collapsed="false">
      <c r="A13" s="0" t="s">
        <v>27</v>
      </c>
      <c r="B13" s="0" t="s">
        <v>23</v>
      </c>
      <c r="D13" s="0" t="s">
        <v>13</v>
      </c>
      <c r="E13" s="0" t="n">
        <v>162</v>
      </c>
      <c r="F13" s="0" t="n">
        <v>20</v>
      </c>
      <c r="G13" s="0" t="n">
        <v>115</v>
      </c>
      <c r="I13" s="0" t="n">
        <v>115</v>
      </c>
      <c r="J13" s="0" t="n">
        <f aca="false">I13-F13</f>
        <v>95</v>
      </c>
    </row>
    <row r="14" customFormat="false" ht="13.8" hidden="false" customHeight="false" outlineLevel="0" collapsed="false">
      <c r="A14" s="0" t="s">
        <v>28</v>
      </c>
      <c r="B14" s="0" t="s">
        <v>23</v>
      </c>
      <c r="D14" s="0" t="s">
        <v>13</v>
      </c>
      <c r="E14" s="0" t="n">
        <v>156</v>
      </c>
      <c r="F14" s="0" t="n">
        <v>30</v>
      </c>
      <c r="G14" s="0" t="n">
        <v>105</v>
      </c>
      <c r="I14" s="0" t="n">
        <v>105</v>
      </c>
      <c r="J14" s="0" t="n">
        <f aca="false">I14-F14</f>
        <v>75</v>
      </c>
    </row>
    <row r="15" customFormat="false" ht="13.8" hidden="false" customHeight="false" outlineLevel="0" collapsed="false">
      <c r="A15" s="0" t="s">
        <v>29</v>
      </c>
      <c r="B15" s="0" t="s">
        <v>23</v>
      </c>
      <c r="D15" s="0" t="s">
        <v>13</v>
      </c>
      <c r="E15" s="0" t="n">
        <v>151</v>
      </c>
      <c r="F15" s="0" t="n">
        <v>20</v>
      </c>
      <c r="G15" s="0" t="n">
        <v>130</v>
      </c>
      <c r="I15" s="0" t="n">
        <v>130</v>
      </c>
      <c r="J15" s="0" t="n">
        <f aca="false">I15-F15</f>
        <v>110</v>
      </c>
    </row>
    <row r="16" customFormat="false" ht="13.8" hidden="false" customHeight="false" outlineLevel="0" collapsed="false">
      <c r="A16" s="0" t="s">
        <v>30</v>
      </c>
      <c r="B16" s="0" t="s">
        <v>23</v>
      </c>
      <c r="D16" s="0" t="s">
        <v>13</v>
      </c>
      <c r="E16" s="0" t="n">
        <v>171</v>
      </c>
      <c r="F16" s="0" t="n">
        <v>30</v>
      </c>
      <c r="G16" s="0" t="n">
        <v>130</v>
      </c>
      <c r="I16" s="0" t="n">
        <v>130</v>
      </c>
      <c r="J16" s="0" t="n">
        <f aca="false">I16-F16</f>
        <v>100</v>
      </c>
    </row>
    <row r="17" customFormat="false" ht="13.8" hidden="false" customHeight="false" outlineLevel="0" collapsed="false">
      <c r="A17" s="0" t="s">
        <v>31</v>
      </c>
      <c r="B17" s="0" t="s">
        <v>23</v>
      </c>
      <c r="D17" s="0" t="s">
        <v>13</v>
      </c>
      <c r="E17" s="0" t="n">
        <v>161</v>
      </c>
      <c r="F17" s="0" t="n">
        <v>21</v>
      </c>
      <c r="G17" s="0" t="n">
        <v>125</v>
      </c>
      <c r="I17" s="0" t="n">
        <v>125</v>
      </c>
      <c r="J17" s="0" t="n">
        <f aca="false">I17-F17</f>
        <v>104</v>
      </c>
    </row>
    <row r="18" customFormat="false" ht="13.8" hidden="false" customHeight="false" outlineLevel="0" collapsed="false">
      <c r="A18" s="0" t="s">
        <v>32</v>
      </c>
      <c r="B18" s="0" t="s">
        <v>23</v>
      </c>
      <c r="D18" s="0" t="s">
        <v>13</v>
      </c>
      <c r="E18" s="0" t="n">
        <v>155</v>
      </c>
      <c r="F18" s="0" t="n">
        <v>30</v>
      </c>
      <c r="G18" s="0" t="n">
        <v>130</v>
      </c>
      <c r="I18" s="0" t="n">
        <v>130</v>
      </c>
      <c r="J18" s="0" t="n">
        <f aca="false">I18-F18</f>
        <v>100</v>
      </c>
    </row>
    <row r="19" customFormat="false" ht="13.8" hidden="false" customHeight="false" outlineLevel="0" collapsed="false">
      <c r="A19" s="0" t="s">
        <v>33</v>
      </c>
      <c r="B19" s="0" t="s">
        <v>23</v>
      </c>
      <c r="D19" s="0" t="s">
        <v>13</v>
      </c>
      <c r="E19" s="0" t="n">
        <v>182</v>
      </c>
      <c r="F19" s="0" t="n">
        <v>10</v>
      </c>
      <c r="G19" s="0" t="n">
        <v>150</v>
      </c>
      <c r="I19" s="0" t="n">
        <v>150</v>
      </c>
      <c r="J19" s="0" t="n">
        <f aca="false">I19-F19</f>
        <v>140</v>
      </c>
    </row>
    <row r="20" customFormat="false" ht="13.8" hidden="false" customHeight="false" outlineLevel="0" collapsed="false">
      <c r="A20" s="0" t="s">
        <v>34</v>
      </c>
      <c r="B20" s="0" t="s">
        <v>23</v>
      </c>
      <c r="D20" s="0" t="s">
        <v>13</v>
      </c>
      <c r="E20" s="0" t="n">
        <v>170</v>
      </c>
      <c r="F20" s="0" t="n">
        <v>15</v>
      </c>
      <c r="G20" s="0" t="n">
        <v>130</v>
      </c>
      <c r="I20" s="0" t="n">
        <v>130</v>
      </c>
      <c r="J20" s="0" t="n">
        <f aca="false">I20-F20</f>
        <v>115</v>
      </c>
    </row>
    <row r="21" customFormat="false" ht="13.8" hidden="false" customHeight="false" outlineLevel="0" collapsed="false">
      <c r="A21" s="0" t="s">
        <v>35</v>
      </c>
      <c r="B21" s="0" t="s">
        <v>23</v>
      </c>
      <c r="D21" s="0" t="s">
        <v>13</v>
      </c>
      <c r="E21" s="0" t="n">
        <v>166</v>
      </c>
      <c r="F21" s="0" t="n">
        <v>1</v>
      </c>
      <c r="G21" s="0" t="n">
        <v>115</v>
      </c>
      <c r="I21" s="0" t="n">
        <v>115</v>
      </c>
      <c r="J21" s="0" t="n">
        <f aca="false">I21-F21</f>
        <v>114</v>
      </c>
    </row>
    <row r="22" customFormat="false" ht="13.8" hidden="false" customHeight="false" outlineLevel="0" collapsed="false">
      <c r="A22" s="0" t="s">
        <v>36</v>
      </c>
      <c r="B22" s="0" t="s">
        <v>23</v>
      </c>
      <c r="D22" s="0" t="s">
        <v>13</v>
      </c>
      <c r="E22" s="0" t="n">
        <v>145</v>
      </c>
      <c r="F22" s="0" t="n">
        <v>1</v>
      </c>
      <c r="G22" s="0" t="n">
        <v>125</v>
      </c>
      <c r="I22" s="0" t="n">
        <v>125</v>
      </c>
      <c r="J22" s="0" t="n">
        <f aca="false">I22-F22</f>
        <v>124</v>
      </c>
    </row>
    <row r="23" customFormat="false" ht="13.8" hidden="false" customHeight="false" outlineLevel="0" collapsed="false">
      <c r="A23" s="0" t="s">
        <v>37</v>
      </c>
      <c r="B23" s="0" t="s">
        <v>23</v>
      </c>
      <c r="D23" s="0" t="s">
        <v>13</v>
      </c>
      <c r="E23" s="0" t="n">
        <v>122</v>
      </c>
      <c r="F23" s="0" t="n">
        <v>15</v>
      </c>
      <c r="G23" s="0" t="n">
        <v>95</v>
      </c>
      <c r="I23" s="0" t="n">
        <v>95</v>
      </c>
      <c r="J23" s="0" t="n">
        <f aca="false">I23-F23</f>
        <v>80</v>
      </c>
    </row>
    <row r="24" customFormat="false" ht="13.8" hidden="false" customHeight="false" outlineLevel="0" collapsed="false">
      <c r="A24" s="0" t="s">
        <v>38</v>
      </c>
      <c r="B24" s="0" t="s">
        <v>23</v>
      </c>
      <c r="D24" s="0" t="s">
        <v>13</v>
      </c>
      <c r="E24" s="0" t="n">
        <v>132</v>
      </c>
      <c r="F24" s="0" t="n">
        <v>20</v>
      </c>
      <c r="G24" s="0" t="n">
        <v>115</v>
      </c>
      <c r="I24" s="0" t="n">
        <v>115</v>
      </c>
      <c r="J24" s="0" t="n">
        <f aca="false">I24-F24</f>
        <v>95</v>
      </c>
    </row>
    <row r="25" customFormat="false" ht="13.8" hidden="false" customHeight="false" outlineLevel="0" collapsed="false">
      <c r="A25" s="0" t="s">
        <v>39</v>
      </c>
      <c r="B25" s="0" t="s">
        <v>23</v>
      </c>
      <c r="D25" s="0" t="s">
        <v>13</v>
      </c>
      <c r="E25" s="0" t="n">
        <v>155</v>
      </c>
      <c r="F25" s="0" t="n">
        <v>30</v>
      </c>
      <c r="G25" s="0" t="n">
        <v>120</v>
      </c>
      <c r="I25" s="0" t="n">
        <v>120</v>
      </c>
      <c r="J25" s="0" t="n">
        <f aca="false">I25-F25</f>
        <v>90</v>
      </c>
    </row>
    <row r="26" customFormat="false" ht="13.8" hidden="false" customHeight="false" outlineLevel="0" collapsed="false">
      <c r="A26" s="0" t="s">
        <v>40</v>
      </c>
      <c r="B26" s="0" t="s">
        <v>23</v>
      </c>
      <c r="D26" s="0" t="s">
        <v>13</v>
      </c>
      <c r="E26" s="0" t="n">
        <v>122</v>
      </c>
      <c r="F26" s="0" t="n">
        <v>10</v>
      </c>
      <c r="G26" s="0" t="n">
        <v>100</v>
      </c>
      <c r="I26" s="0" t="n">
        <v>100</v>
      </c>
      <c r="J26" s="0" t="n">
        <f aca="false">I26-F26</f>
        <v>90</v>
      </c>
    </row>
    <row r="27" customFormat="false" ht="13.8" hidden="false" customHeight="false" outlineLevel="0" collapsed="false">
      <c r="A27" s="0" t="s">
        <v>41</v>
      </c>
      <c r="B27" s="0" t="s">
        <v>23</v>
      </c>
      <c r="D27" s="0" t="s">
        <v>13</v>
      </c>
      <c r="E27" s="0" t="n">
        <v>149</v>
      </c>
      <c r="F27" s="0" t="n">
        <v>40</v>
      </c>
      <c r="G27" s="0" t="n">
        <v>115</v>
      </c>
      <c r="I27" s="0" t="n">
        <v>115</v>
      </c>
      <c r="J27" s="0" t="n">
        <f aca="false">I27-F27</f>
        <v>75</v>
      </c>
    </row>
    <row r="28" customFormat="false" ht="13.8" hidden="false" customHeight="false" outlineLevel="0" collapsed="false">
      <c r="A28" s="0" t="s">
        <v>42</v>
      </c>
      <c r="B28" s="0" t="s">
        <v>23</v>
      </c>
      <c r="D28" s="0" t="s">
        <v>13</v>
      </c>
      <c r="E28" s="0" t="n">
        <v>158</v>
      </c>
      <c r="F28" s="0" t="n">
        <v>35</v>
      </c>
      <c r="G28" s="0" t="n">
        <v>135</v>
      </c>
      <c r="I28" s="0" t="n">
        <v>135</v>
      </c>
      <c r="J28" s="0" t="n">
        <f aca="false">I28-F28</f>
        <v>100</v>
      </c>
    </row>
    <row r="29" customFormat="false" ht="13.8" hidden="false" customHeight="false" outlineLevel="0" collapsed="false">
      <c r="A29" s="0" t="s">
        <v>43</v>
      </c>
      <c r="B29" s="0" t="s">
        <v>23</v>
      </c>
      <c r="D29" s="0" t="s">
        <v>13</v>
      </c>
      <c r="E29" s="0" t="n">
        <v>150</v>
      </c>
      <c r="F29" s="0" t="n">
        <v>20</v>
      </c>
      <c r="G29" s="0" t="n">
        <v>95</v>
      </c>
      <c r="I29" s="0" t="n">
        <v>95</v>
      </c>
      <c r="J29" s="0" t="n">
        <f aca="false">I29-F29</f>
        <v>75</v>
      </c>
    </row>
    <row r="30" customFormat="false" ht="13.8" hidden="false" customHeight="false" outlineLevel="0" collapsed="false">
      <c r="A30" s="0" t="s">
        <v>44</v>
      </c>
      <c r="B30" s="0" t="s">
        <v>23</v>
      </c>
      <c r="D30" s="0" t="s">
        <v>13</v>
      </c>
      <c r="E30" s="0" t="n">
        <v>140</v>
      </c>
      <c r="F30" s="0" t="n">
        <v>25</v>
      </c>
      <c r="G30" s="0" t="n">
        <v>110</v>
      </c>
      <c r="I30" s="0" t="n">
        <v>110</v>
      </c>
      <c r="J30" s="0" t="n">
        <f aca="false">I30-F30</f>
        <v>85</v>
      </c>
    </row>
    <row r="31" customFormat="false" ht="13.8" hidden="false" customHeight="false" outlineLevel="0" collapsed="false">
      <c r="A31" s="0" t="s">
        <v>45</v>
      </c>
      <c r="B31" s="0" t="s">
        <v>23</v>
      </c>
      <c r="D31" s="0" t="s">
        <v>13</v>
      </c>
      <c r="E31" s="0" t="n">
        <v>131</v>
      </c>
      <c r="F31" s="0" t="n">
        <v>10</v>
      </c>
      <c r="G31" s="0" t="n">
        <v>105</v>
      </c>
      <c r="I31" s="0" t="n">
        <v>105</v>
      </c>
      <c r="J31" s="0" t="n">
        <f aca="false">I31-F31</f>
        <v>95</v>
      </c>
    </row>
    <row r="32" customFormat="false" ht="13.8" hidden="false" customHeight="false" outlineLevel="0" collapsed="false">
      <c r="A32" s="0" t="s">
        <v>46</v>
      </c>
      <c r="B32" s="0" t="s">
        <v>23</v>
      </c>
      <c r="D32" s="0" t="s">
        <v>13</v>
      </c>
      <c r="E32" s="0" t="n">
        <v>152</v>
      </c>
      <c r="F32" s="0" t="n">
        <v>25</v>
      </c>
      <c r="G32" s="0" t="n">
        <v>105</v>
      </c>
      <c r="I32" s="0" t="n">
        <v>105</v>
      </c>
      <c r="J32" s="0" t="n">
        <f aca="false">I32-F32</f>
        <v>80</v>
      </c>
    </row>
    <row r="33" customFormat="false" ht="13.8" hidden="false" customHeight="false" outlineLevel="0" collapsed="false">
      <c r="A33" s="0" t="s">
        <v>47</v>
      </c>
      <c r="B33" s="0" t="s">
        <v>23</v>
      </c>
      <c r="D33" s="0" t="s">
        <v>13</v>
      </c>
      <c r="E33" s="0" t="n">
        <v>137</v>
      </c>
      <c r="F33" s="0" t="n">
        <v>35</v>
      </c>
      <c r="G33" s="0" t="n">
        <v>130</v>
      </c>
      <c r="I33" s="0" t="n">
        <v>130</v>
      </c>
      <c r="J33" s="0" t="n">
        <f aca="false">I33-F33</f>
        <v>95</v>
      </c>
    </row>
    <row r="34" customFormat="false" ht="13.8" hidden="false" customHeight="false" outlineLevel="0" collapsed="false">
      <c r="A34" s="0" t="s">
        <v>48</v>
      </c>
      <c r="B34" s="0" t="s">
        <v>23</v>
      </c>
      <c r="D34" s="0" t="s">
        <v>13</v>
      </c>
      <c r="E34" s="0" t="n">
        <v>146</v>
      </c>
      <c r="F34" s="0" t="n">
        <v>15</v>
      </c>
      <c r="G34" s="0" t="n">
        <v>110</v>
      </c>
      <c r="I34" s="0" t="n">
        <v>110</v>
      </c>
      <c r="J34" s="0" t="n">
        <f aca="false">I34-F34</f>
        <v>95</v>
      </c>
    </row>
    <row r="35" customFormat="false" ht="13.8" hidden="false" customHeight="false" outlineLevel="0" collapsed="false">
      <c r="A35" s="0" t="s">
        <v>49</v>
      </c>
      <c r="B35" s="0" t="s">
        <v>23</v>
      </c>
      <c r="D35" s="0" t="s">
        <v>13</v>
      </c>
      <c r="E35" s="0" t="n">
        <v>150</v>
      </c>
      <c r="F35" s="0" t="n">
        <v>5</v>
      </c>
      <c r="G35" s="0" t="n">
        <v>115</v>
      </c>
      <c r="I35" s="0" t="n">
        <v>115</v>
      </c>
      <c r="J35" s="0" t="n">
        <f aca="false">I35-F35</f>
        <v>110</v>
      </c>
    </row>
    <row r="36" customFormat="false" ht="13.8" hidden="false" customHeight="false" outlineLevel="0" collapsed="false">
      <c r="A36" s="0" t="s">
        <v>50</v>
      </c>
      <c r="B36" s="0" t="s">
        <v>23</v>
      </c>
      <c r="D36" s="0" t="s">
        <v>13</v>
      </c>
      <c r="E36" s="0" t="n">
        <v>145</v>
      </c>
      <c r="F36" s="0" t="n">
        <v>35</v>
      </c>
      <c r="G36" s="0" t="n">
        <v>110</v>
      </c>
      <c r="I36" s="0" t="n">
        <v>110</v>
      </c>
      <c r="J36" s="0" t="n">
        <f aca="false">I36-F36</f>
        <v>75</v>
      </c>
    </row>
    <row r="37" customFormat="false" ht="13.8" hidden="false" customHeight="false" outlineLevel="0" collapsed="false">
      <c r="A37" s="0" t="s">
        <v>51</v>
      </c>
      <c r="B37" s="0" t="s">
        <v>23</v>
      </c>
      <c r="D37" s="0" t="s">
        <v>13</v>
      </c>
      <c r="E37" s="0" t="n">
        <v>155</v>
      </c>
      <c r="F37" s="0" t="n">
        <v>20</v>
      </c>
      <c r="G37" s="0" t="n">
        <v>110</v>
      </c>
      <c r="I37" s="0" t="n">
        <v>110</v>
      </c>
      <c r="J37" s="0" t="n">
        <f aca="false">I37-F37</f>
        <v>90</v>
      </c>
    </row>
    <row r="38" customFormat="false" ht="13.8" hidden="false" customHeight="false" outlineLevel="0" collapsed="false">
      <c r="A38" s="0" t="s">
        <v>52</v>
      </c>
      <c r="B38" s="0" t="s">
        <v>23</v>
      </c>
      <c r="D38" s="0" t="s">
        <v>13</v>
      </c>
      <c r="E38" s="0" t="n">
        <v>142</v>
      </c>
      <c r="F38" s="0" t="n">
        <v>25</v>
      </c>
      <c r="G38" s="0" t="n">
        <v>105</v>
      </c>
      <c r="I38" s="0" t="n">
        <v>105</v>
      </c>
      <c r="J38" s="0" t="n">
        <f aca="false">I38-F38</f>
        <v>80</v>
      </c>
    </row>
    <row r="39" customFormat="false" ht="13.8" hidden="false" customHeight="false" outlineLevel="0" collapsed="false">
      <c r="A39" s="0" t="s">
        <v>53</v>
      </c>
      <c r="B39" s="0" t="s">
        <v>23</v>
      </c>
      <c r="D39" s="0" t="s">
        <v>13</v>
      </c>
      <c r="E39" s="0" t="n">
        <v>138</v>
      </c>
      <c r="F39" s="0" t="n">
        <v>30</v>
      </c>
      <c r="G39" s="0" t="n">
        <v>100</v>
      </c>
      <c r="I39" s="0" t="n">
        <v>100</v>
      </c>
      <c r="J39" s="0" t="n">
        <f aca="false">I39-F39</f>
        <v>70</v>
      </c>
    </row>
    <row r="40" customFormat="false" ht="13.8" hidden="false" customHeight="false" outlineLevel="0" collapsed="false">
      <c r="A40" s="0" t="s">
        <v>54</v>
      </c>
      <c r="B40" s="0" t="s">
        <v>23</v>
      </c>
      <c r="D40" s="0" t="s">
        <v>13</v>
      </c>
      <c r="E40" s="0" t="n">
        <v>181</v>
      </c>
      <c r="F40" s="0" t="n">
        <v>30</v>
      </c>
      <c r="G40" s="0" t="n">
        <v>105</v>
      </c>
      <c r="I40" s="0" t="n">
        <v>105</v>
      </c>
      <c r="J40" s="0" t="n">
        <f aca="false">I40-F40</f>
        <v>75</v>
      </c>
    </row>
  </sheetData>
  <conditionalFormatting sqref="B1:B1048576">
    <cfRule type="cellIs" priority="2" operator="equal" aboveAverage="0" equalAverage="0" bottom="0" percent="0" rank="0" text="" dxfId="0">
      <formula>"hip_replacement"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Zala Nico</dc:creator>
  <dc:description/>
  <dc:language>en-US</dc:language>
  <cp:lastModifiedBy/>
  <dcterms:modified xsi:type="dcterms:W3CDTF">2026-06-18T17:17:26Z</dcterms:modified>
  <cp:revision>184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