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lpit\AiSD5\tests\"/>
    </mc:Choice>
  </mc:AlternateContent>
  <xr:revisionPtr revIDLastSave="0" documentId="8_{ACEA4D0D-8234-4327-9827-A643D7B7CC03}" xr6:coauthVersionLast="47" xr6:coauthVersionMax="47" xr10:uidLastSave="{00000000-0000-0000-0000-000000000000}"/>
  <bookViews>
    <workbookView xWindow="-108" yWindow="-108" windowWidth="23256" windowHeight="12576"/>
  </bookViews>
  <sheets>
    <sheet name="prim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<sst xmlns="http://schemas.openxmlformats.org/spreadsheetml/2006/main" count="6" uniqueCount="6">
  <si>
    <t>v</t>
  </si>
  <si>
    <t>e</t>
  </si>
  <si>
    <t>time</t>
  </si>
  <si>
    <t>compares</t>
  </si>
  <si>
    <t>v^2</t>
  </si>
  <si>
    <t>e*log(v)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</si>
</sst>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prim!$D$1</c:f>
              <c:strCache>
                <c:ptCount val="1"/>
                <c:pt idx="0">
                  <c:v>compares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prim!$A$2:$A$5</c:f>
              <c:numCache>
                <c:formatCode>General</c:formatCode>
                <c:ptCount val="4"/>
                <c:pt idx="0">
                  <c:v>8</c:v>
                </c:pt>
                <c:pt idx="1">
                  <c:v>250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prim!$D$2:$D$5</c:f>
              <c:numCache>
                <c:formatCode>General</c:formatCode>
                <c:ptCount val="4"/>
                <c:pt idx="0">
                  <c:v>133</c:v>
                </c:pt>
                <c:pt idx="1">
                  <c:v>103124</c:v>
                </c:pt>
                <c:pt idx="2">
                  <c:v>2046898</c:v>
                </c:pt>
                <c:pt idx="3">
                  <c:v>153881253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E-4B43-AACF-4244BFE6FB53}"/>
            </c:ext>
          </c:extLst>
        </c:ser>
        <c:ser>
          <c:idx val="2"/>
          <c:order val="1"/>
          <c:tx>
            <c:strRef>
              <c:f>prim!$E$1</c:f>
              <c:strCache>
                <c:ptCount val="1"/>
                <c:pt idx="0">
                  <c:v>v^2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prim!$A$2:$A$5</c:f>
              <c:numCache>
                <c:formatCode>General</c:formatCode>
                <c:ptCount val="4"/>
                <c:pt idx="0">
                  <c:v>8</c:v>
                </c:pt>
                <c:pt idx="1">
                  <c:v>250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prim!$E$2:$E$5</c:f>
              <c:numCache>
                <c:formatCode>General</c:formatCode>
                <c:ptCount val="4"/>
                <c:pt idx="0">
                  <c:v>64</c:v>
                </c:pt>
                <c:pt idx="1">
                  <c:v>62500</c:v>
                </c:pt>
                <c:pt idx="2">
                  <c:v>1000000</c:v>
                </c:pt>
                <c:pt idx="3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E-4B43-AACF-4244BFE6F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50800"/>
        <c:axId val="583948880"/>
      </c:lineChart>
      <c:catAx>
        <c:axId val="5839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880"/>
        <c:crosses val="autoZero"/>
        <c:auto val="1"/>
        <c:lblAlgn val="ctr"/>
        <c:lblOffset val="100"/>
        <c:noMultiLvlLbl val="0"/>
      </c:catAx>
      <c:valAx>
        <c:axId val="5839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9</xdr:row>
      <xdr:rowOff>72390</xdr:rowOff>
    </xdr:from>
    <xdr:to>
      <xdr:col>9</xdr:col>
      <xdr:colOff>38100</xdr:colOff>
      <xdr:row>24</xdr:row>
      <xdr:rowOff>72390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A434E6D-7366-445B-93CB-9A6146E2B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8" sqref="G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8</v>
      </c>
      <c r="B2">
        <v>15</v>
      </c>
      <c r="C2">
        <v>14</v>
      </c>
      <c r="D2">
        <v>133</v>
      </c>
      <c r="E2">
        <f>A2*A2</f>
        <v>64</v>
      </c>
      <c r="F2">
        <f>B2*IMLOG2(A2)</f>
        <v>45</v>
      </c>
    </row>
    <row r="3" spans="1:6" x14ac:dyDescent="0.3">
      <c r="A3">
        <v>250</v>
      </c>
      <c r="B3">
        <v>2546</v>
      </c>
      <c r="C3">
        <v>65</v>
      </c>
      <c r="D3">
        <v>103124</v>
      </c>
      <c r="E3">
        <f t="shared" ref="E3:E5" si="0">A3*A3</f>
        <v>62500</v>
      </c>
      <c r="F3">
        <f t="shared" ref="F3:F5" si="1">B3*IMLOG2(A3)</f>
        <v>20280.886788749682</v>
      </c>
    </row>
    <row r="4" spans="1:6" x14ac:dyDescent="0.3">
      <c r="A4">
        <v>1000</v>
      </c>
      <c r="B4">
        <v>16866</v>
      </c>
      <c r="C4">
        <v>113</v>
      </c>
      <c r="D4">
        <v>2046898</v>
      </c>
      <c r="E4">
        <f t="shared" si="0"/>
        <v>1000000</v>
      </c>
      <c r="F4">
        <f t="shared" si="1"/>
        <v>168082.91774511081</v>
      </c>
    </row>
    <row r="5" spans="1:6" x14ac:dyDescent="0.3">
      <c r="A5">
        <v>10000</v>
      </c>
      <c r="B5">
        <v>123462</v>
      </c>
      <c r="C5">
        <v>2995</v>
      </c>
      <c r="D5">
        <v>153881253</v>
      </c>
      <c r="E5">
        <f t="shared" si="0"/>
        <v>100000000</v>
      </c>
      <c r="F5">
        <f t="shared" si="1"/>
        <v>1640527.5458039404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Wojtek Strzelecki</cp:lastModifiedBy>
  <dcterms:created xsi:type="dcterms:W3CDTF">2021-06-08T19:16:18Z</dcterms:created>
  <dcterms:modified xsi:type="dcterms:W3CDTF">2021-06-08T19:16:19Z</dcterms:modified>
</cp:coreProperties>
</file>