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MEDSAFU BROKERS/ALMAR INVESTMENTS/ALMAR INVESTMENTS/Billing/"/>
    </mc:Choice>
  </mc:AlternateContent>
  <xr:revisionPtr revIDLastSave="0" documentId="8_{B9B251BD-80D5-4DF6-92F8-8D5931F3395B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</calcChain>
</file>

<file path=xl/sharedStrings.xml><?xml version="1.0" encoding="utf-8"?>
<sst xmlns="http://schemas.openxmlformats.org/spreadsheetml/2006/main" count="318" uniqueCount="277">
  <si>
    <t>Day1 Health (Pty) Ltd  VAT no - 4070190766
PO Box 782622, Sandton City, 2146
Tel: 0861 113 513  Fax: 086 690 4818
Email: admin@day1.co.za  Web: www.day1.co.za
Almar Investments (Pty) Ltd Feb 26</t>
  </si>
  <si>
    <t>Member Number</t>
  </si>
  <si>
    <t>MED1001376</t>
  </si>
  <si>
    <t>MED1001471</t>
  </si>
  <si>
    <t>MED1002018</t>
  </si>
  <si>
    <t>MED1005195</t>
  </si>
  <si>
    <t>MED1001457</t>
  </si>
  <si>
    <t>MED1001949</t>
  </si>
  <si>
    <t>MED1001390</t>
  </si>
  <si>
    <t>MED1005927</t>
  </si>
  <si>
    <t>MED1006125</t>
  </si>
  <si>
    <t>MED1006184</t>
  </si>
  <si>
    <t>MED1001969</t>
  </si>
  <si>
    <t>MED1006440</t>
  </si>
  <si>
    <t>MED1001379</t>
  </si>
  <si>
    <t>MED1001341</t>
  </si>
  <si>
    <t>MED1001350</t>
  </si>
  <si>
    <t>MED1002108</t>
  </si>
  <si>
    <t>MED1007122</t>
  </si>
  <si>
    <t>MED1001391</t>
  </si>
  <si>
    <t>MED1001348</t>
  </si>
  <si>
    <t>MED1001347</t>
  </si>
  <si>
    <t>MED1007257</t>
  </si>
  <si>
    <t>MED1007330</t>
  </si>
  <si>
    <t>MED1007337</t>
  </si>
  <si>
    <t>MED1007340</t>
  </si>
  <si>
    <t>MED1007343</t>
  </si>
  <si>
    <t>MED1007345</t>
  </si>
  <si>
    <t>MED1007347</t>
  </si>
  <si>
    <t>MED1007373</t>
  </si>
  <si>
    <t>MED1007217</t>
  </si>
  <si>
    <t>MED1001792</t>
  </si>
  <si>
    <t>MED1006837</t>
  </si>
  <si>
    <t>MED1007396</t>
  </si>
  <si>
    <t>MED1007398</t>
  </si>
  <si>
    <t>MED1007400</t>
  </si>
  <si>
    <t>MED1007410</t>
  </si>
  <si>
    <t>MED1007413</t>
  </si>
  <si>
    <t>MED1007445</t>
  </si>
  <si>
    <t>MED1007455</t>
  </si>
  <si>
    <t>MED1007457</t>
  </si>
  <si>
    <t>MED1007459</t>
  </si>
  <si>
    <t>MED1007462</t>
  </si>
  <si>
    <t>MED1007466</t>
  </si>
  <si>
    <t>MED1007472</t>
  </si>
  <si>
    <t>MED1007475</t>
  </si>
  <si>
    <t>MED1007482</t>
  </si>
  <si>
    <t>MED1005540</t>
  </si>
  <si>
    <t>MED1006776</t>
  </si>
  <si>
    <t>MED1007486</t>
  </si>
  <si>
    <t>MED1001573</t>
  </si>
  <si>
    <t>MED1007492</t>
  </si>
  <si>
    <t>MED1006165</t>
  </si>
  <si>
    <t>MED1007498</t>
  </si>
  <si>
    <t>MED1001524</t>
  </si>
  <si>
    <t>MED1007519</t>
  </si>
  <si>
    <t>MED1005717</t>
  </si>
  <si>
    <t>MED1007219</t>
  </si>
  <si>
    <t>MED1007524</t>
  </si>
  <si>
    <t>MED1007526</t>
  </si>
  <si>
    <t>MED1001465</t>
  </si>
  <si>
    <t>MED1007528</t>
  </si>
  <si>
    <t>MED1007542</t>
  </si>
  <si>
    <t>MED1007545</t>
  </si>
  <si>
    <t>Name</t>
  </si>
  <si>
    <t>NHLANHLA</t>
  </si>
  <si>
    <t>PATRICK</t>
  </si>
  <si>
    <t>SAKHILE</t>
  </si>
  <si>
    <t>KATUDI</t>
  </si>
  <si>
    <t>DIKONKETSO</t>
  </si>
  <si>
    <t>PHILLEMON</t>
  </si>
  <si>
    <t>DOCTOR</t>
  </si>
  <si>
    <t>DORAH NOMVULA</t>
  </si>
  <si>
    <t>HLABIRWA</t>
  </si>
  <si>
    <t>MPHULA</t>
  </si>
  <si>
    <t>TEBOGO</t>
  </si>
  <si>
    <t>THABO</t>
  </si>
  <si>
    <t>BHEKIZENZO</t>
  </si>
  <si>
    <t>MIRRIAM</t>
  </si>
  <si>
    <t>PETRUS</t>
  </si>
  <si>
    <t>LEOPELA</t>
  </si>
  <si>
    <t>VUSI</t>
  </si>
  <si>
    <t>SIPHO</t>
  </si>
  <si>
    <t>PETER</t>
  </si>
  <si>
    <t>RASEBILO</t>
  </si>
  <si>
    <t>RICCADO</t>
  </si>
  <si>
    <t>NOMSA</t>
  </si>
  <si>
    <t>SUNDAY</t>
  </si>
  <si>
    <t>ROBERT</t>
  </si>
  <si>
    <t>NYAMEKA</t>
  </si>
  <si>
    <t>GEORGE</t>
  </si>
  <si>
    <t>KGAUKELO</t>
  </si>
  <si>
    <t>CARDO</t>
  </si>
  <si>
    <t>NORMAN</t>
  </si>
  <si>
    <t>NJABULO</t>
  </si>
  <si>
    <t>JULLIA</t>
  </si>
  <si>
    <t>TINTSWALO</t>
  </si>
  <si>
    <t>WILHELM</t>
  </si>
  <si>
    <t>SIFISO</t>
  </si>
  <si>
    <t>KABELO</t>
  </si>
  <si>
    <t>HARRISON</t>
  </si>
  <si>
    <t>JOSHUA</t>
  </si>
  <si>
    <t>SIBUSISO</t>
  </si>
  <si>
    <t>FRANK</t>
  </si>
  <si>
    <t>SIMON</t>
  </si>
  <si>
    <t>BATHINI</t>
  </si>
  <si>
    <t>NOMCEBO</t>
  </si>
  <si>
    <t>CLEMENT</t>
  </si>
  <si>
    <t>CHARELS TEBOGO</t>
  </si>
  <si>
    <t xml:space="preserve">ZWANDILE </t>
  </si>
  <si>
    <t>MAFEDI</t>
  </si>
  <si>
    <t>JACO</t>
  </si>
  <si>
    <t>MAID</t>
  </si>
  <si>
    <t>ALBERT</t>
  </si>
  <si>
    <t>LUKAS</t>
  </si>
  <si>
    <t>SBUSISO</t>
  </si>
  <si>
    <t xml:space="preserve">ALETTA </t>
  </si>
  <si>
    <t>STANLEY</t>
  </si>
  <si>
    <t xml:space="preserve">SELLO </t>
  </si>
  <si>
    <t>CRESNEM</t>
  </si>
  <si>
    <t>INNOCENT</t>
  </si>
  <si>
    <t>JAKOBUS</t>
  </si>
  <si>
    <t xml:space="preserve">NKATEKO </t>
  </si>
  <si>
    <t xml:space="preserve">SAM </t>
  </si>
  <si>
    <t>Surname</t>
  </si>
  <si>
    <t>NGCONGWANE</t>
  </si>
  <si>
    <t>MAREBANE</t>
  </si>
  <si>
    <t>MTSWENI</t>
  </si>
  <si>
    <t>SELALA</t>
  </si>
  <si>
    <t>SELLO</t>
  </si>
  <si>
    <t>MAROGA</t>
  </si>
  <si>
    <t>THWALA</t>
  </si>
  <si>
    <t>NKAMBULE</t>
  </si>
  <si>
    <t>MOTHUPI</t>
  </si>
  <si>
    <t>RALEBALA</t>
  </si>
  <si>
    <t>MOKHOMONG</t>
  </si>
  <si>
    <t>NKOSI</t>
  </si>
  <si>
    <t>HLANZE</t>
  </si>
  <si>
    <t>MALATJI</t>
  </si>
  <si>
    <t>MASHILO</t>
  </si>
  <si>
    <t>SIMELANE</t>
  </si>
  <si>
    <t>XABA</t>
  </si>
  <si>
    <t>MAKOLA</t>
  </si>
  <si>
    <t>MAKGATO</t>
  </si>
  <si>
    <t>XELELO</t>
  </si>
  <si>
    <t>MAHLANGU</t>
  </si>
  <si>
    <t>PELOSA</t>
  </si>
  <si>
    <t>CHUMA</t>
  </si>
  <si>
    <t>MLANJENI</t>
  </si>
  <si>
    <t>STEVENS</t>
  </si>
  <si>
    <t>SEHLABELA</t>
  </si>
  <si>
    <t>MNISI</t>
  </si>
  <si>
    <t>CHAWUKE</t>
  </si>
  <si>
    <t>MASILELA</t>
  </si>
  <si>
    <t>MSHAYISA</t>
  </si>
  <si>
    <t>FERNANDO</t>
  </si>
  <si>
    <t>BOTHA</t>
  </si>
  <si>
    <t>NTULI</t>
  </si>
  <si>
    <t>JELE</t>
  </si>
  <si>
    <t>MASEMOLA</t>
  </si>
  <si>
    <t>MASEKO</t>
  </si>
  <si>
    <t>THEMBA</t>
  </si>
  <si>
    <t>LEDWABA</t>
  </si>
  <si>
    <t>KEPELELE</t>
  </si>
  <si>
    <t>MASONDO</t>
  </si>
  <si>
    <t>HLATSHWAYO</t>
  </si>
  <si>
    <t>MTUBATSE</t>
  </si>
  <si>
    <t>PHAKATHI</t>
  </si>
  <si>
    <t>KUBEKA</t>
  </si>
  <si>
    <t>MADUTLELA</t>
  </si>
  <si>
    <t>CARPENTER</t>
  </si>
  <si>
    <t>MKHONDO</t>
  </si>
  <si>
    <t>MBATHA</t>
  </si>
  <si>
    <t>DIAGO</t>
  </si>
  <si>
    <t>MTHEMBU</t>
  </si>
  <si>
    <t>MASHA</t>
  </si>
  <si>
    <t>MALULEKE</t>
  </si>
  <si>
    <t>MPURU</t>
  </si>
  <si>
    <t>MATHEVULA</t>
  </si>
  <si>
    <t>NKUNA</t>
  </si>
  <si>
    <t>BLACK</t>
  </si>
  <si>
    <t>MAHORI</t>
  </si>
  <si>
    <t>RAMPAI</t>
  </si>
  <si>
    <t>ID Number</t>
  </si>
  <si>
    <t>8711256189089</t>
  </si>
  <si>
    <t>7210075557080</t>
  </si>
  <si>
    <t>8412145380084</t>
  </si>
  <si>
    <t>7304125659085</t>
  </si>
  <si>
    <t>8410085579087</t>
  </si>
  <si>
    <t>6902026061086</t>
  </si>
  <si>
    <t>6909115658086</t>
  </si>
  <si>
    <t>8002180459081</t>
  </si>
  <si>
    <t>7609095664083</t>
  </si>
  <si>
    <t>7301275559081</t>
  </si>
  <si>
    <t>8908235621089</t>
  </si>
  <si>
    <t>8409135123083</t>
  </si>
  <si>
    <t>7002225860088</t>
  </si>
  <si>
    <t>6807070369089</t>
  </si>
  <si>
    <t>7105056296080</t>
  </si>
  <si>
    <t>8210045884084</t>
  </si>
  <si>
    <t>7008125433082</t>
  </si>
  <si>
    <t>8302085925081</t>
  </si>
  <si>
    <t>8406085551084</t>
  </si>
  <si>
    <t>9202065896089</t>
  </si>
  <si>
    <t>9005176083087</t>
  </si>
  <si>
    <t>8411040860083</t>
  </si>
  <si>
    <t>7409225804083</t>
  </si>
  <si>
    <t>9103206135082</t>
  </si>
  <si>
    <t>9211060258088</t>
  </si>
  <si>
    <t>7708115060080</t>
  </si>
  <si>
    <t>9207016110084</t>
  </si>
  <si>
    <t>8904176131089</t>
  </si>
  <si>
    <t>9109206111080</t>
  </si>
  <si>
    <t>7903065270082</t>
  </si>
  <si>
    <t>9105236120083</t>
  </si>
  <si>
    <t>8702151026088</t>
  </si>
  <si>
    <t>9708310650089</t>
  </si>
  <si>
    <t>8705055125088</t>
  </si>
  <si>
    <t>9801315186082</t>
  </si>
  <si>
    <t>8407156087081</t>
  </si>
  <si>
    <t>9605196123084</t>
  </si>
  <si>
    <t>9204125484088</t>
  </si>
  <si>
    <t>8110175789089</t>
  </si>
  <si>
    <t>8812226044089</t>
  </si>
  <si>
    <t>8303055942080</t>
  </si>
  <si>
    <t>7912175323087</t>
  </si>
  <si>
    <t>8012126701082</t>
  </si>
  <si>
    <t>9207300484088</t>
  </si>
  <si>
    <t>6811235534082</t>
  </si>
  <si>
    <t>8405175812083</t>
  </si>
  <si>
    <t>8509175440082</t>
  </si>
  <si>
    <t>8111295288085</t>
  </si>
  <si>
    <t>8212256348080</t>
  </si>
  <si>
    <t>9202095040088</t>
  </si>
  <si>
    <t>8104140333081</t>
  </si>
  <si>
    <t>7608035812083</t>
  </si>
  <si>
    <t>8501095394085</t>
  </si>
  <si>
    <t>9709116041085</t>
  </si>
  <si>
    <t>7805030348085</t>
  </si>
  <si>
    <t>8808085590089</t>
  </si>
  <si>
    <t>7703065400089</t>
  </si>
  <si>
    <t>9302285555083</t>
  </si>
  <si>
    <t>8706135232084</t>
  </si>
  <si>
    <t>7005205044086</t>
  </si>
  <si>
    <t>8405275449083</t>
  </si>
  <si>
    <t>7504115877080</t>
  </si>
  <si>
    <t>Commence Date</t>
  </si>
  <si>
    <t>2017-10-01</t>
  </si>
  <si>
    <t>2017-11-01</t>
  </si>
  <si>
    <t>2017-12-01</t>
  </si>
  <si>
    <t>2018-01-01</t>
  </si>
  <si>
    <t>2018-04-01</t>
  </si>
  <si>
    <t>2018-05-01</t>
  </si>
  <si>
    <t>2018-07-01</t>
  </si>
  <si>
    <t>2018-09-01</t>
  </si>
  <si>
    <t>2019-04-01</t>
  </si>
  <si>
    <t>2019-05-01</t>
  </si>
  <si>
    <t>2019-07-01</t>
  </si>
  <si>
    <t>2020-02-01</t>
  </si>
  <si>
    <t>2020-08-01</t>
  </si>
  <si>
    <t>2023-10-01</t>
  </si>
  <si>
    <t>2024-02-01</t>
  </si>
  <si>
    <t>2024-03-01</t>
  </si>
  <si>
    <t>2024-04-01</t>
  </si>
  <si>
    <t>2024-05-01</t>
  </si>
  <si>
    <t>2024-06-01</t>
  </si>
  <si>
    <t>2024-10-01</t>
  </si>
  <si>
    <t>2024-11-01</t>
  </si>
  <si>
    <t>2025-01-01</t>
  </si>
  <si>
    <t>2025-03-01</t>
  </si>
  <si>
    <t>2025-04-01</t>
  </si>
  <si>
    <t>2025-05-01</t>
  </si>
  <si>
    <t>2025-06-01</t>
  </si>
  <si>
    <t>2025-07-01</t>
  </si>
  <si>
    <t>2025-08-01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</si>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</sst>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tabSelected="1" workbookViewId="0">
      <selection activeCell="F66" sqref="F66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0.8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64</v>
      </c>
      <c r="C2" s="1" t="s">
        <v>124</v>
      </c>
      <c r="D2" s="1" t="s">
        <v>183</v>
      </c>
      <c r="E2" s="1" t="s">
        <v>246</v>
      </c>
      <c r="F2" s="1" t="s">
        <v>275</v>
      </c>
      <c r="G2" s="5" t="s">
        <v>276</v>
      </c>
      <c r="H2" s="5"/>
    </row>
    <row r="3" spans="1:8" x14ac:dyDescent="0.25">
      <c r="A3" s="2" t="s">
        <v>2</v>
      </c>
      <c r="B3" s="2" t="s">
        <v>65</v>
      </c>
      <c r="C3" s="2" t="s">
        <v>125</v>
      </c>
      <c r="D3" s="2" t="s">
        <v>184</v>
      </c>
      <c r="E3" s="2" t="s">
        <v>247</v>
      </c>
      <c r="F3" s="3">
        <v>1499</v>
      </c>
      <c r="G3" s="2"/>
      <c r="H3" s="2"/>
    </row>
    <row r="4" spans="1:8" x14ac:dyDescent="0.25">
      <c r="A4" s="2" t="s">
        <v>3</v>
      </c>
      <c r="B4" s="2" t="s">
        <v>66</v>
      </c>
      <c r="C4" s="2" t="s">
        <v>126</v>
      </c>
      <c r="D4" s="2" t="s">
        <v>185</v>
      </c>
      <c r="E4" s="2" t="s">
        <v>248</v>
      </c>
      <c r="F4" s="3">
        <v>665</v>
      </c>
      <c r="G4" s="2"/>
      <c r="H4" s="2"/>
    </row>
    <row r="5" spans="1:8" x14ac:dyDescent="0.25">
      <c r="A5" s="2" t="s">
        <v>4</v>
      </c>
      <c r="B5" s="2" t="s">
        <v>67</v>
      </c>
      <c r="C5" s="2" t="s">
        <v>127</v>
      </c>
      <c r="D5" s="2" t="s">
        <v>186</v>
      </c>
      <c r="E5" s="2" t="s">
        <v>248</v>
      </c>
      <c r="F5" s="3">
        <v>665</v>
      </c>
      <c r="G5" s="2"/>
      <c r="H5" s="2"/>
    </row>
    <row r="6" spans="1:8" x14ac:dyDescent="0.25">
      <c r="A6" s="2" t="s">
        <v>5</v>
      </c>
      <c r="B6" s="2" t="s">
        <v>68</v>
      </c>
      <c r="C6" s="2" t="s">
        <v>128</v>
      </c>
      <c r="D6" s="2" t="s">
        <v>187</v>
      </c>
      <c r="E6" s="2" t="s">
        <v>248</v>
      </c>
      <c r="F6" s="3">
        <v>665</v>
      </c>
      <c r="G6" s="2"/>
      <c r="H6" s="2"/>
    </row>
    <row r="7" spans="1:8" x14ac:dyDescent="0.25">
      <c r="A7" s="2" t="s">
        <v>6</v>
      </c>
      <c r="B7" s="2" t="s">
        <v>69</v>
      </c>
      <c r="C7" s="2" t="s">
        <v>129</v>
      </c>
      <c r="D7" s="2" t="s">
        <v>188</v>
      </c>
      <c r="E7" s="2" t="s">
        <v>249</v>
      </c>
      <c r="F7" s="3">
        <v>665</v>
      </c>
      <c r="G7" s="2"/>
      <c r="H7" s="2"/>
    </row>
    <row r="8" spans="1:8" x14ac:dyDescent="0.25">
      <c r="A8" s="2" t="s">
        <v>7</v>
      </c>
      <c r="B8" s="2" t="s">
        <v>70</v>
      </c>
      <c r="C8" s="2" t="s">
        <v>130</v>
      </c>
      <c r="D8" s="2" t="s">
        <v>189</v>
      </c>
      <c r="E8" s="2" t="s">
        <v>249</v>
      </c>
      <c r="F8" s="3">
        <v>891</v>
      </c>
      <c r="G8" s="2"/>
      <c r="H8" s="2"/>
    </row>
    <row r="9" spans="1:8" x14ac:dyDescent="0.25">
      <c r="A9" s="2" t="s">
        <v>8</v>
      </c>
      <c r="B9" s="2" t="s">
        <v>71</v>
      </c>
      <c r="C9" s="2" t="s">
        <v>131</v>
      </c>
      <c r="D9" s="2" t="s">
        <v>190</v>
      </c>
      <c r="E9" s="2" t="s">
        <v>250</v>
      </c>
      <c r="F9" s="3">
        <v>665</v>
      </c>
      <c r="G9" s="2"/>
      <c r="H9" s="2"/>
    </row>
    <row r="10" spans="1:8" x14ac:dyDescent="0.25">
      <c r="A10" s="2" t="s">
        <v>9</v>
      </c>
      <c r="B10" s="2" t="s">
        <v>72</v>
      </c>
      <c r="C10" s="2" t="s">
        <v>132</v>
      </c>
      <c r="D10" s="2" t="s">
        <v>191</v>
      </c>
      <c r="E10" s="2" t="s">
        <v>251</v>
      </c>
      <c r="F10" s="3">
        <v>665</v>
      </c>
      <c r="G10" s="2"/>
      <c r="H10" s="2"/>
    </row>
    <row r="11" spans="1:8" x14ac:dyDescent="0.25">
      <c r="A11" s="2" t="s">
        <v>10</v>
      </c>
      <c r="B11" s="2" t="s">
        <v>73</v>
      </c>
      <c r="C11" s="2" t="s">
        <v>133</v>
      </c>
      <c r="D11" s="2" t="s">
        <v>192</v>
      </c>
      <c r="E11" s="2" t="s">
        <v>252</v>
      </c>
      <c r="F11" s="3">
        <v>1117</v>
      </c>
      <c r="G11" s="2"/>
      <c r="H11" s="2"/>
    </row>
    <row r="12" spans="1:8" x14ac:dyDescent="0.25">
      <c r="A12" s="2" t="s">
        <v>11</v>
      </c>
      <c r="B12" s="2" t="s">
        <v>74</v>
      </c>
      <c r="C12" s="2" t="s">
        <v>128</v>
      </c>
      <c r="D12" s="2" t="s">
        <v>193</v>
      </c>
      <c r="E12" s="2" t="s">
        <v>252</v>
      </c>
      <c r="F12" s="3">
        <v>1047</v>
      </c>
      <c r="G12" s="2"/>
      <c r="H12" s="2"/>
    </row>
    <row r="13" spans="1:8" x14ac:dyDescent="0.25">
      <c r="A13" s="2" t="s">
        <v>12</v>
      </c>
      <c r="B13" s="2" t="s">
        <v>75</v>
      </c>
      <c r="C13" s="2" t="s">
        <v>134</v>
      </c>
      <c r="D13" s="2" t="s">
        <v>194</v>
      </c>
      <c r="E13" s="2" t="s">
        <v>252</v>
      </c>
      <c r="F13" s="3">
        <v>665</v>
      </c>
      <c r="G13" s="2"/>
      <c r="H13" s="2"/>
    </row>
    <row r="14" spans="1:8" x14ac:dyDescent="0.25">
      <c r="A14" s="2" t="s">
        <v>13</v>
      </c>
      <c r="B14" s="2" t="s">
        <v>76</v>
      </c>
      <c r="C14" s="2" t="s">
        <v>135</v>
      </c>
      <c r="D14" s="2" t="s">
        <v>195</v>
      </c>
      <c r="E14" s="2" t="s">
        <v>253</v>
      </c>
      <c r="F14" s="3">
        <v>1047</v>
      </c>
      <c r="G14" s="2"/>
      <c r="H14" s="2"/>
    </row>
    <row r="15" spans="1:8" x14ac:dyDescent="0.25">
      <c r="A15" s="2" t="s">
        <v>14</v>
      </c>
      <c r="B15" s="2" t="s">
        <v>77</v>
      </c>
      <c r="C15" s="2" t="s">
        <v>136</v>
      </c>
      <c r="D15" s="2" t="s">
        <v>196</v>
      </c>
      <c r="E15" s="2" t="s">
        <v>254</v>
      </c>
      <c r="F15" s="3">
        <v>665</v>
      </c>
      <c r="G15" s="2"/>
      <c r="H15" s="2"/>
    </row>
    <row r="16" spans="1:8" x14ac:dyDescent="0.25">
      <c r="A16" s="2" t="s">
        <v>15</v>
      </c>
      <c r="B16" s="2" t="s">
        <v>78</v>
      </c>
      <c r="C16" s="2" t="s">
        <v>137</v>
      </c>
      <c r="D16" s="2" t="s">
        <v>197</v>
      </c>
      <c r="E16" s="2" t="s">
        <v>255</v>
      </c>
      <c r="F16" s="3">
        <v>891</v>
      </c>
      <c r="G16" s="2"/>
      <c r="H16" s="2"/>
    </row>
    <row r="17" spans="1:8" x14ac:dyDescent="0.25">
      <c r="A17" s="2" t="s">
        <v>16</v>
      </c>
      <c r="B17" s="2" t="s">
        <v>79</v>
      </c>
      <c r="C17" s="2" t="s">
        <v>138</v>
      </c>
      <c r="D17" s="2" t="s">
        <v>198</v>
      </c>
      <c r="E17" s="2" t="s">
        <v>255</v>
      </c>
      <c r="F17" s="3">
        <v>1047</v>
      </c>
      <c r="G17" s="2"/>
      <c r="H17" s="2"/>
    </row>
    <row r="18" spans="1:8" x14ac:dyDescent="0.25">
      <c r="A18" s="2" t="s">
        <v>17</v>
      </c>
      <c r="B18" s="2" t="s">
        <v>80</v>
      </c>
      <c r="C18" s="2" t="s">
        <v>139</v>
      </c>
      <c r="D18" s="2" t="s">
        <v>199</v>
      </c>
      <c r="E18" s="2" t="s">
        <v>255</v>
      </c>
      <c r="F18" s="3">
        <v>665</v>
      </c>
      <c r="G18" s="2"/>
      <c r="H18" s="2"/>
    </row>
    <row r="19" spans="1:8" x14ac:dyDescent="0.25">
      <c r="A19" s="2" t="s">
        <v>18</v>
      </c>
      <c r="B19" s="2" t="s">
        <v>81</v>
      </c>
      <c r="C19" s="2" t="s">
        <v>140</v>
      </c>
      <c r="D19" s="2" t="s">
        <v>200</v>
      </c>
      <c r="E19" s="2" t="s">
        <v>255</v>
      </c>
      <c r="F19" s="3">
        <v>665</v>
      </c>
      <c r="G19" s="2"/>
      <c r="H19" s="2"/>
    </row>
    <row r="20" spans="1:8" x14ac:dyDescent="0.25">
      <c r="A20" s="2" t="s">
        <v>19</v>
      </c>
      <c r="B20" s="2" t="s">
        <v>82</v>
      </c>
      <c r="C20" s="2" t="s">
        <v>141</v>
      </c>
      <c r="D20" s="2" t="s">
        <v>201</v>
      </c>
      <c r="E20" s="2" t="s">
        <v>256</v>
      </c>
      <c r="F20" s="3">
        <v>1343</v>
      </c>
      <c r="G20" s="2"/>
      <c r="H20" s="2"/>
    </row>
    <row r="21" spans="1:8" x14ac:dyDescent="0.25">
      <c r="A21" s="2" t="s">
        <v>20</v>
      </c>
      <c r="B21" s="2" t="s">
        <v>83</v>
      </c>
      <c r="C21" s="2" t="s">
        <v>142</v>
      </c>
      <c r="D21" s="2" t="s">
        <v>202</v>
      </c>
      <c r="E21" s="2" t="s">
        <v>257</v>
      </c>
      <c r="F21" s="3">
        <v>1499</v>
      </c>
      <c r="G21" s="2"/>
      <c r="H21" s="2"/>
    </row>
    <row r="22" spans="1:8" x14ac:dyDescent="0.25">
      <c r="A22" s="2" t="s">
        <v>21</v>
      </c>
      <c r="B22" s="2" t="s">
        <v>84</v>
      </c>
      <c r="C22" s="2" t="s">
        <v>143</v>
      </c>
      <c r="D22" s="2" t="s">
        <v>203</v>
      </c>
      <c r="E22" s="2" t="s">
        <v>258</v>
      </c>
      <c r="F22" s="3">
        <v>891</v>
      </c>
      <c r="G22" s="2"/>
      <c r="H22" s="2"/>
    </row>
    <row r="23" spans="1:8" x14ac:dyDescent="0.25">
      <c r="A23" s="2" t="s">
        <v>22</v>
      </c>
      <c r="B23" s="2" t="s">
        <v>85</v>
      </c>
      <c r="C23" s="2" t="s">
        <v>144</v>
      </c>
      <c r="D23" s="2" t="s">
        <v>204</v>
      </c>
      <c r="E23" s="2" t="s">
        <v>259</v>
      </c>
      <c r="F23" s="3">
        <v>859</v>
      </c>
      <c r="G23" s="2"/>
      <c r="H23" s="2"/>
    </row>
    <row r="24" spans="1:8" x14ac:dyDescent="0.25">
      <c r="A24" s="2" t="s">
        <v>23</v>
      </c>
      <c r="B24" s="2" t="s">
        <v>86</v>
      </c>
      <c r="C24" s="2" t="s">
        <v>145</v>
      </c>
      <c r="D24" s="2" t="s">
        <v>205</v>
      </c>
      <c r="E24" s="2" t="s">
        <v>260</v>
      </c>
      <c r="F24" s="3">
        <v>1117</v>
      </c>
      <c r="G24" s="2"/>
      <c r="H24" s="2"/>
    </row>
    <row r="25" spans="1:8" x14ac:dyDescent="0.25">
      <c r="A25" s="2" t="s">
        <v>24</v>
      </c>
      <c r="B25" s="2" t="s">
        <v>87</v>
      </c>
      <c r="C25" s="2" t="s">
        <v>146</v>
      </c>
      <c r="D25" s="2" t="s">
        <v>206</v>
      </c>
      <c r="E25" s="2" t="s">
        <v>261</v>
      </c>
      <c r="F25" s="3">
        <v>665</v>
      </c>
      <c r="G25" s="2"/>
      <c r="H25" s="2"/>
    </row>
    <row r="26" spans="1:8" x14ac:dyDescent="0.25">
      <c r="A26" s="2" t="s">
        <v>25</v>
      </c>
      <c r="B26" s="2" t="s">
        <v>88</v>
      </c>
      <c r="C26" s="2" t="s">
        <v>147</v>
      </c>
      <c r="D26" s="2" t="s">
        <v>207</v>
      </c>
      <c r="E26" s="2" t="s">
        <v>261</v>
      </c>
      <c r="F26" s="3">
        <v>665</v>
      </c>
      <c r="G26" s="2"/>
      <c r="H26" s="2"/>
    </row>
    <row r="27" spans="1:8" x14ac:dyDescent="0.25">
      <c r="A27" s="2" t="s">
        <v>26</v>
      </c>
      <c r="B27" s="2" t="s">
        <v>89</v>
      </c>
      <c r="C27" s="2" t="s">
        <v>148</v>
      </c>
      <c r="D27" s="2" t="s">
        <v>208</v>
      </c>
      <c r="E27" s="2" t="s">
        <v>261</v>
      </c>
      <c r="F27" s="3">
        <v>891</v>
      </c>
      <c r="G27" s="2"/>
      <c r="H27" s="2"/>
    </row>
    <row r="28" spans="1:8" x14ac:dyDescent="0.25">
      <c r="A28" s="2" t="s">
        <v>27</v>
      </c>
      <c r="B28" s="2" t="s">
        <v>90</v>
      </c>
      <c r="C28" s="2" t="s">
        <v>149</v>
      </c>
      <c r="D28" s="2" t="s">
        <v>209</v>
      </c>
      <c r="E28" s="2" t="s">
        <v>261</v>
      </c>
      <c r="F28" s="3">
        <v>665</v>
      </c>
      <c r="G28" s="2"/>
      <c r="H28" s="2"/>
    </row>
    <row r="29" spans="1:8" x14ac:dyDescent="0.25">
      <c r="A29" s="2" t="s">
        <v>28</v>
      </c>
      <c r="B29" s="2" t="s">
        <v>91</v>
      </c>
      <c r="C29" s="2" t="s">
        <v>150</v>
      </c>
      <c r="D29" s="2" t="s">
        <v>210</v>
      </c>
      <c r="E29" s="2" t="s">
        <v>261</v>
      </c>
      <c r="F29" s="3">
        <v>891</v>
      </c>
      <c r="G29" s="2"/>
      <c r="H29" s="2"/>
    </row>
    <row r="30" spans="1:8" x14ac:dyDescent="0.25">
      <c r="A30" s="2" t="s">
        <v>29</v>
      </c>
      <c r="B30" s="2" t="s">
        <v>92</v>
      </c>
      <c r="C30" s="2" t="s">
        <v>151</v>
      </c>
      <c r="D30" s="2" t="s">
        <v>211</v>
      </c>
      <c r="E30" s="2" t="s">
        <v>261</v>
      </c>
      <c r="F30" s="3">
        <v>1499</v>
      </c>
      <c r="G30" s="2"/>
      <c r="H30" s="2"/>
    </row>
    <row r="31" spans="1:8" x14ac:dyDescent="0.25">
      <c r="A31" s="2" t="s">
        <v>30</v>
      </c>
      <c r="B31" s="2" t="s">
        <v>93</v>
      </c>
      <c r="C31" s="2" t="s">
        <v>152</v>
      </c>
      <c r="D31" s="2" t="s">
        <v>212</v>
      </c>
      <c r="E31" s="2" t="s">
        <v>261</v>
      </c>
      <c r="F31" s="3">
        <v>1117</v>
      </c>
      <c r="G31" s="2"/>
      <c r="H31" s="2"/>
    </row>
    <row r="32" spans="1:8" x14ac:dyDescent="0.25">
      <c r="A32" s="2" t="s">
        <v>31</v>
      </c>
      <c r="B32" s="2" t="s">
        <v>81</v>
      </c>
      <c r="C32" s="2" t="s">
        <v>153</v>
      </c>
      <c r="D32" s="2" t="s">
        <v>213</v>
      </c>
      <c r="E32" s="2" t="s">
        <v>262</v>
      </c>
      <c r="F32" s="3">
        <v>891</v>
      </c>
      <c r="G32" s="2"/>
      <c r="H32" s="2"/>
    </row>
    <row r="33" spans="1:8" x14ac:dyDescent="0.25">
      <c r="A33" s="2" t="s">
        <v>32</v>
      </c>
      <c r="B33" s="2" t="s">
        <v>94</v>
      </c>
      <c r="C33" s="2" t="s">
        <v>154</v>
      </c>
      <c r="D33" s="2" t="s">
        <v>214</v>
      </c>
      <c r="E33" s="2" t="s">
        <v>262</v>
      </c>
      <c r="F33" s="3">
        <v>665</v>
      </c>
      <c r="G33" s="2"/>
      <c r="H33" s="2"/>
    </row>
    <row r="34" spans="1:8" x14ac:dyDescent="0.25">
      <c r="A34" s="2" t="s">
        <v>33</v>
      </c>
      <c r="B34" s="2" t="s">
        <v>95</v>
      </c>
      <c r="C34" s="2" t="s">
        <v>155</v>
      </c>
      <c r="D34" s="2" t="s">
        <v>215</v>
      </c>
      <c r="E34" s="2" t="s">
        <v>262</v>
      </c>
      <c r="F34" s="3">
        <v>891</v>
      </c>
      <c r="G34" s="2"/>
      <c r="H34" s="2"/>
    </row>
    <row r="35" spans="1:8" x14ac:dyDescent="0.25">
      <c r="A35" s="2" t="s">
        <v>34</v>
      </c>
      <c r="B35" s="2" t="s">
        <v>96</v>
      </c>
      <c r="C35" s="2" t="s">
        <v>151</v>
      </c>
      <c r="D35" s="2" t="s">
        <v>216</v>
      </c>
      <c r="E35" s="2" t="s">
        <v>262</v>
      </c>
      <c r="F35" s="3">
        <v>891</v>
      </c>
      <c r="G35" s="2"/>
      <c r="H35" s="2"/>
    </row>
    <row r="36" spans="1:8" x14ac:dyDescent="0.25">
      <c r="A36" s="2" t="s">
        <v>35</v>
      </c>
      <c r="B36" s="2" t="s">
        <v>97</v>
      </c>
      <c r="C36" s="2" t="s">
        <v>156</v>
      </c>
      <c r="D36" s="2" t="s">
        <v>217</v>
      </c>
      <c r="E36" s="2" t="s">
        <v>262</v>
      </c>
      <c r="F36" s="3">
        <v>665</v>
      </c>
      <c r="G36" s="2"/>
      <c r="H36" s="2"/>
    </row>
    <row r="37" spans="1:8" x14ac:dyDescent="0.25">
      <c r="A37" s="2" t="s">
        <v>36</v>
      </c>
      <c r="B37" s="2" t="s">
        <v>98</v>
      </c>
      <c r="C37" s="2" t="s">
        <v>157</v>
      </c>
      <c r="D37" s="2" t="s">
        <v>218</v>
      </c>
      <c r="E37" s="2" t="s">
        <v>262</v>
      </c>
      <c r="F37" s="3">
        <v>1499</v>
      </c>
      <c r="G37" s="2"/>
      <c r="H37" s="2"/>
    </row>
    <row r="38" spans="1:8" x14ac:dyDescent="0.25">
      <c r="A38" s="2" t="s">
        <v>37</v>
      </c>
      <c r="B38" s="2" t="s">
        <v>99</v>
      </c>
      <c r="C38" s="2" t="s">
        <v>158</v>
      </c>
      <c r="D38" s="2" t="s">
        <v>219</v>
      </c>
      <c r="E38" s="2" t="s">
        <v>262</v>
      </c>
      <c r="F38" s="3">
        <v>1725</v>
      </c>
      <c r="G38" s="2"/>
      <c r="H38" s="2"/>
    </row>
    <row r="39" spans="1:8" x14ac:dyDescent="0.25">
      <c r="A39" s="2" t="s">
        <v>38</v>
      </c>
      <c r="B39" s="2" t="s">
        <v>100</v>
      </c>
      <c r="C39" s="2" t="s">
        <v>159</v>
      </c>
      <c r="D39" s="2" t="s">
        <v>220</v>
      </c>
      <c r="E39" s="2" t="s">
        <v>262</v>
      </c>
      <c r="F39" s="3">
        <v>1047</v>
      </c>
      <c r="G39" s="2"/>
      <c r="H39" s="2"/>
    </row>
    <row r="40" spans="1:8" x14ac:dyDescent="0.25">
      <c r="A40" s="2" t="s">
        <v>39</v>
      </c>
      <c r="B40" s="2" t="s">
        <v>101</v>
      </c>
      <c r="C40" s="2" t="s">
        <v>138</v>
      </c>
      <c r="D40" s="2" t="s">
        <v>221</v>
      </c>
      <c r="E40" s="2" t="s">
        <v>262</v>
      </c>
      <c r="F40" s="3">
        <v>891</v>
      </c>
      <c r="G40" s="2"/>
      <c r="H40" s="2"/>
    </row>
    <row r="41" spans="1:8" x14ac:dyDescent="0.25">
      <c r="A41" s="2" t="s">
        <v>40</v>
      </c>
      <c r="B41" s="2" t="s">
        <v>81</v>
      </c>
      <c r="C41" s="2" t="s">
        <v>160</v>
      </c>
      <c r="D41" s="2" t="s">
        <v>222</v>
      </c>
      <c r="E41" s="2" t="s">
        <v>262</v>
      </c>
      <c r="F41" s="3">
        <v>665</v>
      </c>
      <c r="G41" s="2"/>
      <c r="H41" s="2"/>
    </row>
    <row r="42" spans="1:8" x14ac:dyDescent="0.25">
      <c r="A42" s="2" t="s">
        <v>41</v>
      </c>
      <c r="B42" s="2" t="s">
        <v>102</v>
      </c>
      <c r="C42" s="2" t="s">
        <v>161</v>
      </c>
      <c r="D42" s="2" t="s">
        <v>223</v>
      </c>
      <c r="E42" s="2" t="s">
        <v>263</v>
      </c>
      <c r="F42" s="3">
        <v>1273</v>
      </c>
      <c r="G42" s="2"/>
      <c r="H42" s="2"/>
    </row>
    <row r="43" spans="1:8" x14ac:dyDescent="0.25">
      <c r="A43" s="2" t="s">
        <v>42</v>
      </c>
      <c r="B43" s="2" t="s">
        <v>103</v>
      </c>
      <c r="C43" s="2" t="s">
        <v>142</v>
      </c>
      <c r="D43" s="2" t="s">
        <v>224</v>
      </c>
      <c r="E43" s="2" t="s">
        <v>264</v>
      </c>
      <c r="F43" s="3">
        <v>1047</v>
      </c>
      <c r="G43" s="2"/>
      <c r="H43" s="2"/>
    </row>
    <row r="44" spans="1:8" x14ac:dyDescent="0.25">
      <c r="A44" s="2" t="s">
        <v>43</v>
      </c>
      <c r="B44" s="2" t="s">
        <v>104</v>
      </c>
      <c r="C44" s="2" t="s">
        <v>162</v>
      </c>
      <c r="D44" s="2" t="s">
        <v>225</v>
      </c>
      <c r="E44" s="2" t="s">
        <v>264</v>
      </c>
      <c r="F44" s="3">
        <v>891</v>
      </c>
      <c r="G44" s="2"/>
      <c r="H44" s="2"/>
    </row>
    <row r="45" spans="1:8" x14ac:dyDescent="0.25">
      <c r="A45" s="2" t="s">
        <v>44</v>
      </c>
      <c r="B45" s="2" t="s">
        <v>105</v>
      </c>
      <c r="C45" s="2" t="s">
        <v>163</v>
      </c>
      <c r="D45" s="2" t="s">
        <v>226</v>
      </c>
      <c r="E45" s="2" t="s">
        <v>264</v>
      </c>
      <c r="F45" s="3">
        <v>665</v>
      </c>
      <c r="G45" s="2"/>
      <c r="H45" s="2"/>
    </row>
    <row r="46" spans="1:8" x14ac:dyDescent="0.25">
      <c r="A46" s="2" t="s">
        <v>45</v>
      </c>
      <c r="B46" s="2" t="s">
        <v>106</v>
      </c>
      <c r="C46" s="2" t="s">
        <v>164</v>
      </c>
      <c r="D46" s="2" t="s">
        <v>227</v>
      </c>
      <c r="E46" s="2" t="s">
        <v>264</v>
      </c>
      <c r="F46" s="3">
        <v>891</v>
      </c>
      <c r="G46" s="2"/>
      <c r="H46" s="2"/>
    </row>
    <row r="47" spans="1:8" x14ac:dyDescent="0.25">
      <c r="A47" s="2" t="s">
        <v>46</v>
      </c>
      <c r="B47" s="2" t="s">
        <v>107</v>
      </c>
      <c r="C47" s="2" t="s">
        <v>165</v>
      </c>
      <c r="D47" s="2" t="s">
        <v>228</v>
      </c>
      <c r="E47" s="2" t="s">
        <v>264</v>
      </c>
      <c r="F47" s="3">
        <v>665</v>
      </c>
      <c r="G47" s="2"/>
      <c r="H47" s="2"/>
    </row>
    <row r="48" spans="1:8" x14ac:dyDescent="0.25">
      <c r="A48" s="2" t="s">
        <v>47</v>
      </c>
      <c r="B48" s="2" t="s">
        <v>108</v>
      </c>
      <c r="C48" s="2" t="s">
        <v>166</v>
      </c>
      <c r="D48" s="2" t="s">
        <v>229</v>
      </c>
      <c r="E48" s="2" t="s">
        <v>264</v>
      </c>
      <c r="F48" s="3">
        <v>665</v>
      </c>
      <c r="G48" s="2"/>
      <c r="H48" s="2"/>
    </row>
    <row r="49" spans="1:8" x14ac:dyDescent="0.25">
      <c r="A49" s="2" t="s">
        <v>48</v>
      </c>
      <c r="B49" s="2" t="s">
        <v>109</v>
      </c>
      <c r="C49" s="2" t="s">
        <v>167</v>
      </c>
      <c r="D49" s="2" t="s">
        <v>230</v>
      </c>
      <c r="E49" s="2" t="s">
        <v>264</v>
      </c>
      <c r="F49" s="3">
        <v>1273</v>
      </c>
      <c r="G49" s="2"/>
      <c r="H49" s="2"/>
    </row>
    <row r="50" spans="1:8" x14ac:dyDescent="0.25">
      <c r="A50" s="2" t="s">
        <v>49</v>
      </c>
      <c r="B50" s="2" t="s">
        <v>98</v>
      </c>
      <c r="C50" s="2" t="s">
        <v>168</v>
      </c>
      <c r="D50" s="2" t="s">
        <v>231</v>
      </c>
      <c r="E50" s="2" t="s">
        <v>265</v>
      </c>
      <c r="F50" s="3">
        <v>1951</v>
      </c>
      <c r="G50" s="2"/>
      <c r="H50" s="2"/>
    </row>
    <row r="51" spans="1:8" x14ac:dyDescent="0.25">
      <c r="A51" s="2" t="s">
        <v>50</v>
      </c>
      <c r="B51" s="2" t="s">
        <v>110</v>
      </c>
      <c r="C51" s="2" t="s">
        <v>169</v>
      </c>
      <c r="D51" s="2" t="s">
        <v>232</v>
      </c>
      <c r="E51" s="2" t="s">
        <v>265</v>
      </c>
      <c r="F51" s="3">
        <v>665</v>
      </c>
      <c r="G51" s="2"/>
      <c r="H51" s="2"/>
    </row>
    <row r="52" spans="1:8" x14ac:dyDescent="0.25">
      <c r="A52" s="2" t="s">
        <v>51</v>
      </c>
      <c r="B52" s="2" t="s">
        <v>111</v>
      </c>
      <c r="C52" s="2" t="s">
        <v>170</v>
      </c>
      <c r="D52" s="2" t="s">
        <v>233</v>
      </c>
      <c r="E52" s="2" t="s">
        <v>266</v>
      </c>
      <c r="F52" s="3">
        <v>665</v>
      </c>
      <c r="G52" s="2"/>
      <c r="H52" s="2"/>
    </row>
    <row r="53" spans="1:8" x14ac:dyDescent="0.25">
      <c r="A53" s="2" t="s">
        <v>52</v>
      </c>
      <c r="B53" s="2" t="s">
        <v>112</v>
      </c>
      <c r="C53" s="2" t="s">
        <v>171</v>
      </c>
      <c r="D53" s="2" t="s">
        <v>234</v>
      </c>
      <c r="E53" s="2" t="s">
        <v>267</v>
      </c>
      <c r="F53" s="3">
        <v>1117</v>
      </c>
      <c r="G53" s="2"/>
      <c r="H53" s="2"/>
    </row>
    <row r="54" spans="1:8" x14ac:dyDescent="0.25">
      <c r="A54" s="2" t="s">
        <v>53</v>
      </c>
      <c r="B54" s="2" t="s">
        <v>113</v>
      </c>
      <c r="C54" s="2" t="s">
        <v>172</v>
      </c>
      <c r="D54" s="2" t="s">
        <v>235</v>
      </c>
      <c r="E54" s="2" t="s">
        <v>268</v>
      </c>
      <c r="F54" s="3">
        <v>1951</v>
      </c>
      <c r="G54" s="2"/>
      <c r="H54" s="2"/>
    </row>
    <row r="55" spans="1:8" x14ac:dyDescent="0.25">
      <c r="A55" s="2" t="s">
        <v>54</v>
      </c>
      <c r="B55" s="2" t="s">
        <v>114</v>
      </c>
      <c r="C55" s="2" t="s">
        <v>173</v>
      </c>
      <c r="D55" s="2" t="s">
        <v>236</v>
      </c>
      <c r="E55" s="2" t="s">
        <v>269</v>
      </c>
      <c r="F55" s="3">
        <v>1499</v>
      </c>
      <c r="G55" s="2"/>
      <c r="H55" s="2"/>
    </row>
    <row r="56" spans="1:8" x14ac:dyDescent="0.25">
      <c r="A56" s="2" t="s">
        <v>55</v>
      </c>
      <c r="B56" s="2" t="s">
        <v>115</v>
      </c>
      <c r="C56" s="2" t="s">
        <v>174</v>
      </c>
      <c r="D56" s="2" t="s">
        <v>237</v>
      </c>
      <c r="E56" s="2" t="s">
        <v>270</v>
      </c>
      <c r="F56" s="3">
        <v>665</v>
      </c>
      <c r="G56" s="2"/>
      <c r="H56" s="2"/>
    </row>
    <row r="57" spans="1:8" x14ac:dyDescent="0.25">
      <c r="A57" s="2" t="s">
        <v>56</v>
      </c>
      <c r="B57" s="2" t="s">
        <v>116</v>
      </c>
      <c r="C57" s="2" t="s">
        <v>175</v>
      </c>
      <c r="D57" s="2" t="s">
        <v>238</v>
      </c>
      <c r="E57" s="2" t="s">
        <v>270</v>
      </c>
      <c r="F57" s="3">
        <v>891</v>
      </c>
      <c r="G57" s="2"/>
      <c r="H57" s="2"/>
    </row>
    <row r="58" spans="1:8" x14ac:dyDescent="0.25">
      <c r="A58" s="2" t="s">
        <v>57</v>
      </c>
      <c r="B58" s="2" t="s">
        <v>117</v>
      </c>
      <c r="C58" s="2" t="s">
        <v>176</v>
      </c>
      <c r="D58" s="2" t="s">
        <v>239</v>
      </c>
      <c r="E58" s="2" t="s">
        <v>271</v>
      </c>
      <c r="F58" s="3">
        <v>1273</v>
      </c>
      <c r="G58" s="2"/>
      <c r="H58" s="2"/>
    </row>
    <row r="59" spans="1:8" x14ac:dyDescent="0.25">
      <c r="A59" s="2" t="s">
        <v>58</v>
      </c>
      <c r="B59" s="2" t="s">
        <v>118</v>
      </c>
      <c r="C59" s="2" t="s">
        <v>177</v>
      </c>
      <c r="D59" s="2" t="s">
        <v>240</v>
      </c>
      <c r="E59" s="2" t="s">
        <v>271</v>
      </c>
      <c r="F59" s="3">
        <v>1951</v>
      </c>
      <c r="G59" s="2"/>
      <c r="H59" s="2"/>
    </row>
    <row r="60" spans="1:8" x14ac:dyDescent="0.25">
      <c r="A60" s="2" t="s">
        <v>59</v>
      </c>
      <c r="B60" s="2" t="s">
        <v>119</v>
      </c>
      <c r="C60" s="2" t="s">
        <v>178</v>
      </c>
      <c r="D60" s="2" t="s">
        <v>241</v>
      </c>
      <c r="E60" s="2" t="s">
        <v>271</v>
      </c>
      <c r="F60" s="3">
        <v>1499</v>
      </c>
      <c r="G60" s="2"/>
      <c r="H60" s="2"/>
    </row>
    <row r="61" spans="1:8" x14ac:dyDescent="0.25">
      <c r="A61" s="2" t="s">
        <v>60</v>
      </c>
      <c r="B61" s="2" t="s">
        <v>120</v>
      </c>
      <c r="C61" s="2" t="s">
        <v>179</v>
      </c>
      <c r="D61" s="2" t="s">
        <v>242</v>
      </c>
      <c r="E61" s="2" t="s">
        <v>271</v>
      </c>
      <c r="F61" s="3">
        <v>891</v>
      </c>
      <c r="G61" s="2"/>
      <c r="H61" s="2"/>
    </row>
    <row r="62" spans="1:8" x14ac:dyDescent="0.25">
      <c r="A62" s="2" t="s">
        <v>61</v>
      </c>
      <c r="B62" s="2" t="s">
        <v>121</v>
      </c>
      <c r="C62" s="2" t="s">
        <v>180</v>
      </c>
      <c r="D62" s="2" t="s">
        <v>243</v>
      </c>
      <c r="E62" s="2" t="s">
        <v>272</v>
      </c>
      <c r="F62" s="3">
        <v>1273</v>
      </c>
      <c r="G62" s="2"/>
      <c r="H62" s="2"/>
    </row>
    <row r="63" spans="1:8" x14ac:dyDescent="0.25">
      <c r="A63" s="2" t="s">
        <v>62</v>
      </c>
      <c r="B63" s="2" t="s">
        <v>122</v>
      </c>
      <c r="C63" s="2" t="s">
        <v>181</v>
      </c>
      <c r="D63" s="2" t="s">
        <v>244</v>
      </c>
      <c r="E63" s="2" t="s">
        <v>273</v>
      </c>
      <c r="F63" s="3">
        <v>1725</v>
      </c>
      <c r="G63" s="2"/>
      <c r="H63" s="2"/>
    </row>
    <row r="64" spans="1:8" x14ac:dyDescent="0.25">
      <c r="A64" s="2" t="s">
        <v>63</v>
      </c>
      <c r="B64" s="2" t="s">
        <v>123</v>
      </c>
      <c r="C64" s="2" t="s">
        <v>182</v>
      </c>
      <c r="D64" s="2" t="s">
        <v>245</v>
      </c>
      <c r="E64" s="2" t="s">
        <v>274</v>
      </c>
      <c r="F64" s="3">
        <v>665</v>
      </c>
      <c r="G64" s="2"/>
      <c r="H64" s="2"/>
    </row>
    <row r="65" spans="6:6" x14ac:dyDescent="0.25">
      <c r="F65" s="4">
        <f>SUM(F3:F64)</f>
        <v>62172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46BC8-CB3A-4554-8ED2-80E182E8DD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1AAB4D-84AE-4599-AC7A-B88265A18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e65fa-0ba4-44e4-81e0-b2b7171ff789"/>
    <ds:schemaRef ds:uri="cee0ef1f-d48c-4acf-aaf6-c7148a9f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FA9F75-64DB-422C-B15D-20916D4D0816}">
  <ds:schemaRefs>
    <ds:schemaRef ds:uri="http://schemas.microsoft.com/office/2006/metadata/properties"/>
    <ds:schemaRef ds:uri="http://schemas.microsoft.com/office/infopath/2007/PartnerControls"/>
    <ds:schemaRef ds:uri="cee0ef1f-d48c-4acf-aaf6-c7148a9fc483"/>
    <ds:schemaRef ds:uri="ccce65fa-0ba4-44e4-81e0-b2b7171ff7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2026-02-09T07:06:21Z</dcterms:created>
  <dcterms:modified xsi:type="dcterms:W3CDTF">2026-02-17T06:25:02Z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