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igene Projekte\smith\TestDataGenerator\input - Vorlagen\"/>
    </mc:Choice>
  </mc:AlternateContent>
  <xr:revisionPtr revIDLastSave="0" documentId="13_ncr:1_{0406AE8F-1944-4412-A30B-BCA7D6077AFD}" xr6:coauthVersionLast="47" xr6:coauthVersionMax="47" xr10:uidLastSave="{00000000-0000-0000-0000-000000000000}"/>
  <bookViews>
    <workbookView xWindow="4770" yWindow="4680" windowWidth="28800" windowHeight="17235" tabRatio="828" xr2:uid="{00000000-000D-0000-FFFF-FFFF00000000}"/>
  </bookViews>
  <sheets>
    <sheet name="Person" sheetId="2" r:id="rId1"/>
    <sheet name="Versorgungsfall" sheetId="9" r:id="rId2"/>
    <sheet name="Abteilungsfall" sheetId="8" r:id="rId3"/>
    <sheet name="Laborbefund" sheetId="5" r:id="rId4"/>
    <sheet name="Diagnose" sheetId="1" r:id="rId5"/>
    <sheet name="Prozedur" sheetId="7" r:id="rId6"/>
    <sheet name="Medikation" sheetId="10" r:id="rId7"/>
    <sheet name="Medikation-old" sheetId="3" r:id="rId8"/>
    <sheet name="Klinische Dokumentation" sheetId="6" r:id="rId9"/>
    <sheet name="Codes" sheetId="4" r:id="rId10"/>
  </sheets>
  <definedNames>
    <definedName name="_xlnm._FilterDatabase" localSheetId="8" hidden="1">'Klinische Dokumentation'!$A$1:$A$92</definedName>
    <definedName name="_xlnm._FilterDatabase" localSheetId="6" hidden="1">Medikation!$A$1:$A$754</definedName>
    <definedName name="I69.3" localSheetId="4">Diagnose!$C$27</definedName>
    <definedName name="T88.7" localSheetId="4">Diagnose!$C$25</definedName>
    <definedName name="U69.02" localSheetId="1">Versorgungsfall!#REF!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Salman, Friederike</author>
  </authors>
  <commentList>
    <comment ref="L1" authorId="0" shapeId="0" xr:uid="{00000000-0006-0000-0600-000001000000}">
      <text>
        <r>
          <rPr>
            <b/>
            <sz val="9"/>
            <color indexed="81"/>
            <rFont val="Segoe UI"/>
            <family val="2"/>
          </rPr>
          <t>Salman, Friederike:beei Bedarf?</t>
        </r>
        <r>
          <rPr>
            <sz val="9"/>
            <color indexed="81"/>
            <rFont val="Segoe UI"/>
            <family val="2"/>
          </rPr>
          <t xml:space="preserve">
Bei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Salman, Friederike</author>
  </authors>
  <commentList>
    <comment ref="I1" authorId="0" shapeId="0" xr:uid="{00000000-0006-0000-0700-000001000000}">
      <text>
        <r>
          <rPr>
            <b/>
            <sz val="9"/>
            <color indexed="81"/>
            <rFont val="Segoe UI"/>
            <family val="2"/>
          </rPr>
          <t>Salman, Friederike:beei Bedarf?</t>
        </r>
        <r>
          <rPr>
            <sz val="9"/>
            <color indexed="81"/>
            <rFont val="Segoe UI"/>
            <family val="2"/>
          </rPr>
          <t xml:space="preserve">
Bei </t>
        </r>
      </text>
    </comment>
  </commentList>
</comments>
</file>

<file path=xl/sharedStrings.xml><?xml version="1.0" encoding="utf-8"?>
<sst xmlns="http://schemas.openxmlformats.org/spreadsheetml/2006/main" count="10474" uniqueCount="1142">
  <si>
    <t>Patient-ID</t>
  </si>
  <si>
    <t>Vorname</t>
  </si>
  <si>
    <t>Nachname</t>
  </si>
  <si>
    <t>Anschrift</t>
  </si>
  <si>
    <t>Geburtsdatum</t>
  </si>
  <si>
    <t>Geschlecht</t>
  </si>
  <si>
    <t>Krankenkasse</t>
  </si>
  <si>
    <t>Vignette</t>
  </si>
  <si>
    <t>aa</t>
  </si>
  <si>
    <t>ab</t>
  </si>
  <si>
    <t>weiblich</t>
  </si>
  <si>
    <t>BKK</t>
  </si>
  <si>
    <t>Patientin mit akuter Endokarditis und vorbestehender Nierenfunktionseinschränkung</t>
  </si>
  <si>
    <t>Patient enthält Informationen aus dem Bereich "Person" des Art-Decor</t>
  </si>
  <si>
    <t>bb</t>
  </si>
  <si>
    <t>bc</t>
  </si>
  <si>
    <t>männlich</t>
  </si>
  <si>
    <t>DAK</t>
  </si>
  <si>
    <t>Patient mit Diabetes mellitus und assoziierter Nierenfunktionseinschränkung</t>
  </si>
  <si>
    <t>Patient-ID ist hier erstmal nur ein durchgehendes Pseudonym im Testdatensatz; nicht der original "Patienten-Identifikator" der Klinik</t>
  </si>
  <si>
    <t>cc</t>
  </si>
  <si>
    <t>cd</t>
  </si>
  <si>
    <t>TKK</t>
  </si>
  <si>
    <t>Patient mit obstruktivem Schlafapnoesyndrom und COPD</t>
  </si>
  <si>
    <t>Vorname ist optional; hier nur der erste Vorname</t>
  </si>
  <si>
    <t>dd</t>
  </si>
  <si>
    <t>de</t>
  </si>
  <si>
    <t>IKK</t>
  </si>
  <si>
    <t>Patientin mit nosokomial erworbener Pneumonie aus einer Pflegeeinrichtung</t>
  </si>
  <si>
    <t>Nachname ist optional</t>
  </si>
  <si>
    <t>ee</t>
  </si>
  <si>
    <t>ef</t>
  </si>
  <si>
    <t>AOK</t>
  </si>
  <si>
    <t>Patientin mit exazerbierter COPD, Diabetes Mellitus Typ II und fortgeschrittener Nierenfunktionseinschränkung</t>
  </si>
  <si>
    <t>Anschrift ist "Strassenanschrift" als Teil der "Adresse" im Art-Decor; hier nur optional; enthält u.a. PLZ, Wohnort und Strasse mit Hausnummer</t>
  </si>
  <si>
    <t>ff</t>
  </si>
  <si>
    <t>fg</t>
  </si>
  <si>
    <t>Barmer</t>
  </si>
  <si>
    <t>Patientin mit ambulant erworbener Pneumonie bei Risikofaktoren</t>
  </si>
  <si>
    <t>Geburtsdatum kann entweder komplett DD.MM.YYYYY oder nur (eigentlich nicht Standard) als YYYY angegeben werden (obgleich das eher "Klinische Dokumentation/Basisdaten/Alter" zugehörig wäre)</t>
  </si>
  <si>
    <t>gg</t>
  </si>
  <si>
    <t>gh</t>
  </si>
  <si>
    <t>Patient mit subakutem NSTEMI, vaskulärem Risikoprofil und OGI-Blutung im Verlauf</t>
  </si>
  <si>
    <t>Geschlecht ist "Administratives Geschlecht"; erstmal nur m/w/d</t>
  </si>
  <si>
    <t>hh</t>
  </si>
  <si>
    <t>hi</t>
  </si>
  <si>
    <t>Patient mit ambulant erworbener Pneumonie und Alkoholentzugsdelir</t>
  </si>
  <si>
    <t>Krankenkasse ist eigentlich "Institutionskennzeichen der Krankenkasse"; erstmal nur Freitext</t>
  </si>
  <si>
    <t>ii</t>
  </si>
  <si>
    <t>ij</t>
  </si>
  <si>
    <t>Patientin mit komplizierter Harnwegsinfektion bei vorbestehendem Diabetes Mellitus Typ II</t>
  </si>
  <si>
    <t>jj</t>
  </si>
  <si>
    <t>jk</t>
  </si>
  <si>
    <t>Patientin mit Erysipel bei vorbestehender idiopathischer Niereninsuffizienz</t>
  </si>
  <si>
    <t>Startdatum</t>
  </si>
  <si>
    <t>Enddatum</t>
  </si>
  <si>
    <t>Versorgungsfallklasse</t>
  </si>
  <si>
    <t>Eingearbeitete Falldetails für Pilotstudien</t>
  </si>
  <si>
    <t>I33.0</t>
  </si>
  <si>
    <t>stationaer</t>
  </si>
  <si>
    <t># iinadäquate Dosierung von Ampicillin bei Niereninsuffizienz, relativ kontraindizierte Gabe von Gentamicin bei Niereninsuffizienz</t>
  </si>
  <si>
    <t>"Versorgungsfall" enthält Informationen aus dem Bereich "Versorgungsfall" des Art-Decor;</t>
  </si>
  <si>
    <t>E11.20</t>
  </si>
  <si>
    <t># Hypoglykämie, Sturz</t>
  </si>
  <si>
    <t>Versorgungsfallgrund ist bei  Aufnahmediagnose vorgesehen</t>
  </si>
  <si>
    <t>G47.31</t>
  </si>
  <si>
    <t># Priscus-Medikamente Amitriptylin und Bromazepam, Bromazepam zusätzlich kontraindiziert bei OSAS</t>
  </si>
  <si>
    <t>https://art-decor.org/art-decor/decor-datasets--mide-?id=2.16.840.1.113883.3.1937.777.24.1.1&amp;effectiveDate=2018-06-05T12%3A44%3A12&amp;conceptId=2.16.840.1.113883.3.1937.777.24.2.1326&amp;conceptEffectiveDate=2020-01-21T14%3A17%3A02&amp;language=de-DE</t>
  </si>
  <si>
    <t>J15.9</t>
  </si>
  <si>
    <t># Priscus-Medikament Z-Substanz im Verlauf, Leberwerterhöhung als Piperacillin-UAW, Grenzwertige QTc-Zeit bei Citalopram-Einnahme, hohes Osteoporose-Risiko und fehlende Ca/Vit-D - Substitution</t>
  </si>
  <si>
    <t>J44.01</t>
  </si>
  <si>
    <t># Hypoglykämie, inadäquate Dosierung von Gabapentin bei eingeschränkter Nierenfunktion</t>
  </si>
  <si>
    <t># kontraindizierte Kombination Makrolid und Statin</t>
  </si>
  <si>
    <t>I21.4</t>
  </si>
  <si>
    <t># OGI Blutung im Verlauf</t>
  </si>
  <si>
    <t>J18.8</t>
  </si>
  <si>
    <t># Priscus-Medikamente: NSAR, Sturz</t>
  </si>
  <si>
    <t>N39.0</t>
  </si>
  <si>
    <t># Hypoglykämie bei Hypoglykämierisiko: DMII &amp; Infekt</t>
  </si>
  <si>
    <t>A46</t>
  </si>
  <si>
    <t># relativ kontraindizierte Gabe von NSAR bei eingeschränkter Nierenfunktion, Priscus-Medikament Amitriptylin</t>
  </si>
  <si>
    <t>Fachabteilung</t>
  </si>
  <si>
    <t>Innere Medizin</t>
  </si>
  <si>
    <t>Fall enthält Informationen aus dem Bereich "Fall" des Art-Decor; erstmal  ist es hier eher dem "Abteilungsfall" zuzuordnen und damit wohl eher eine Art Bewegung</t>
  </si>
  <si>
    <t>Startdatum ist Datum+Zeit ist der Beginn des med. Abteilungsfalls</t>
  </si>
  <si>
    <t>Enddatum ist Datum+Zeit des Ende des med. Abteilungsfalls</t>
  </si>
  <si>
    <t>Fachabteilung ist der Fachabteilungsschlüssell gem</t>
  </si>
  <si>
    <t>https://art-decor.org/art-decor/decor-valuesets--mide-?id=2.16.840.1.113883.3.1937.777.24.11.21&amp;effectiveDate=dynamic&amp;language=de-DE</t>
  </si>
  <si>
    <t>LOINC</t>
  </si>
  <si>
    <t>Parameter</t>
  </si>
  <si>
    <t>Messgrösse</t>
  </si>
  <si>
    <t>Zeit</t>
  </si>
  <si>
    <t>Probe</t>
  </si>
  <si>
    <t>Skala</t>
  </si>
  <si>
    <t>Methode</t>
  </si>
  <si>
    <t>Messwert</t>
  </si>
  <si>
    <t>Einheit</t>
  </si>
  <si>
    <t>Zeitstempel (Abnahme)</t>
  </si>
  <si>
    <t>26464-8</t>
  </si>
  <si>
    <t xml:space="preserve">Leukozyten </t>
  </si>
  <si>
    <t>Mrd/l</t>
  </si>
  <si>
    <t>01.01.2000, 12:00</t>
  </si>
  <si>
    <t>Laborbefund enthält Informationen aus dem Bereich "Laborbefund" des Art-Decor</t>
  </si>
  <si>
    <t>26515-7</t>
  </si>
  <si>
    <t xml:space="preserve">Thrombozyten </t>
  </si>
  <si>
    <t>Soweit möglich sinnvolle Werte</t>
  </si>
  <si>
    <t>34714-6</t>
  </si>
  <si>
    <t>INR</t>
  </si>
  <si>
    <t>Zeitstempel könnte sein "Dokumentationsdatum" oder "Untersuchungszeitpunkt" oder "Klinisches Bezugsdatum" oder "Ent-/Abnahmezeitpunkt" ....</t>
  </si>
  <si>
    <t>52767-1</t>
  </si>
  <si>
    <t xml:space="preserve">aPTT </t>
  </si>
  <si>
    <t>Sekunde(n)</t>
  </si>
  <si>
    <t>6298-4</t>
  </si>
  <si>
    <t xml:space="preserve">Kalium </t>
  </si>
  <si>
    <t>mmol/l</t>
  </si>
  <si>
    <t>2947-0</t>
  </si>
  <si>
    <t>Natrium</t>
  </si>
  <si>
    <t>54363-7</t>
  </si>
  <si>
    <t xml:space="preserve">Bilirubin gesamt </t>
  </si>
  <si>
    <t>mg/dl</t>
  </si>
  <si>
    <t>59826-8</t>
  </si>
  <si>
    <t xml:space="preserve">Kreatinin </t>
  </si>
  <si>
    <t>70218-3</t>
  </si>
  <si>
    <t xml:space="preserve">Triglyceride </t>
  </si>
  <si>
    <t>1920-8</t>
  </si>
  <si>
    <t xml:space="preserve">AST (GOT) </t>
  </si>
  <si>
    <t>U/l</t>
  </si>
  <si>
    <t>1742-6</t>
  </si>
  <si>
    <t xml:space="preserve">ALT (GPT) </t>
  </si>
  <si>
    <t>2157-6</t>
  </si>
  <si>
    <t xml:space="preserve">CK Gesamt </t>
  </si>
  <si>
    <t>76485-2</t>
  </si>
  <si>
    <t xml:space="preserve">CRP </t>
  </si>
  <si>
    <t>59260-0</t>
  </si>
  <si>
    <t xml:space="preserve">Hämoglobin </t>
  </si>
  <si>
    <t> </t>
  </si>
  <si>
    <t>g/dl</t>
  </si>
  <si>
    <t>26453-1</t>
  </si>
  <si>
    <t xml:space="preserve">Erythrozyten </t>
  </si>
  <si>
    <t>Mrd/ml</t>
  </si>
  <si>
    <t>3665-7</t>
  </si>
  <si>
    <t>Gentamicin-Talspiegel</t>
  </si>
  <si>
    <t>mg/l</t>
  </si>
  <si>
    <t>02.01.2000, 08:00</t>
  </si>
  <si>
    <t>03.01.2000, 08:00</t>
  </si>
  <si>
    <t>04.01.2000, 08:00</t>
  </si>
  <si>
    <t>05.01.2000, 08:00</t>
  </si>
  <si>
    <t>06.01.2000, 08:00</t>
  </si>
  <si>
    <t>07.01.2000, 08:00</t>
  </si>
  <si>
    <t>08.01.2000, 08:00</t>
  </si>
  <si>
    <t>09.01.2000, 08:00</t>
  </si>
  <si>
    <t>10.01.2000, 08:00</t>
  </si>
  <si>
    <t>01.01.2000, 08:00</t>
  </si>
  <si>
    <t>4548-4</t>
  </si>
  <si>
    <t>HbA1C (HPLC)</t>
  </si>
  <si>
    <t>%</t>
  </si>
  <si>
    <t>2345-7</t>
  </si>
  <si>
    <t>Blutglucose</t>
  </si>
  <si>
    <t>2093-3</t>
  </si>
  <si>
    <t>Gesamtcholesterin</t>
  </si>
  <si>
    <t>2089-1</t>
  </si>
  <si>
    <t>LDL-Cholesterin</t>
  </si>
  <si>
    <t>2085-9</t>
  </si>
  <si>
    <t>HDL-Cholesterin</t>
  </si>
  <si>
    <t>Hämoglobin</t>
  </si>
  <si>
    <t>9,2</t>
  </si>
  <si>
    <t>03.03.2020, 08:00</t>
  </si>
  <si>
    <t>20570-8</t>
  </si>
  <si>
    <t>Hämatokrit</t>
  </si>
  <si>
    <t>36,0</t>
  </si>
  <si>
    <t>Erythrozyten</t>
  </si>
  <si>
    <t>3,9</t>
  </si>
  <si>
    <t>30428-7</t>
  </si>
  <si>
    <t>MCV</t>
  </si>
  <si>
    <t>96,0</t>
  </si>
  <si>
    <t>fl</t>
  </si>
  <si>
    <t>28539-5</t>
  </si>
  <si>
    <t>MCH</t>
  </si>
  <si>
    <t>pg</t>
  </si>
  <si>
    <t>Leukozyten</t>
  </si>
  <si>
    <t>14,7</t>
  </si>
  <si>
    <t>Thrombozyten</t>
  </si>
  <si>
    <t>318,0</t>
  </si>
  <si>
    <t>01.01.2000, 16:00</t>
  </si>
  <si>
    <t>02.01.2000, 8:00</t>
  </si>
  <si>
    <t>02.01.2000, 12:00</t>
  </si>
  <si>
    <t>02.01.2000, 13:00</t>
  </si>
  <si>
    <t>02.01.2000, 18:00</t>
  </si>
  <si>
    <t>02.01.2000, 20:00</t>
  </si>
  <si>
    <t>02.01.2000, 22:00</t>
  </si>
  <si>
    <t>03.01.2000, 8:00</t>
  </si>
  <si>
    <t>03.01.2000, 12:00</t>
  </si>
  <si>
    <t>03.01.2000, 17:00</t>
  </si>
  <si>
    <t>04.01.2000, 8:00</t>
  </si>
  <si>
    <t>04.01.2000, 12:00</t>
  </si>
  <si>
    <t>04.01.2000, 17:00</t>
  </si>
  <si>
    <t>05.01.2000, 8:00</t>
  </si>
  <si>
    <t>05.01.2000, 12:00</t>
  </si>
  <si>
    <t>05.01.2000, 16:00</t>
  </si>
  <si>
    <t>26511-6</t>
  </si>
  <si>
    <t>Neutrophile</t>
  </si>
  <si>
    <t>11031-2</t>
  </si>
  <si>
    <t>Lymphozyten</t>
  </si>
  <si>
    <t>26486-1</t>
  </si>
  <si>
    <t>Monozyten</t>
  </si>
  <si>
    <t>26452-3</t>
  </si>
  <si>
    <t>Eosinophile</t>
  </si>
  <si>
    <t>28543-7</t>
  </si>
  <si>
    <t>Basophile</t>
  </si>
  <si>
    <t>2744-1</t>
  </si>
  <si>
    <t>pH-Wert</t>
  </si>
  <si>
    <t>2019-8</t>
  </si>
  <si>
    <t>pCO2</t>
  </si>
  <si>
    <t>mmHg</t>
  </si>
  <si>
    <t>2703-7</t>
  </si>
  <si>
    <t>pO2</t>
  </si>
  <si>
    <t>1960-4</t>
  </si>
  <si>
    <t>HCO3</t>
  </si>
  <si>
    <t>2518-9</t>
  </si>
  <si>
    <t>Lactat</t>
  </si>
  <si>
    <t>CRP</t>
  </si>
  <si>
    <t>2324-2</t>
  </si>
  <si>
    <t>GGT</t>
  </si>
  <si>
    <t>12.01.2000, 08:00</t>
  </si>
  <si>
    <t>14.01.2000, 08:00</t>
  </si>
  <si>
    <t>02.01.2000, 10:00</t>
  </si>
  <si>
    <t>02.01.2000, 11:30</t>
  </si>
  <si>
    <t>02.01.2000, 15:00</t>
  </si>
  <si>
    <t>67151-1</t>
  </si>
  <si>
    <t>Troponin T</t>
  </si>
  <si>
    <t>ng/ml</t>
  </si>
  <si>
    <t>2639-3</t>
  </si>
  <si>
    <t>Myoglobin</t>
  </si>
  <si>
    <t>nmol/l</t>
  </si>
  <si>
    <t>01.01.2000, 13:00</t>
  </si>
  <si>
    <t>04.01.2000, 15:00</t>
  </si>
  <si>
    <t>04.01.2000, 18:00</t>
  </si>
  <si>
    <t>58805-3</t>
  </si>
  <si>
    <t>Leukozyten im Urin</t>
  </si>
  <si>
    <t>1/µl</t>
  </si>
  <si>
    <t>03.01.2000, 09:00</t>
  </si>
  <si>
    <t>03.01.2000, 11:00</t>
  </si>
  <si>
    <t>03.01.2000, 14:00</t>
  </si>
  <si>
    <t>Bezeichner</t>
  </si>
  <si>
    <t>ICD</t>
  </si>
  <si>
    <t>Dokumentationsdatum</t>
  </si>
  <si>
    <t>Typ</t>
  </si>
  <si>
    <t>Chronische Nierenkrankheit, Stadium 2</t>
  </si>
  <si>
    <t>N18.2</t>
  </si>
  <si>
    <t>Nebendiagnose</t>
  </si>
  <si>
    <t>Diagnosen enthält Informationen aus dem Bereich "Diagnose" des Art-Decor; erstmal  fokussiert auf ICD</t>
  </si>
  <si>
    <t>Akute Endokarditis</t>
  </si>
  <si>
    <t>Aufnahmediagnose</t>
  </si>
  <si>
    <t>Bezeichner ist "Freitextbeschreibung" der Porzedur; gerne natürlich zusammen mit OPS</t>
  </si>
  <si>
    <t>Essentielle Hypertonie, nicht näher bezeichnet</t>
  </si>
  <si>
    <t>I10.90</t>
  </si>
  <si>
    <t>Dokumentationsdatum ist der Zeitpunkt der Dokumentation; erstmal setzen wir das mit "Feststellungsdatum" gleich</t>
  </si>
  <si>
    <t>Idiopathische Gicht</t>
  </si>
  <si>
    <t>M10.07</t>
  </si>
  <si>
    <t>Gastrointestinale Refluxkrankheit ohne Ösophagitis</t>
  </si>
  <si>
    <t>K21.9</t>
  </si>
  <si>
    <t>Diabetes mellitus, Typ 2 : Mit Nierenkomplikationen</t>
  </si>
  <si>
    <t>Reine Hypercholesterinämie</t>
  </si>
  <si>
    <t>E78.0</t>
  </si>
  <si>
    <t>Arzneimittelinduzierte Hypoglykämie ohne Koma</t>
  </si>
  <si>
    <t>E16.0</t>
  </si>
  <si>
    <t>Sturz</t>
  </si>
  <si>
    <t>W01</t>
  </si>
  <si>
    <t>Prostatahyperplasie</t>
  </si>
  <si>
    <t>N40</t>
  </si>
  <si>
    <t>Vitamin-D-Mangel, nicht näher bezeichnet</t>
  </si>
  <si>
    <t>E55.9</t>
  </si>
  <si>
    <t>Obstruktives Schlafapnoe-Syndrom</t>
  </si>
  <si>
    <t>Sonstige näher bezeichnete chronische obstruktive Lungenkrankheit</t>
  </si>
  <si>
    <t>J44.81</t>
  </si>
  <si>
    <t>Depression (leicht)</t>
  </si>
  <si>
    <t>F33.0</t>
  </si>
  <si>
    <t>Polyneuropathie durch Alkoholkonsum</t>
  </si>
  <si>
    <t>G62.1</t>
  </si>
  <si>
    <t>Bösartige Neubildung der Lunge in der Eigenanamnese</t>
  </si>
  <si>
    <t>Z85.1</t>
  </si>
  <si>
    <t>Bakterielle Pneumonie, nicht näher bezeichnet</t>
  </si>
  <si>
    <t>Atherosklerose der Extremitätenarterien</t>
  </si>
  <si>
    <t>I70.21</t>
  </si>
  <si>
    <t>Bösartige Neubildung der Brustdrüse in der Eigenanamnese</t>
  </si>
  <si>
    <t>Z85.3</t>
  </si>
  <si>
    <t>Statin-Unverträglichkeit</t>
  </si>
  <si>
    <t>T88.7</t>
  </si>
  <si>
    <t>Folgen eines Schlaganfalls</t>
  </si>
  <si>
    <t xml:space="preserve">I69.3 </t>
  </si>
  <si>
    <t>Chronische obstruktive Lungenkrankheit mit akuter Infektion der unteren Atemwege</t>
  </si>
  <si>
    <t>Diabetes mellitus Typ II mit neurologischen Komplikationen</t>
  </si>
  <si>
    <t>E11.40</t>
  </si>
  <si>
    <t>diabetische Polyneuropathie</t>
  </si>
  <si>
    <t>G63.2</t>
  </si>
  <si>
    <t>Leichte depressive Episode</t>
  </si>
  <si>
    <t>F32.0</t>
  </si>
  <si>
    <t>Chronische Nierenkrankheit, Stadium 3</t>
  </si>
  <si>
    <t>N18.3</t>
  </si>
  <si>
    <t>Hypothyreose bei Atrophie der Schilddrüse</t>
  </si>
  <si>
    <t>E03.4</t>
  </si>
  <si>
    <t>Eisenmangelanämie, nicht näher bezeichnet</t>
  </si>
  <si>
    <t>D50.9</t>
  </si>
  <si>
    <t>Koronare Ein-Gefäß-Erkrankung</t>
  </si>
  <si>
    <t>I25.11</t>
  </si>
  <si>
    <t>Chronische obstruktive Lungenkrankheit, nicht näher bezeichnet</t>
  </si>
  <si>
    <t>J44.99</t>
  </si>
  <si>
    <t>Diabetes mellitus, Typ 2 : Ohne Komplikationen : Nicht als entgleist bezeichnet</t>
  </si>
  <si>
    <t>E11.90</t>
  </si>
  <si>
    <t>postmenopausale Osteoporose</t>
  </si>
  <si>
    <t>M81.00</t>
  </si>
  <si>
    <t>Akuter subendokardialer Myokardinfarkt</t>
  </si>
  <si>
    <t>Vorhofflimmern, permanent</t>
  </si>
  <si>
    <t>I48.2</t>
  </si>
  <si>
    <t>Akute hämorrhagische Gastritis</t>
  </si>
  <si>
    <t>K29.0</t>
  </si>
  <si>
    <t>Fachabteilungsdiagnose</t>
  </si>
  <si>
    <t>Sonstige Pneumonie, Erreger nicht näher bezeichnet</t>
  </si>
  <si>
    <t>Alkoholabusus</t>
  </si>
  <si>
    <t>F10.1</t>
  </si>
  <si>
    <t>Allergie gegenüber Anästhetikum in der Eigenanamnese</t>
  </si>
  <si>
    <t>Z88.4</t>
  </si>
  <si>
    <t>Alkoholentzugsdelir</t>
  </si>
  <si>
    <t>F10.4</t>
  </si>
  <si>
    <t>Harnwegsinfekt, Lokalisation nicht näher bezeichnet</t>
  </si>
  <si>
    <t>Diabetes mellitus Typ II mit Augenkomplikationen</t>
  </si>
  <si>
    <t>E11.30</t>
  </si>
  <si>
    <t>Allergie gegen Penicillin in der Eigenanamnese</t>
  </si>
  <si>
    <t>Z88.0</t>
  </si>
  <si>
    <t>Erysipel</t>
  </si>
  <si>
    <t>gemischte Hyperlipidämie</t>
  </si>
  <si>
    <t>E78.2</t>
  </si>
  <si>
    <t>Basalzellkarzinom der Haut</t>
  </si>
  <si>
    <t>C44.0</t>
  </si>
  <si>
    <t>Prozedurentext</t>
  </si>
  <si>
    <t>Prozedurencode</t>
  </si>
  <si>
    <t>Primärnaht Platzwunde Kopf</t>
  </si>
  <si>
    <t>5-900.00</t>
  </si>
  <si>
    <t>Prozeduren enthält Informationen aus dem Bereich "Prozedur" des Art-Decor; erstmal  fokussiert auf OPS</t>
  </si>
  <si>
    <t>Native Computertomographie des Schädels</t>
  </si>
  <si>
    <t xml:space="preserve">3-200 </t>
  </si>
  <si>
    <t>therapeutische Pleurapunktion</t>
  </si>
  <si>
    <t>8-152.1</t>
  </si>
  <si>
    <t>Bezeichner ist "Freitextbeschreibung" der Prozedur ; gerne natürlich zusammen mit ICD</t>
  </si>
  <si>
    <t>ÖGD</t>
  </si>
  <si>
    <t>1-638.1</t>
  </si>
  <si>
    <t>OPS ist der vollständige OPS Prozedurenkode</t>
  </si>
  <si>
    <t>Endoskopische Ligatur von Fundusvarizen</t>
  </si>
  <si>
    <t>5-449.8</t>
  </si>
  <si>
    <t>Dokumentationsdatum ist der Zeitpunkt der Dokumentation</t>
  </si>
  <si>
    <t>Zeitstempel</t>
  </si>
  <si>
    <t>FHIR_Resourcentyp</t>
  </si>
  <si>
    <t>Medikationsplanart</t>
  </si>
  <si>
    <t>Wirksubstanz aus Präparat/Handelsname</t>
  </si>
  <si>
    <t>ATC Code</t>
  </si>
  <si>
    <t>PZN Code</t>
  </si>
  <si>
    <t>ASK</t>
  </si>
  <si>
    <t>FHIR_UserSelected</t>
  </si>
  <si>
    <t>Darreichungsform</t>
  </si>
  <si>
    <t>Tagesdosis</t>
  </si>
  <si>
    <t>Anzahl Dosen pro Tag</t>
  </si>
  <si>
    <t>Therapiestartdatum</t>
  </si>
  <si>
    <t>Therapieendedatum</t>
  </si>
  <si>
    <t>Einzeldosis</t>
  </si>
  <si>
    <t>KombinationsAMI</t>
  </si>
  <si>
    <t>Am Aufnahmetag</t>
  </si>
  <si>
    <t>Enoxaparin</t>
  </si>
  <si>
    <t>Fertigspritzen</t>
  </si>
  <si>
    <t>mg</t>
  </si>
  <si>
    <t>Omeprazol</t>
  </si>
  <si>
    <t>Tabletten</t>
  </si>
  <si>
    <t>Ramipril</t>
  </si>
  <si>
    <t>Gentamicin</t>
  </si>
  <si>
    <t>Injektionslösung</t>
  </si>
  <si>
    <t>Ampicillin</t>
  </si>
  <si>
    <t>Pulver zu Herstellung einer Infusionslösung</t>
  </si>
  <si>
    <t>g</t>
  </si>
  <si>
    <t>Novaminsulfon</t>
  </si>
  <si>
    <t>Allopurinol</t>
  </si>
  <si>
    <t>Im Verlauf</t>
  </si>
  <si>
    <t>Medikation enthält Informationen aus dem Bereich "Medikationseintrag" des Art-Decor</t>
  </si>
  <si>
    <t>Ist alles zu diskutieren; hier erstmal sinnvolle Spalten (aus Sicht Informatik....)</t>
  </si>
  <si>
    <t>Von Start bis Ende, jeweils inklusive, kann auch durch mehrmalige Wiederholung an einem Tag ersetzt werden</t>
  </si>
  <si>
    <t>Chlortalidon</t>
  </si>
  <si>
    <t>Am letztzen Tag</t>
  </si>
  <si>
    <t>Finasterid</t>
  </si>
  <si>
    <t>Metformin</t>
  </si>
  <si>
    <t>Losartan</t>
  </si>
  <si>
    <t>Simvastatin</t>
  </si>
  <si>
    <t>Humaninsulin</t>
  </si>
  <si>
    <t>I.E.</t>
  </si>
  <si>
    <t>Colecalciferol</t>
  </si>
  <si>
    <t>Mepivacainhydrochlorid</t>
  </si>
  <si>
    <t xml:space="preserve">Insulin glargin </t>
  </si>
  <si>
    <t>Bei Entlassung</t>
  </si>
  <si>
    <t>Vor Aufnahme</t>
  </si>
  <si>
    <t>Amitriptylin hydrochlorid</t>
  </si>
  <si>
    <t>Ipratropium bromid</t>
  </si>
  <si>
    <t>Dosierspray</t>
  </si>
  <si>
    <t>µg</t>
  </si>
  <si>
    <t>Budesonid</t>
  </si>
  <si>
    <t>Hartkapseln mit Pulver zur Inhalation</t>
  </si>
  <si>
    <t>Formoterolfumarat-Dihydrat</t>
  </si>
  <si>
    <t>Bromazepam</t>
  </si>
  <si>
    <t>Pregabalin</t>
  </si>
  <si>
    <t>Lisinopril</t>
  </si>
  <si>
    <t>Bisoprolol</t>
  </si>
  <si>
    <t>Acetylsalicylsäure</t>
  </si>
  <si>
    <t xml:space="preserve">Novaminsulfon </t>
  </si>
  <si>
    <t>Tropfen zum Einnehmen</t>
  </si>
  <si>
    <t>Piperacillin</t>
  </si>
  <si>
    <t>Tazobactam</t>
  </si>
  <si>
    <t>Beclometason dipropionat</t>
  </si>
  <si>
    <t>Formoterol hemifumarat</t>
  </si>
  <si>
    <t>Paracetamol</t>
  </si>
  <si>
    <t>Anastrozol</t>
  </si>
  <si>
    <t>Citalopram</t>
  </si>
  <si>
    <t>Zopiclon</t>
  </si>
  <si>
    <t>Gabapentin</t>
  </si>
  <si>
    <t>Kapseln</t>
  </si>
  <si>
    <t>Insulin glargin</t>
  </si>
  <si>
    <t>Mirtazapin</t>
  </si>
  <si>
    <t>Thyroxin</t>
  </si>
  <si>
    <t>Glucose</t>
  </si>
  <si>
    <t>Injektions-, Infusionslösung</t>
  </si>
  <si>
    <t>Pulver zur Herstellung einer Injektions- bzw. Infusionslösung</t>
  </si>
  <si>
    <t>Sulbactam</t>
  </si>
  <si>
    <t>Clarithromycin</t>
  </si>
  <si>
    <t>Filmtabletten magensaftresistent</t>
  </si>
  <si>
    <t>Eisen(II)-glycin-sulfat-Komplex</t>
  </si>
  <si>
    <t>Pantoprazol</t>
  </si>
  <si>
    <t>Salbutamol</t>
  </si>
  <si>
    <t>Beclometasondipropionat</t>
  </si>
  <si>
    <t>Calciumcarbonat</t>
  </si>
  <si>
    <t>Brausetabletten</t>
  </si>
  <si>
    <t>Atorvastatin</t>
  </si>
  <si>
    <t>Lercanidipin</t>
  </si>
  <si>
    <t>Phenprocoumon</t>
  </si>
  <si>
    <t>Tamsulosin hydrochlorid</t>
  </si>
  <si>
    <t>Retard-Kapseln</t>
  </si>
  <si>
    <t>Ringer-Lösung</t>
  </si>
  <si>
    <t>Infusionsbeutel</t>
  </si>
  <si>
    <t>ml</t>
  </si>
  <si>
    <t>Urapidil</t>
  </si>
  <si>
    <t>Inhalationsampullen</t>
  </si>
  <si>
    <t>Amoxicillin</t>
  </si>
  <si>
    <t>Clavulansäure</t>
  </si>
  <si>
    <t>Folsäure</t>
  </si>
  <si>
    <t>Thiaminchloridhydrochlorid</t>
  </si>
  <si>
    <t>Clomethiazol</t>
  </si>
  <si>
    <t>Clonidinhydrochlorid</t>
  </si>
  <si>
    <t>Indometacin</t>
  </si>
  <si>
    <t>Ceftriaxon</t>
  </si>
  <si>
    <t>Benzylpenicillin-Natrium (Penicillin G)</t>
  </si>
  <si>
    <t>C10AA05</t>
  </si>
  <si>
    <t>ATC</t>
  </si>
  <si>
    <t>Amitriptylin</t>
  </si>
  <si>
    <t>N06AA09</t>
  </si>
  <si>
    <t>Ibuprofen</t>
  </si>
  <si>
    <t>Präparat/Handelsname</t>
  </si>
  <si>
    <t xml:space="preserve"> Tagesdosis </t>
  </si>
  <si>
    <t>"Angaben zur verordneten Tagesdosis" ist eigentlich auszurechnen aus Einzeldosis * "Anzahl Dosen pro Tag"</t>
  </si>
  <si>
    <t>"Anzahl Dosen pro Tag"  kann vermtulich auch durch Wiederholung mehererer Einzeldosen ersetzt werden</t>
  </si>
  <si>
    <t>Wert</t>
  </si>
  <si>
    <t>Gewicht</t>
  </si>
  <si>
    <t>3142-7</t>
  </si>
  <si>
    <t>kg</t>
  </si>
  <si>
    <t>Dies ist Teil der Erweiterungsmoduls "Klinische Dokumentation"; nicht sehr ausspezifiziert</t>
  </si>
  <si>
    <t>Körpergrösse</t>
  </si>
  <si>
    <t>8302-2</t>
  </si>
  <si>
    <t>cm</t>
  </si>
  <si>
    <t>Wir nehmen erstmal sinnvolle Bezeichner, eine sinnvollen Zeitstempel und sinvolle Werte</t>
  </si>
  <si>
    <t xml:space="preserve">BMI </t>
  </si>
  <si>
    <t>39156-5</t>
  </si>
  <si>
    <t>kg/m²</t>
  </si>
  <si>
    <t>QT-Zeit (EKG), korrigiert nach Friederica</t>
  </si>
  <si>
    <t>8636-3</t>
  </si>
  <si>
    <t>ms</t>
  </si>
  <si>
    <t>Körpergröße</t>
  </si>
  <si>
    <t>BMI</t>
  </si>
  <si>
    <t>Blutdruck SYS</t>
  </si>
  <si>
    <t>8480-6</t>
  </si>
  <si>
    <t>Blutdruck DIA</t>
  </si>
  <si>
    <t>8462-4</t>
  </si>
  <si>
    <t>Körpertemperatur</t>
  </si>
  <si>
    <t>8310-5</t>
  </si>
  <si>
    <t>°C</t>
  </si>
  <si>
    <t>Diagnosetyp (nach §301 SGB V , Encounter.diagnosis.use)</t>
  </si>
  <si>
    <t>Laborbefund (LOINC Dimensionen nach LOINC User Guide)</t>
  </si>
  <si>
    <t>Versorgungsfallklasse (nach Art-Decor)</t>
  </si>
  <si>
    <t>Fachabteilung (nach Art-Decor)</t>
  </si>
  <si>
    <t>Messgröße (Eigenschaft)</t>
  </si>
  <si>
    <t>Zeitaspekt</t>
  </si>
  <si>
    <t>Darreichungsform (nach Art-Decor)</t>
  </si>
  <si>
    <t>CAct *Catalytic Activity</t>
  </si>
  <si>
    <t>Pt *Point in Time</t>
  </si>
  <si>
    <t xml:space="preserve">Abscess *Abscess  </t>
  </si>
  <si>
    <t>Qn *Quantitative</t>
  </si>
  <si>
    <t>Aggl *Agglutination</t>
  </si>
  <si>
    <t>Ätherisches Öl</t>
  </si>
  <si>
    <t>vorstationaer</t>
  </si>
  <si>
    <t>Geriatrie</t>
  </si>
  <si>
    <t>Einweisungsdiagnose</t>
  </si>
  <si>
    <t>CCnc Catalytic Concentration</t>
  </si>
  <si>
    <t>Stdy *Duration of Study</t>
  </si>
  <si>
    <t>Amnio fld *Amniotic fluid</t>
  </si>
  <si>
    <t>Ord *Ordinal</t>
  </si>
  <si>
    <t>CBA IFA *Cell binding assay immunofluorescent assay</t>
  </si>
  <si>
    <t>Ampullen</t>
  </si>
  <si>
    <t>vollstationaer</t>
  </si>
  <si>
    <t>Kardiologie</t>
  </si>
  <si>
    <t>CRto Catalytic Ratio</t>
  </si>
  <si>
    <t>Enctr *Duration of Encounter</t>
  </si>
  <si>
    <t xml:space="preserve">Anal *Anus </t>
  </si>
  <si>
    <t>OrdQn *Quantitative or Ordinal</t>
  </si>
  <si>
    <t>Coag *Coagulation Assay</t>
  </si>
  <si>
    <t>Ampullenpaare</t>
  </si>
  <si>
    <t>nachstationaer</t>
  </si>
  <si>
    <t>Nephrologie</t>
  </si>
  <si>
    <t>Nachfolgediagnose (mit anschließender Arbeitsunfähigkeit)</t>
  </si>
  <si>
    <t>CCnt *Catalytic Content</t>
  </si>
  <si>
    <t>Episode</t>
  </si>
  <si>
    <t xml:space="preserve">Asp *Aspirate </t>
  </si>
  <si>
    <t>Nom *Nominal</t>
  </si>
  <si>
    <t>CDC *Complement-dependent Cytotoxicity</t>
  </si>
  <si>
    <t>Augen- und Nasensalbe</t>
  </si>
  <si>
    <t>ambulant</t>
  </si>
  <si>
    <t>Haematologie und internistische Onkologie</t>
  </si>
  <si>
    <t>Entlassungsdiagnose</t>
  </si>
  <si>
    <t>CFr *Catalytic Fraction</t>
  </si>
  <si>
    <t>Gt 1H *Greater than 1 hour</t>
  </si>
  <si>
    <t xml:space="preserve">Bil fld *Bile fluid </t>
  </si>
  <si>
    <t>Nar *Narrative</t>
  </si>
  <si>
    <t>Comp fix *Complement Fixation</t>
  </si>
  <si>
    <t>Augen- und Ohrensalbe</t>
  </si>
  <si>
    <t>teilstationaer</t>
  </si>
  <si>
    <t>Endokrinologie</t>
  </si>
  <si>
    <t>Fachabteilungszusatzdiagnose</t>
  </si>
  <si>
    <t>CFr.DF Decimal Catalytic Fraction</t>
  </si>
  <si>
    <t>Ge 1 Hr *Greater than or equal 1 hour</t>
  </si>
  <si>
    <t>BldA *Blood arterial</t>
  </si>
  <si>
    <t>Multi *“Multi”</t>
  </si>
  <si>
    <t>Cyto stain *Cytology Stain</t>
  </si>
  <si>
    <t>Augen- und Ohrentropfen</t>
  </si>
  <si>
    <t>Gastroenterologie</t>
  </si>
  <si>
    <t>Überweisungsdiagnose</t>
  </si>
  <si>
    <t>CRat Catalytic Rate</t>
  </si>
  <si>
    <t>Lt 1H *Less than 1 hour</t>
  </si>
  <si>
    <t xml:space="preserve">BldL *Blood bag </t>
  </si>
  <si>
    <t>Doc *Document</t>
  </si>
  <si>
    <t>Probe *DNA Nucleic Acid Probe</t>
  </si>
  <si>
    <t>Augentropfen</t>
  </si>
  <si>
    <t>Pneumologie</t>
  </si>
  <si>
    <t>Behandlungsdiagnose</t>
  </si>
  <si>
    <t>RelCCnc Relative Catalytic Concentration</t>
  </si>
  <si>
    <t>Procedure dur *Duration of Procedure</t>
  </si>
  <si>
    <t xml:space="preserve">BldC *Blood capillary </t>
  </si>
  <si>
    <t>Set *Set</t>
  </si>
  <si>
    <t>Chromo *Chromogenic/Enzymatic Assay</t>
  </si>
  <si>
    <t>Augenbad</t>
  </si>
  <si>
    <t>Rheumatologie</t>
  </si>
  <si>
    <t>CSub Catalytic Substance</t>
  </si>
  <si>
    <t xml:space="preserve">BldCo *Blood – cord </t>
  </si>
  <si>
    <t>IA *Immunoassay</t>
  </si>
  <si>
    <t>Augencreme</t>
  </si>
  <si>
    <t>Paediatrie</t>
  </si>
  <si>
    <t>EntCat *Entitic Catalytic Activity</t>
  </si>
  <si>
    <t>BldMV *Blood- mixed Venous</t>
  </si>
  <si>
    <t>Floc *Flocculation Assay</t>
  </si>
  <si>
    <t>Augengel</t>
  </si>
  <si>
    <t>Kinderkardiologie</t>
  </si>
  <si>
    <t>EntLen Entitic Length</t>
  </si>
  <si>
    <t xml:space="preserve">BldP *Blood – peripheral </t>
  </si>
  <si>
    <t>HAI *Hemagglutination Inhibition</t>
  </si>
  <si>
    <t>Augensalbe</t>
  </si>
  <si>
    <t>Neonatologie</t>
  </si>
  <si>
    <t>EntLogNum Logarithmic Entitic Number</t>
  </si>
  <si>
    <t xml:space="preserve">BldV *Blood venous </t>
  </si>
  <si>
    <t>HA *Hemagglutination</t>
  </si>
  <si>
    <t>Bad</t>
  </si>
  <si>
    <t>Kinderchirurgie</t>
  </si>
  <si>
    <t>EntMass Entitic Mass</t>
  </si>
  <si>
    <t xml:space="preserve">Bld.dot *Blood filter paper </t>
  </si>
  <si>
    <t>IB *Immune Blot</t>
  </si>
  <si>
    <t>Balsam</t>
  </si>
  <si>
    <t>Lungen- und Bronchialheilkunde</t>
  </si>
  <si>
    <t>EntNum *Entitic Number</t>
  </si>
  <si>
    <t xml:space="preserve">Body fld *Body fluid, unsp </t>
  </si>
  <si>
    <t>IF *Immune Fluorescence</t>
  </si>
  <si>
    <t>Bandage</t>
  </si>
  <si>
    <t>Allgemeine Chirurgie</t>
  </si>
  <si>
    <t>EntVol *Entitic Volume</t>
  </si>
  <si>
    <t xml:space="preserve">Bone *Bone </t>
  </si>
  <si>
    <t>LA *Latex Agglutination</t>
  </si>
  <si>
    <t>Beutel</t>
  </si>
  <si>
    <t>Unfallchirurgie</t>
  </si>
  <si>
    <t>EntSub Entitic Substance</t>
  </si>
  <si>
    <t xml:space="preserve">Brain *Brain </t>
  </si>
  <si>
    <t>LHR *Leukocyte Histamine Release</t>
  </si>
  <si>
    <t>Binden</t>
  </si>
  <si>
    <t>Neurochirurgie</t>
  </si>
  <si>
    <t>EntSRto Entitic Substance Ratio</t>
  </si>
  <si>
    <t xml:space="preserve">Bronchial *Bronchial </t>
  </si>
  <si>
    <t>Line blot *Line blot</t>
  </si>
  <si>
    <t>Bonbons</t>
  </si>
  <si>
    <t>Gefaesschirurgie</t>
  </si>
  <si>
    <t>Mass Mass</t>
  </si>
  <si>
    <t xml:space="preserve">Burn *Burn </t>
  </si>
  <si>
    <t>MIC *Minimum Inhibitory Concentration</t>
  </si>
  <si>
    <t>Basisplatte</t>
  </si>
  <si>
    <t>Plastische Chirurgie</t>
  </si>
  <si>
    <t>ArMass Mass/Area</t>
  </si>
  <si>
    <t xml:space="preserve">Calculus *Calculus (=Stone) </t>
  </si>
  <si>
    <t>MLC *Minimum Lethal Concentration</t>
  </si>
  <si>
    <t>Brei</t>
  </si>
  <si>
    <t>Thoraxchirurgie</t>
  </si>
  <si>
    <t>MCnc *Mass Concentration</t>
  </si>
  <si>
    <t xml:space="preserve">Cnl *Cannula </t>
  </si>
  <si>
    <t>Molgen *Molecular Genetics</t>
  </si>
  <si>
    <t>Herzchirurgie</t>
  </si>
  <si>
    <t>MCncSq Mass Concentration Squared</t>
  </si>
  <si>
    <t xml:space="preserve">CTp *Catheter tip </t>
  </si>
  <si>
    <t>Neut *Neutralization</t>
  </si>
  <si>
    <t>Creme</t>
  </si>
  <si>
    <t>Urologie</t>
  </si>
  <si>
    <t>MCnt Mass Content</t>
  </si>
  <si>
    <t xml:space="preserve">CSF *Cerebral spinal fluid </t>
  </si>
  <si>
    <t>RIA *Radioimmunoassay</t>
  </si>
  <si>
    <t>Durchstechflaschen</t>
  </si>
  <si>
    <t>Orthopaedie</t>
  </si>
  <si>
    <t>MDiff Mass Difference</t>
  </si>
  <si>
    <t xml:space="preserve">Cvm *Cervical mucus </t>
  </si>
  <si>
    <t>RPR *Rapid Plasma Reagin</t>
  </si>
  <si>
    <t>Dilution</t>
  </si>
  <si>
    <t>Frauenheilkunde und Geburtshilfe</t>
  </si>
  <si>
    <t>MFr *Mass Fraction</t>
  </si>
  <si>
    <t xml:space="preserve">Cvx *Cervix </t>
  </si>
  <si>
    <t>SBT *Serum Bacterial Titer</t>
  </si>
  <si>
    <t>Depot-Injektionssuspension</t>
  </si>
  <si>
    <t>Geburtshilfe</t>
  </si>
  <si>
    <t>MFr.DF Mass Decimal Fraction</t>
  </si>
  <si>
    <t xml:space="preserve">Col *Colostrum </t>
  </si>
  <si>
    <t>Dragees in Kalenderpackung</t>
  </si>
  <si>
    <t>Hals-, Nasen-, Ohrenheilkunde</t>
  </si>
  <si>
    <t>MFrDiff Mass Fraction Difference</t>
  </si>
  <si>
    <t xml:space="preserve">Cnjt *Conjunctiva </t>
  </si>
  <si>
    <t>VAP *Vertical Auto Profile</t>
  </si>
  <si>
    <t>Dosieraerosol</t>
  </si>
  <si>
    <t>Augenheilkunde</t>
  </si>
  <si>
    <t>MRat Mass Rate</t>
  </si>
  <si>
    <t xml:space="preserve">Crn *Cornea </t>
  </si>
  <si>
    <t>VC *Visual Count</t>
  </si>
  <si>
    <t>Dragees</t>
  </si>
  <si>
    <t>Neurologie</t>
  </si>
  <si>
    <t>MRto Mass Ratio</t>
  </si>
  <si>
    <t xml:space="preserve">Dentin *Dentin </t>
  </si>
  <si>
    <t>VDRL *Venereal Disease Research Laboratory</t>
  </si>
  <si>
    <t>Dragees magensaftresistent</t>
  </si>
  <si>
    <t>Allgemeine Pychiatrie</t>
  </si>
  <si>
    <t>RelMCnc *Relative Mass Concentration</t>
  </si>
  <si>
    <t xml:space="preserve">Dial fld *Dialysis fluid </t>
  </si>
  <si>
    <t>Dosierschaum</t>
  </si>
  <si>
    <t>Kinder- und Jugendpsychiatrie</t>
  </si>
  <si>
    <t>RelMRat Relative Mass Rate</t>
  </si>
  <si>
    <t>Dose *Dose med or substance</t>
  </si>
  <si>
    <t>Psychosomatik/Psychotherapie</t>
  </si>
  <si>
    <t>ThrMCnc *Threshold Mass Concentration</t>
  </si>
  <si>
    <t xml:space="preserve">Drain *Drain </t>
  </si>
  <si>
    <t>Einzeldosis-Pipetten</t>
  </si>
  <si>
    <t>Nuklearmedizin</t>
  </si>
  <si>
    <t>MCncDiff Difference in Mass Concentration</t>
  </si>
  <si>
    <t xml:space="preserve">Duod fld *Duodenal fluid </t>
  </si>
  <si>
    <t>Einreibung</t>
  </si>
  <si>
    <t>Strahlenheilkunde</t>
  </si>
  <si>
    <t>MCPctDiff Percent Difference in Mass Concentration</t>
  </si>
  <si>
    <t xml:space="preserve">Ear *Ear </t>
  </si>
  <si>
    <t>Elektroden</t>
  </si>
  <si>
    <t>Dermatologie</t>
  </si>
  <si>
    <t>RelSCnc *Relative Substance Concentration</t>
  </si>
  <si>
    <t xml:space="preserve">Endomet *Endometrium </t>
  </si>
  <si>
    <t>Elixier</t>
  </si>
  <si>
    <t>Zahn- und Kieferheilkunde, Mund- und Kieferchirurgie</t>
  </si>
  <si>
    <t>Sub *Substance Amount</t>
  </si>
  <si>
    <t>Environmental Specimen *Environmental Specimen</t>
  </si>
  <si>
    <t>Emulsion</t>
  </si>
  <si>
    <t>Intensivmedizin</t>
  </si>
  <si>
    <t>SCnc *Substance Concentration</t>
  </si>
  <si>
    <t xml:space="preserve">RBC *Erythrocytes </t>
  </si>
  <si>
    <t>Essenz</t>
  </si>
  <si>
    <t>Orthopaedie und Unfallchirurgie</t>
  </si>
  <si>
    <t>SCncSq Substance Concentration Squared</t>
  </si>
  <si>
    <t>Eye *Eye</t>
  </si>
  <si>
    <t>Erwachsenen-Suppositorien</t>
  </si>
  <si>
    <t>Frauenheilkunde</t>
  </si>
  <si>
    <t>SRto *Substance Ratio</t>
  </si>
  <si>
    <t>Exhl gas *Exhaled gas (breath)</t>
  </si>
  <si>
    <t>Extrakt</t>
  </si>
  <si>
    <t>Sonstige Fachabteilung</t>
  </si>
  <si>
    <t>SCnt *Substance Content</t>
  </si>
  <si>
    <t xml:space="preserve">Fibroblasts *Fibroblasts </t>
  </si>
  <si>
    <t>Filterbeutel</t>
  </si>
  <si>
    <t>SFr *Substance Fraction</t>
  </si>
  <si>
    <t xml:space="preserve">Fistula *Fistula </t>
  </si>
  <si>
    <t>Franzbranntwein</t>
  </si>
  <si>
    <t>SFr.DF Decimal Substance Fraction</t>
  </si>
  <si>
    <t xml:space="preserve">Food *Food sample </t>
  </si>
  <si>
    <t>Filmdragees</t>
  </si>
  <si>
    <t>SRat *Substance Rate</t>
  </si>
  <si>
    <t xml:space="preserve">Gas *Gas </t>
  </si>
  <si>
    <t>RelSRat Relative Substance Rate</t>
  </si>
  <si>
    <t>Gast fld *Gastric Fluid/Contents</t>
  </si>
  <si>
    <t>Fettsalbe</t>
  </si>
  <si>
    <t>ThrSCnc Threshold Substance Concentration</t>
  </si>
  <si>
    <t xml:space="preserve">Genital *Genital </t>
  </si>
  <si>
    <t>Flasche</t>
  </si>
  <si>
    <t>SCncDiff Difference in Substance Concentration</t>
  </si>
  <si>
    <t xml:space="preserve">Genital fld *Genital fluid </t>
  </si>
  <si>
    <t>Flüssigkeit zum Einnehmen</t>
  </si>
  <si>
    <t>LsCnc Log Substance Concentration</t>
  </si>
  <si>
    <t xml:space="preserve">Genital loc *Genital lochia </t>
  </si>
  <si>
    <t>Flüssigkeit</t>
  </si>
  <si>
    <t>Num *Number</t>
  </si>
  <si>
    <t>Genital muc *Genital mucus</t>
  </si>
  <si>
    <t>Naric Number Aeric (number per area)</t>
  </si>
  <si>
    <t xml:space="preserve">Hair *Hair </t>
  </si>
  <si>
    <t>Folie</t>
  </si>
  <si>
    <t>NCnc *Number Concentration (count/vol)</t>
  </si>
  <si>
    <t>Inhl gas *Inhaled gas</t>
  </si>
  <si>
    <t>Beutel mit retardierten Filmtabletten</t>
  </si>
  <si>
    <t>NCnt Number Content = Count/Mass</t>
  </si>
  <si>
    <t xml:space="preserve">Isolate *Isolate </t>
  </si>
  <si>
    <t>Flüssigseife</t>
  </si>
  <si>
    <t>NFr *Number Fraction</t>
  </si>
  <si>
    <t>Isolate.meningitis *Isolate from patient with meningitis</t>
  </si>
  <si>
    <t>Filmtabletten</t>
  </si>
  <si>
    <t>NRat Number=Count/Time</t>
  </si>
  <si>
    <t xml:space="preserve">WBC *Leukocytes </t>
  </si>
  <si>
    <t>Gel</t>
  </si>
  <si>
    <t>NRto Number Ratio</t>
  </si>
  <si>
    <t xml:space="preserve">Line *Line </t>
  </si>
  <si>
    <t>Gas und Lösungsmittel zur Herstellung einer Injektions/Infusionsdispersion</t>
  </si>
  <si>
    <t>LnRto Log Number Ratio</t>
  </si>
  <si>
    <t xml:space="preserve">Liver *Liver </t>
  </si>
  <si>
    <t>Globuli</t>
  </si>
  <si>
    <t>LnCnc Log Number Concentration</t>
  </si>
  <si>
    <t xml:space="preserve">Resp.lower *Lower respiratory </t>
  </si>
  <si>
    <t>Magensaftresistentes Granulat</t>
  </si>
  <si>
    <t>Vol *Volume</t>
  </si>
  <si>
    <t>Lung tiss *Lung tissue</t>
  </si>
  <si>
    <t>Gelplatte</t>
  </si>
  <si>
    <t>VCnt *Volume Content</t>
  </si>
  <si>
    <t xml:space="preserve">Bone mar *Marrow (bone) </t>
  </si>
  <si>
    <t>Granulat</t>
  </si>
  <si>
    <t>VFr *Volume Fraction</t>
  </si>
  <si>
    <t xml:space="preserve">Meconium *Meconium </t>
  </si>
  <si>
    <t>Granulat zur Herstellung einer Suspension zum Einnehmen</t>
  </si>
  <si>
    <t>VFr.DF Volume Decimal Fraction</t>
  </si>
  <si>
    <t xml:space="preserve">Milk *Milk Unk </t>
  </si>
  <si>
    <t>Gurgellösung</t>
  </si>
  <si>
    <t>VRat *Volume Rate</t>
  </si>
  <si>
    <t xml:space="preserve">Nail *Nail </t>
  </si>
  <si>
    <t>Handschuhe</t>
  </si>
  <si>
    <t>VRatCnt Volume Rate Content</t>
  </si>
  <si>
    <t xml:space="preserve">Nose *Nose (nasal passage) </t>
  </si>
  <si>
    <t>Magensaftresistente Hartkapseln</t>
  </si>
  <si>
    <t>VRatRto Volume Rate Ratio</t>
  </si>
  <si>
    <t>Nph *Naspopharynx</t>
  </si>
  <si>
    <t>Hartkapseln</t>
  </si>
  <si>
    <t>VRto *Volume Ratio</t>
  </si>
  <si>
    <t xml:space="preserve">Penile vessels *Penile vessels </t>
  </si>
  <si>
    <t>RelVol Relative Volume</t>
  </si>
  <si>
    <t xml:space="preserve">Penis *Penis </t>
  </si>
  <si>
    <t>Hartkapseln mit veränderter Wirkstofffreisetzung</t>
  </si>
  <si>
    <t>RelVRat Relative Volume Rate</t>
  </si>
  <si>
    <t xml:space="preserve">Pericard fld *Pericardial fluid </t>
  </si>
  <si>
    <t>Infusionsampullen</t>
  </si>
  <si>
    <t>ArVol Volume/Area</t>
  </si>
  <si>
    <t>Periton fld *Peritoneal fluid /ascites</t>
  </si>
  <si>
    <t>ArVRat Volume Rate/Area</t>
  </si>
  <si>
    <t>Dial fld prt *Peritoneal dialysis fluid</t>
  </si>
  <si>
    <t>Infusionsflaschen</t>
  </si>
  <si>
    <t>VFrDiff Difference in Volume Fraction</t>
  </si>
  <si>
    <t>Placent *Placenta</t>
  </si>
  <si>
    <t>Infusionslösungskonzentrat</t>
  </si>
  <si>
    <t>VPctDiff Percent Volume Difference</t>
  </si>
  <si>
    <t>Plas *Plasma</t>
  </si>
  <si>
    <t>Injektionsflaschen</t>
  </si>
  <si>
    <t>VRtoPctDiff Percent Volume Ratio Difference</t>
  </si>
  <si>
    <t>Plr fld *Pleural fluid (thoracentesis fld)</t>
  </si>
  <si>
    <t>Infusionsset</t>
  </si>
  <si>
    <t>ClockTime Clock Time</t>
  </si>
  <si>
    <t>PPP *Platelet poor plasma</t>
  </si>
  <si>
    <t>Time Time Duration</t>
  </si>
  <si>
    <t>PRP *Platelet rich plasma</t>
  </si>
  <si>
    <t>Inhalationspulver</t>
  </si>
  <si>
    <t>TimeDif Difference in Time Duration</t>
  </si>
  <si>
    <t>Pus *Pus</t>
  </si>
  <si>
    <t>TimeFr Time Fraction</t>
  </si>
  <si>
    <t>RBCCo *Red Blood Cells Cord</t>
  </si>
  <si>
    <t>Inhalationskapseln</t>
  </si>
  <si>
    <t>TRto Time Ratio</t>
  </si>
  <si>
    <t>Saliva *Saliva</t>
  </si>
  <si>
    <t>TQ2 Timing Quantity 2</t>
  </si>
  <si>
    <t>Semen *Seminal fluid</t>
  </si>
  <si>
    <t>Implantat</t>
  </si>
  <si>
    <t>RelTime *Relative Time</t>
  </si>
  <si>
    <t>Ser *Serum</t>
  </si>
  <si>
    <t>Infusionslösung</t>
  </si>
  <si>
    <t>Date Date</t>
  </si>
  <si>
    <t>Skin *Skin</t>
  </si>
  <si>
    <t>Inhalat</t>
  </si>
  <si>
    <t>DateRange Date Range</t>
  </si>
  <si>
    <t>Sputum *Sputum</t>
  </si>
  <si>
    <t>Injektions-, Infusionsflaschen</t>
  </si>
  <si>
    <t>DtTmRange Date and Time Range</t>
  </si>
  <si>
    <t>Sputum *tracheal aspirate</t>
  </si>
  <si>
    <t>Inhalationslösung</t>
  </si>
  <si>
    <t>TmStp Time Stamp—Date and Time</t>
  </si>
  <si>
    <t>Stool *Stool = Fecal</t>
  </si>
  <si>
    <t>Instanttee</t>
  </si>
  <si>
    <t>TmStpRange Time Stamp Range</t>
  </si>
  <si>
    <t>Sweat *Sweat</t>
  </si>
  <si>
    <t>Instillation</t>
  </si>
  <si>
    <t>ACnc Arbitrary Concentration</t>
  </si>
  <si>
    <t>Synv fld *Synovial fluid (Joint fluid)</t>
  </si>
  <si>
    <t>Injektionssuspension</t>
  </si>
  <si>
    <t>ACnt Arbitrary Content</t>
  </si>
  <si>
    <t>Tear *Tears</t>
  </si>
  <si>
    <t>Intrauterinpessar</t>
  </si>
  <si>
    <t>ThrACnc Threshold Arbitrary Concentration</t>
  </si>
  <si>
    <t>Thrt *Throat</t>
  </si>
  <si>
    <t>Kanülen</t>
  </si>
  <si>
    <t>ARat Arbitrary Rate</t>
  </si>
  <si>
    <t xml:space="preserve"> Platelets *Thrombocyte (platelet)</t>
  </si>
  <si>
    <t>LaCnc Log Arbitrary Concentration</t>
  </si>
  <si>
    <t>Tiss *Tissue, unspecified</t>
  </si>
  <si>
    <t>Katheter</t>
  </si>
  <si>
    <t>RelACnc Relative Arbitrary Concentration</t>
  </si>
  <si>
    <t>Tigi *Tissue large intestine</t>
  </si>
  <si>
    <t>Kaudragees</t>
  </si>
  <si>
    <t>AFr Arbitrary Fraction</t>
  </si>
  <si>
    <t>Tsmi *Tissue small intestine</t>
  </si>
  <si>
    <t>Kegel</t>
  </si>
  <si>
    <t>Accel Acceleration</t>
  </si>
  <si>
    <t>Trachea *Trachea</t>
  </si>
  <si>
    <t>Kerne</t>
  </si>
  <si>
    <t>Addr Address</t>
  </si>
  <si>
    <t>Tube *Tube, unspecified</t>
  </si>
  <si>
    <t>Kaugummi</t>
  </si>
  <si>
    <t>Anat Anatomy</t>
  </si>
  <si>
    <t>Ulc *Ulcer</t>
  </si>
  <si>
    <t>Konzentrat zur Herstellung einer Injektions- oder Infusionslösung</t>
  </si>
  <si>
    <t>Angle Angle</t>
  </si>
  <si>
    <t xml:space="preserve"> Urethra *Urethra</t>
  </si>
  <si>
    <t>Kleinkindersuppositorien</t>
  </si>
  <si>
    <t>Aper Appearance</t>
  </si>
  <si>
    <t>Urine *Urine</t>
  </si>
  <si>
    <t>Klistiere</t>
  </si>
  <si>
    <t>Arb *Arbitrary</t>
  </si>
  <si>
    <t>Urine sed *Urine sediment</t>
  </si>
  <si>
    <t>Klistier-Tabletten</t>
  </si>
  <si>
    <t>Area Area</t>
  </si>
  <si>
    <t>sub *Unknown substance</t>
  </si>
  <si>
    <t>Hartkapsel mit Magensaftresistent überzogene Pellets</t>
  </si>
  <si>
    <t>ArArea Area/Area</t>
  </si>
  <si>
    <t>Vag *Vagina</t>
  </si>
  <si>
    <t>Hartkapsel magensaftresistent</t>
  </si>
  <si>
    <t>AreaFr Area Fraction</t>
  </si>
  <si>
    <t>Vitr fld *Vitreous Fluid</t>
  </si>
  <si>
    <t>Kondome</t>
  </si>
  <si>
    <t>AreaRto Area Ratio</t>
  </si>
  <si>
    <t xml:space="preserve"> Vomitus *Vomitus</t>
  </si>
  <si>
    <t>Kompressen</t>
  </si>
  <si>
    <t>Bib Bibliographic Citation</t>
  </si>
  <si>
    <t>Bld *Whole blood</t>
  </si>
  <si>
    <t>Konzentrat</t>
  </si>
  <si>
    <t>Circ Circumference</t>
  </si>
  <si>
    <t>Water *Water</t>
  </si>
  <si>
    <t>Kombipackung</t>
  </si>
  <si>
    <t>CircFr Circumference Fraction</t>
  </si>
  <si>
    <t>Wound *Wound</t>
  </si>
  <si>
    <t>Kristallsuspension</t>
  </si>
  <si>
    <t>Class *Class</t>
  </si>
  <si>
    <t>Kinder- und Säuglingssuppositorien</t>
  </si>
  <si>
    <t>ColorRto Color Ratio</t>
  </si>
  <si>
    <t>Kindersuppositorien</t>
  </si>
  <si>
    <t>Compli Compliance</t>
  </si>
  <si>
    <t>Kautabletten</t>
  </si>
  <si>
    <t>CompliRto Compliance Ratio</t>
  </si>
  <si>
    <t>Lanzetten</t>
  </si>
  <si>
    <t>Cmplx Complex</t>
  </si>
  <si>
    <t>Lösung zur Injektion, Infusion und Inhalation</t>
  </si>
  <si>
    <t>Desc Description</t>
  </si>
  <si>
    <t>Liquidum</t>
  </si>
  <si>
    <t>Diam Diameter</t>
  </si>
  <si>
    <t>Lösung</t>
  </si>
  <si>
    <t>Dosage Dosage</t>
  </si>
  <si>
    <t>Lotion</t>
  </si>
  <si>
    <t>Elpot Electrical Potential (Voltage)</t>
  </si>
  <si>
    <t>Lösung für einen Vernebler</t>
  </si>
  <si>
    <t>ElpotRat Voltage Rate (=Amperage)</t>
  </si>
  <si>
    <t>Lösung zum Einnehmen</t>
  </si>
  <si>
    <t>ElpotRto Electrical Potential Ratio</t>
  </si>
  <si>
    <t>Lacktabletten</t>
  </si>
  <si>
    <t>EmailAddr E-mail Address</t>
  </si>
  <si>
    <t>Lutschpastillen</t>
  </si>
  <si>
    <t>ArEnrg Energy/Area</t>
  </si>
  <si>
    <t>Lutschtabletten</t>
  </si>
  <si>
    <t>EngCnc Energy Concentration</t>
  </si>
  <si>
    <t>Milch</t>
  </si>
  <si>
    <t>EngCnt Energy Content</t>
  </si>
  <si>
    <t>Mixtur</t>
  </si>
  <si>
    <t>EngDiff Energy Difference</t>
  </si>
  <si>
    <t>Magensaftresistentes Retardgranulat</t>
  </si>
  <si>
    <t>EngFr Energy Fraction</t>
  </si>
  <si>
    <t>Magensaftresistente Pellets</t>
  </si>
  <si>
    <t>EngRat Power = Energy/Time</t>
  </si>
  <si>
    <t>Manteltabletten</t>
  </si>
  <si>
    <t>RelEngRat Relative Power</t>
  </si>
  <si>
    <t>Mundwasser</t>
  </si>
  <si>
    <t>EngRatFr Energy Rate Fraction</t>
  </si>
  <si>
    <t>Nasengel</t>
  </si>
  <si>
    <t>EngRto Energy Ratio</t>
  </si>
  <si>
    <t>Nasenöl</t>
  </si>
  <si>
    <t>Enrg Energy</t>
  </si>
  <si>
    <t>Nasenspray</t>
  </si>
  <si>
    <t>Equ Equation</t>
  </si>
  <si>
    <t>Wirkstoffhaltiger Nagellack</t>
  </si>
  <si>
    <t>Fcn Function</t>
  </si>
  <si>
    <t>Nasendosierspray</t>
  </si>
  <si>
    <t>Find Finding</t>
  </si>
  <si>
    <t>Nasensalbe</t>
  </si>
  <si>
    <t>FldConduct Fluid Conductance</t>
  </si>
  <si>
    <t>Nasentropfen</t>
  </si>
  <si>
    <t>FldResist Fluid Resistance</t>
  </si>
  <si>
    <t>Occusert</t>
  </si>
  <si>
    <t>Force Mechanical Force</t>
  </si>
  <si>
    <t>Öl</t>
  </si>
  <si>
    <t>Freq Frequency</t>
  </si>
  <si>
    <t>Ohrentropfen</t>
  </si>
  <si>
    <t>Hx History</t>
  </si>
  <si>
    <t>Ovula</t>
  </si>
  <si>
    <t>Imp Impression/interpretation of study</t>
  </si>
  <si>
    <t>Pastillen</t>
  </si>
  <si>
    <t>ID Identifier</t>
  </si>
  <si>
    <t>Pellets</t>
  </si>
  <si>
    <t>Instrct Instructions</t>
  </si>
  <si>
    <t>Injektionslösung in einem Fertigpen</t>
  </si>
  <si>
    <t>InvLen Inverse Length</t>
  </si>
  <si>
    <t>Perlen</t>
  </si>
  <si>
    <t>Inverse VI Inverse Inspired Volume</t>
  </si>
  <si>
    <t>Pflaster</t>
  </si>
  <si>
    <t>Len Length</t>
  </si>
  <si>
    <t>Pflaster transdermal</t>
  </si>
  <si>
    <t>LenFr Length Fraction</t>
  </si>
  <si>
    <t>Pulver zur Herstellung einer Injektions-, Infusions-oder Inhalationslösung</t>
  </si>
  <si>
    <t>LenRto Length Ratio</t>
  </si>
  <si>
    <t>LogLenRto Log Length Ratio</t>
  </si>
  <si>
    <t>Pulver zur Herstellung einer Injektions- oder Infusionslösung</t>
  </si>
  <si>
    <t>ArLen Length/Area</t>
  </si>
  <si>
    <t>Pulver zur Herstellung einer Injektionslösung</t>
  </si>
  <si>
    <t>Likelihood Likelihood</t>
  </si>
  <si>
    <t>Pulver zur Herstellung eines Infusionslösungskonzentrats</t>
  </si>
  <si>
    <t>Loc Location</t>
  </si>
  <si>
    <t>LogInvPct Log Inverse Percent</t>
  </si>
  <si>
    <t>Pulver zur Herstellung einer Lösung zum Einnehmen</t>
  </si>
  <si>
    <t>LogRtoElp Log Ratio Electrical Potential</t>
  </si>
  <si>
    <t>Pulver und Lösungsmittel zur Herstellung einer Infusionslösung</t>
  </si>
  <si>
    <t>MoM Multiple of the Median</t>
  </si>
  <si>
    <t>Perlongetten</t>
  </si>
  <si>
    <t>Morph Morphology</t>
  </si>
  <si>
    <t>Pulver und Lösungsmittel zur Herstellung einer Injektions-bzw. Infusionslösung</t>
  </si>
  <si>
    <t>NumRange Number Range</t>
  </si>
  <si>
    <t>Pulver und Lösungsmittel zur Herstellung einer Injektionslösung</t>
  </si>
  <si>
    <t>OD Optical Density</t>
  </si>
  <si>
    <t>Pulver und Lösungsmittel für ein Konzentrat zur Herstellung einer Infusionslösung</t>
  </si>
  <si>
    <t>Osmol *Osmolality</t>
  </si>
  <si>
    <t>Pulver und Lösungsmittel zur Herstellung einer Lösung zur intravesikalen Anwendung</t>
  </si>
  <si>
    <t>Osmolarity Osmolarity</t>
  </si>
  <si>
    <t>Pumplösung</t>
  </si>
  <si>
    <t>PctDiff Percent Difference</t>
  </si>
  <si>
    <t>Presslinge</t>
  </si>
  <si>
    <t>Pn Person Name</t>
  </si>
  <si>
    <t>Pulver zu Herstellung einer Suspension zum Einnehmen</t>
  </si>
  <si>
    <t>PrThr Presence or Threshold</t>
  </si>
  <si>
    <t>Paste</t>
  </si>
  <si>
    <t>Prctl Percentile</t>
  </si>
  <si>
    <t>Puder</t>
  </si>
  <si>
    <t>Prid Presence or Identity</t>
  </si>
  <si>
    <t>Pulver</t>
  </si>
  <si>
    <t>PPres *Pressure (partial)</t>
  </si>
  <si>
    <t>Retard-Dragees</t>
  </si>
  <si>
    <t>PPresDiff Difference in Partial Pressure</t>
  </si>
  <si>
    <t>PPresRto Partial Pressure Ratio</t>
  </si>
  <si>
    <t>Retard-Tabletten</t>
  </si>
  <si>
    <t>Pres Pressure</t>
  </si>
  <si>
    <t>Retard-Granulat</t>
  </si>
  <si>
    <t>PresRat Pressure Rate</t>
  </si>
  <si>
    <t>Rektalkapseln</t>
  </si>
  <si>
    <t>PressDiff Difference</t>
  </si>
  <si>
    <t>Rektalschaum</t>
  </si>
  <si>
    <t>PresRto Pressure Ratio</t>
  </si>
  <si>
    <t>Retard-überzogenen Tabletten</t>
  </si>
  <si>
    <t>Quintile Quintile</t>
  </si>
  <si>
    <t>Saft</t>
  </si>
  <si>
    <t>Ratio Ratio</t>
  </si>
  <si>
    <t>Salbe</t>
  </si>
  <si>
    <t>Range Range</t>
  </si>
  <si>
    <t>Salbe zur Anwendung in der Mundhöhle</t>
  </si>
  <si>
    <t>RatDiff Rate Difference</t>
  </si>
  <si>
    <t>Schaum</t>
  </si>
  <si>
    <t>RelRto Relative Ratio</t>
  </si>
  <si>
    <t>Seife</t>
  </si>
  <si>
    <t>RelSoundInt Relative Sound Intensity</t>
  </si>
  <si>
    <t>Shampoo</t>
  </si>
  <si>
    <t>Resis Resistance</t>
  </si>
  <si>
    <t>Sirup</t>
  </si>
  <si>
    <t>ArResis Resistance/Area</t>
  </si>
  <si>
    <t>Salz</t>
  </si>
  <si>
    <t>SatFr *Saturation Fraction</t>
  </si>
  <si>
    <t>Schmelzfilm</t>
  </si>
  <si>
    <t>Score Score</t>
  </si>
  <si>
    <t>Schmelztabletten</t>
  </si>
  <si>
    <t>ScoreDiff Score Difference</t>
  </si>
  <si>
    <t>Suppositorien m. Mulleinlage</t>
  </si>
  <si>
    <t>ScoreRange Score Range</t>
  </si>
  <si>
    <t>Spritzampullen</t>
  </si>
  <si>
    <t>Seq Nucleotide Sequence</t>
  </si>
  <si>
    <t>Sprühflasche</t>
  </si>
  <si>
    <t>Shape Shape</t>
  </si>
  <si>
    <t>Spüllösung</t>
  </si>
  <si>
    <t>Susc Susceptibility</t>
  </si>
  <si>
    <t>Spray</t>
  </si>
  <si>
    <t>Temp *Temperature</t>
  </si>
  <si>
    <t>Spritzen</t>
  </si>
  <si>
    <t>TempDiff Temperature Difference</t>
  </si>
  <si>
    <t>Säuglingssuppositorien</t>
  </si>
  <si>
    <t>Tele Telephone Number</t>
  </si>
  <si>
    <t>Stechampullen</t>
  </si>
  <si>
    <t>Tscore T Score</t>
  </si>
  <si>
    <t>Stäbchen</t>
  </si>
  <si>
    <t>TscoreDiff T Score Difference</t>
  </si>
  <si>
    <t>Stifte</t>
  </si>
  <si>
    <t>Txt Text</t>
  </si>
  <si>
    <t>Streifen</t>
  </si>
  <si>
    <t>Threshold *Threshold</t>
  </si>
  <si>
    <t>Substanz</t>
  </si>
  <si>
    <t>ThreshNum Threshold Number</t>
  </si>
  <si>
    <t>Suspension zum Einnehmen</t>
  </si>
  <si>
    <t>Titr Dilution Factor (Titer)</t>
  </si>
  <si>
    <t>Suppositorien</t>
  </si>
  <si>
    <t>Type Type</t>
  </si>
  <si>
    <t>Suspension</t>
  </si>
  <si>
    <t>URI Uniform Resource Identifier</t>
  </si>
  <si>
    <t>Sublingualtabletten</t>
  </si>
  <si>
    <t>VCF Variant Call File</t>
  </si>
  <si>
    <t>Suspension für einen Vernebler</t>
  </si>
  <si>
    <t>Vel *Velocity</t>
  </si>
  <si>
    <t>Schwämme</t>
  </si>
  <si>
    <t>VelRat Velocity Rate</t>
  </si>
  <si>
    <t>VelRto *Velocity Ratio</t>
  </si>
  <si>
    <t>Täfelchen</t>
  </si>
  <si>
    <t>Visc Viscosity</t>
  </si>
  <si>
    <t>Trockenampullen</t>
  </si>
  <si>
    <t>Zscore Z Score</t>
  </si>
  <si>
    <t>Tee</t>
  </si>
  <si>
    <t>Test</t>
  </si>
  <si>
    <t>Tinktur</t>
  </si>
  <si>
    <t>Tabletten in Kalenderpackung</t>
  </si>
  <si>
    <t>Tabletten magensaftresistent</t>
  </si>
  <si>
    <t>Tonikum</t>
  </si>
  <si>
    <t>Tampon</t>
  </si>
  <si>
    <t>Tamponaden</t>
  </si>
  <si>
    <t>Trinkampullen</t>
  </si>
  <si>
    <t>Trituration</t>
  </si>
  <si>
    <t>Trockensubstanz mit Lösungsmittel</t>
  </si>
  <si>
    <t>Trinktabletten</t>
  </si>
  <si>
    <t>Trockensaft</t>
  </si>
  <si>
    <t>Tabletten zur Herstellung einer Suspension zum Einnehmen für einen Dosierspender</t>
  </si>
  <si>
    <t>Trockensubstanz ohne Lösungsmittel</t>
  </si>
  <si>
    <t>Teststäbchen</t>
  </si>
  <si>
    <t>Transdermales System</t>
  </si>
  <si>
    <t>Teststreifen</t>
  </si>
  <si>
    <t>Tube</t>
  </si>
  <si>
    <t>Tücher</t>
  </si>
  <si>
    <t>Tupfer</t>
  </si>
  <si>
    <t>überzogene Tabletten</t>
  </si>
  <si>
    <t>Vaginallösung</t>
  </si>
  <si>
    <t>Vaginalring</t>
  </si>
  <si>
    <t>Vaginalcreme</t>
  </si>
  <si>
    <t>Verband</t>
  </si>
  <si>
    <t>Vaginalgel</t>
  </si>
  <si>
    <t>Vaginalkapseln</t>
  </si>
  <si>
    <t>Vlies</t>
  </si>
  <si>
    <t>Vaginalovula</t>
  </si>
  <si>
    <t>Vaginalstäbchen</t>
  </si>
  <si>
    <t>Vaginalsuppositorien</t>
  </si>
  <si>
    <t>Vaginaltabletten</t>
  </si>
  <si>
    <t>Watte</t>
  </si>
  <si>
    <t>Wundgaze</t>
  </si>
  <si>
    <t>Weichkapseln</t>
  </si>
  <si>
    <t>Magensaftresistente Weichkapseln</t>
  </si>
  <si>
    <t>Würfel</t>
  </si>
  <si>
    <t>Duschgel</t>
  </si>
  <si>
    <t>Deo-Spray</t>
  </si>
  <si>
    <t>Festiger</t>
  </si>
  <si>
    <t>Gesichtsmaske</t>
  </si>
  <si>
    <t>Haarspülung</t>
  </si>
  <si>
    <t>Nachtcreme</t>
  </si>
  <si>
    <t>Körperpflege</t>
  </si>
  <si>
    <t>Tagescreme</t>
  </si>
  <si>
    <t>Zylinderampullen</t>
  </si>
  <si>
    <t>Zahnbürste</t>
  </si>
  <si>
    <t>Zahncreme</t>
  </si>
  <si>
    <t>Zahngel</t>
  </si>
  <si>
    <t>Zerbeißkapseln</t>
  </si>
  <si>
    <t>Zahnpasta</t>
  </si>
  <si>
    <t>Hauptdiagnose</t>
  </si>
  <si>
    <t>Einwilligung</t>
  </si>
  <si>
    <t>ja</t>
  </si>
  <si>
    <t>nein</t>
  </si>
  <si>
    <t>Datum Einwilligung</t>
  </si>
  <si>
    <t>PDAT Einwilligung = Patientendaten erheben, speichern, nutzen (prospektiv)</t>
  </si>
  <si>
    <t>KKDAT retro Einwilligung = Krankenkassendaten übertragen, speichern, nutzen (retrospektiv)</t>
  </si>
  <si>
    <t>KKDAT Einwilligung = Krankenkassendaten übertragen, speichern, nutzen (prospektiv)</t>
  </si>
  <si>
    <t>BIOMAT Einwilligung = Biomaterialien erheben, lagern, nutzen</t>
  </si>
  <si>
    <t>BIOMAT Zusatz Einwilligung = Biomaterialien Zusatzentnahme</t>
  </si>
  <si>
    <t>PDAT Einwilligung</t>
  </si>
  <si>
    <t>KKDAT retro Einwilligung</t>
  </si>
  <si>
    <t>KKDAT Einwilligung</t>
  </si>
  <si>
    <t>BIOMAT Einwilligung</t>
  </si>
  <si>
    <t>BIOMAT Zusatz Einwilligung</t>
  </si>
  <si>
    <t>UKFR-0001</t>
  </si>
  <si>
    <t>UKFR-0002</t>
  </si>
  <si>
    <t>UKFR-0003</t>
  </si>
  <si>
    <t>UKFR-0004</t>
  </si>
  <si>
    <t>UKFR-0005</t>
  </si>
  <si>
    <t>UKFR-0006</t>
  </si>
  <si>
    <t>UKFR-0007</t>
  </si>
  <si>
    <t>UKFR-0008</t>
  </si>
  <si>
    <t>UKFR-0009</t>
  </si>
  <si>
    <t>UKFR-0010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</si>
</sst>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0"/>
      <name val="Calibri"/>
      <family val="2"/>
      <scheme val="minor"/>
    </font>
    <font>
      <sz val="11"/>
      <color theme="1"/>
      <name val="Calibri Regular"/>
      <charset val="1"/>
    </font>
    <font>
      <sz val="11"/>
      <color theme="1"/>
      <name val="Arial Regular"/>
      <charset val="1"/>
    </font>
    <font>
      <sz val="10"/>
      <color theme="1"/>
      <name val="Arial Regular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theme="1"/>
      <name val="Helvetica"/>
      <charset val="1"/>
    </font>
    <font>
      <b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1"/>
    <xf numFmtId="14" fontId="0" fillId="0" borderId="0" xfId="0" applyNumberFormat="1"/>
    <xf numFmtId="0" fontId="3" fillId="0" borderId="0" xfId="0" applyFont="1"/>
    <xf numFmtId="0" fontId="4" fillId="0" borderId="0" xfId="1" applyFont="1"/>
    <xf numFmtId="0" fontId="0" fillId="0" borderId="0" xfId="0" applyFill="1"/>
    <xf numFmtId="0" fontId="2" fillId="0" borderId="0" xfId="0" applyFont="1" applyFill="1"/>
    <xf numFmtId="0" fontId="0" fillId="0" borderId="0" xfId="0" applyAlignment="1"/>
    <xf numFmtId="0" fontId="2" fillId="0" borderId="0" xfId="0" applyFont="1" applyAlignment="1"/>
    <xf numFmtId="0" fontId="0" fillId="0" borderId="0" xfId="0" applyAlignment="1">
      <alignment vertical="top"/>
    </xf>
    <xf numFmtId="0" fontId="2" fillId="2" borderId="0" xfId="0" applyFont="1" applyFill="1"/>
    <xf numFmtId="0" fontId="5" fillId="0" borderId="0" xfId="0" applyFont="1" applyBorder="1"/>
    <xf numFmtId="0" fontId="0" fillId="0" borderId="0" xfId="0" applyFont="1"/>
    <xf numFmtId="0" fontId="0" fillId="0" borderId="0" xfId="0" applyBorder="1"/>
    <xf numFmtId="0" fontId="3" fillId="0" borderId="0" xfId="0" applyFont="1" applyBorder="1"/>
    <xf numFmtId="0" fontId="2" fillId="0" borderId="0" xfId="0" applyFont="1" applyBorder="1"/>
    <xf numFmtId="14" fontId="0" fillId="0" borderId="0" xfId="0" applyNumberFormat="1" applyFont="1"/>
    <xf numFmtId="0" fontId="0" fillId="0" borderId="0" xfId="0" applyFont="1" applyBorder="1"/>
    <xf numFmtId="0" fontId="6" fillId="0" borderId="0" xfId="0" applyFont="1" applyBorder="1"/>
    <xf numFmtId="0" fontId="7" fillId="0" borderId="0" xfId="0" applyFont="1" applyBorder="1"/>
    <xf numFmtId="164" fontId="2" fillId="0" borderId="0" xfId="0" applyNumberFormat="1" applyFont="1"/>
    <xf numFmtId="164" fontId="0" fillId="0" borderId="0" xfId="0" applyNumberFormat="1" applyFont="1"/>
    <xf numFmtId="0" fontId="0" fillId="0" borderId="0" xfId="0" applyFill="1" applyBorder="1"/>
    <xf numFmtId="0" fontId="0" fillId="0" borderId="0" xfId="0" applyFont="1" applyAlignment="1">
      <alignment vertical="center"/>
    </xf>
    <xf numFmtId="0" fontId="0" fillId="0" borderId="0" xfId="0" applyFont="1" applyFill="1" applyBorder="1"/>
    <xf numFmtId="0" fontId="10" fillId="0" borderId="1" xfId="0" applyFont="1" applyBorder="1"/>
    <xf numFmtId="0" fontId="0" fillId="0" borderId="0" xfId="0" applyAlignment="1">
      <alignment vertical="center" wrapText="1"/>
    </xf>
    <xf numFmtId="0" fontId="10" fillId="0" borderId="0" xfId="0" applyFont="1" applyBorder="1"/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/>
    </xf>
    <xf numFmtId="0" fontId="11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2" fillId="0" borderId="0" xfId="0" applyFont="1" applyFill="1" applyBorder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</cellXfs>
  <cellStyles count="2">
    <cellStyle name="Hyperlink" xfId="1" xr:uid="{00000000-0005-0000-0000-000000000000}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rt-decor.org/art-decor/decor-datasets--mide-?id=2.16.840.1.113883.3.1937.777.24.1.1&amp;effectiveDate=2018-06-05T12%3A44%3A12&amp;conceptId=2.16.840.1.113883.3.1937.777.24.2.1326&amp;conceptEffectiveDate=2020-01-21T14%3A17%3A02&amp;language=de-D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art-decor.org/art-decor/decor-valuesets--mide-?id=2.16.840.1.113883.3.1937.777.24.11.21&amp;effectiveDate=dynamic&amp;language=de-D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1"/>
  <sheetViews>
    <sheetView tabSelected="1" workbookViewId="0">
      <selection activeCell="A2" sqref="A2"/>
    </sheetView>
  </sheetViews>
  <sheetFormatPr baseColWidth="10" defaultColWidth="8.7109375" defaultRowHeight="15"/>
  <cols>
    <col min="1" max="1" width="10" bestFit="1" customWidth="1"/>
    <col min="3" max="3" width="10.5703125" bestFit="1" customWidth="1"/>
    <col min="4" max="4" width="26" customWidth="1"/>
    <col min="5" max="5" width="14.140625" bestFit="1" customWidth="1"/>
    <col min="6" max="6" width="10.85546875" bestFit="1" customWidth="1"/>
    <col min="7" max="7" width="13.140625" bestFit="1" customWidth="1"/>
    <col min="8" max="8" width="121.42578125" customWidth="1"/>
    <col min="9" max="9" width="18.28515625" style="4" bestFit="1" customWidth="1"/>
    <col min="10" max="14" width="13.42578125" customWidth="1"/>
    <col min="15" max="15" width="22.7109375" customWidth="1"/>
  </cols>
  <sheetData>
    <row r="1" spans="1:15" s="1" customFormat="1">
      <c r="A1" s="1" t="s">
        <v>0</v>
      </c>
      <c r="B1" s="1" t="s">
        <v>1</v>
      </c>
      <c r="C1" s="1" t="s">
        <v>2</v>
      </c>
      <c r="D1" s="1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5" t="s">
        <v>1121</v>
      </c>
      <c r="J1" s="1" t="s">
        <v>1127</v>
      </c>
      <c r="K1" s="1" t="s">
        <v>1128</v>
      </c>
      <c r="L1" s="1" t="s">
        <v>1129</v>
      </c>
      <c r="M1" s="1" t="s">
        <v>1130</v>
      </c>
      <c r="N1" s="1" t="s">
        <v>1131</v>
      </c>
    </row>
    <row r="2" spans="1:15">
      <c r="A2" t="s">
        <v>1132</v>
      </c>
      <c r="B2" t="s">
        <v>8</v>
      </c>
      <c r="C2" t="s">
        <v>9</v>
      </c>
      <c r="E2">
        <v>1940</v>
      </c>
      <c r="F2" t="s">
        <v>10</v>
      </c>
      <c r="G2" t="s">
        <v>11</v>
      </c>
      <c r="H2" t="s">
        <v>12</v>
      </c>
      <c r="J2" s="4"/>
      <c r="K2" s="4"/>
      <c r="L2" s="4"/>
      <c r="M2" s="4"/>
      <c r="N2" s="4"/>
      <c r="O2" s="5" t="s">
        <v>13</v>
      </c>
    </row>
    <row r="3" spans="1:15">
      <c r="A3" t="s">
        <v>1133</v>
      </c>
      <c r="B3" t="s">
        <v>14</v>
      </c>
      <c r="C3" t="s">
        <v>15</v>
      </c>
      <c r="E3">
        <v>1950</v>
      </c>
      <c r="F3" t="s">
        <v>16</v>
      </c>
      <c r="G3" t="s">
        <v>17</v>
      </c>
      <c r="H3" t="s">
        <v>18</v>
      </c>
      <c r="J3" s="4"/>
      <c r="K3" s="4"/>
      <c r="L3" s="4"/>
      <c r="M3" s="4"/>
      <c r="N3" s="4"/>
      <c r="O3" s="5" t="s">
        <v>19</v>
      </c>
    </row>
    <row r="4" spans="1:15">
      <c r="A4" t="s">
        <v>1134</v>
      </c>
      <c r="B4" t="s">
        <v>20</v>
      </c>
      <c r="C4" t="s">
        <v>21</v>
      </c>
      <c r="E4">
        <v>1955</v>
      </c>
      <c r="F4" t="s">
        <v>16</v>
      </c>
      <c r="G4" t="s">
        <v>22</v>
      </c>
      <c r="H4" t="s">
        <v>23</v>
      </c>
      <c r="J4" s="4"/>
      <c r="K4" s="4"/>
      <c r="L4" s="4"/>
      <c r="M4" s="4"/>
      <c r="N4" s="4"/>
      <c r="O4" s="5" t="s">
        <v>24</v>
      </c>
    </row>
    <row r="5" spans="1:15">
      <c r="A5" t="s">
        <v>1135</v>
      </c>
      <c r="B5" t="s">
        <v>25</v>
      </c>
      <c r="C5" t="s">
        <v>26</v>
      </c>
      <c r="E5">
        <v>1950</v>
      </c>
      <c r="F5" t="s">
        <v>10</v>
      </c>
      <c r="G5" t="s">
        <v>27</v>
      </c>
      <c r="H5" t="s">
        <v>28</v>
      </c>
      <c r="J5" s="4"/>
      <c r="K5" s="4"/>
      <c r="L5" s="4"/>
      <c r="M5" s="4"/>
      <c r="N5" s="4"/>
      <c r="O5" s="5" t="s">
        <v>29</v>
      </c>
    </row>
    <row r="6" spans="1:15">
      <c r="A6" t="s">
        <v>1136</v>
      </c>
      <c r="B6" t="s">
        <v>30</v>
      </c>
      <c r="C6" t="s">
        <v>31</v>
      </c>
      <c r="E6">
        <v>1955</v>
      </c>
      <c r="F6" t="s">
        <v>10</v>
      </c>
      <c r="G6" t="s">
        <v>32</v>
      </c>
      <c r="H6" t="s">
        <v>33</v>
      </c>
      <c r="J6" s="4"/>
      <c r="K6" s="4"/>
      <c r="L6" s="4"/>
      <c r="M6" s="4"/>
      <c r="N6" s="4"/>
      <c r="O6" s="5" t="s">
        <v>34</v>
      </c>
    </row>
    <row r="7" spans="1:15">
      <c r="A7" t="s">
        <v>1137</v>
      </c>
      <c r="B7" t="s">
        <v>35</v>
      </c>
      <c r="C7" t="s">
        <v>36</v>
      </c>
      <c r="E7">
        <v>1960</v>
      </c>
      <c r="F7" t="s">
        <v>10</v>
      </c>
      <c r="G7" t="s">
        <v>37</v>
      </c>
      <c r="H7" t="s">
        <v>38</v>
      </c>
      <c r="J7" s="4"/>
      <c r="K7" s="4"/>
      <c r="L7" s="4"/>
      <c r="M7" s="4"/>
      <c r="N7" s="4"/>
      <c r="O7" s="5" t="s">
        <v>39</v>
      </c>
    </row>
    <row r="8" spans="1:15">
      <c r="A8" t="s">
        <v>1138</v>
      </c>
      <c r="B8" t="s">
        <v>40</v>
      </c>
      <c r="C8" t="s">
        <v>41</v>
      </c>
      <c r="E8">
        <v>1955</v>
      </c>
      <c r="F8" t="s">
        <v>16</v>
      </c>
      <c r="G8" t="s">
        <v>17</v>
      </c>
      <c r="H8" t="s">
        <v>42</v>
      </c>
      <c r="J8" s="4"/>
      <c r="K8" s="4"/>
      <c r="L8" s="4"/>
      <c r="M8" s="4"/>
      <c r="N8" s="4"/>
      <c r="O8" s="5" t="s">
        <v>43</v>
      </c>
    </row>
    <row r="9" spans="1:15">
      <c r="A9" t="s">
        <v>1139</v>
      </c>
      <c r="B9" t="s">
        <v>44</v>
      </c>
      <c r="C9" t="s">
        <v>45</v>
      </c>
      <c r="E9">
        <v>1940</v>
      </c>
      <c r="F9" t="s">
        <v>16</v>
      </c>
      <c r="G9" t="s">
        <v>22</v>
      </c>
      <c r="H9" t="s">
        <v>46</v>
      </c>
      <c r="J9" s="4"/>
      <c r="K9" s="4"/>
      <c r="L9" s="4"/>
      <c r="M9" s="4"/>
      <c r="N9" s="4"/>
      <c r="O9" s="5" t="s">
        <v>47</v>
      </c>
    </row>
    <row r="10" spans="1:15">
      <c r="A10" t="s">
        <v>1140</v>
      </c>
      <c r="B10" t="s">
        <v>48</v>
      </c>
      <c r="C10" t="s">
        <v>49</v>
      </c>
      <c r="E10">
        <v>1960</v>
      </c>
      <c r="F10" t="s">
        <v>10</v>
      </c>
      <c r="G10" t="s">
        <v>27</v>
      </c>
      <c r="H10" t="s">
        <v>50</v>
      </c>
      <c r="J10" s="4"/>
      <c r="K10" s="4"/>
      <c r="L10" s="4"/>
      <c r="M10" s="4"/>
      <c r="N10" s="4"/>
    </row>
    <row r="11" spans="1:15">
      <c r="A11" t="s">
        <v>1141</v>
      </c>
      <c r="B11" t="s">
        <v>51</v>
      </c>
      <c r="C11" t="s">
        <v>52</v>
      </c>
      <c r="E11">
        <v>1955</v>
      </c>
      <c r="F11" t="s">
        <v>10</v>
      </c>
      <c r="G11" t="s">
        <v>32</v>
      </c>
      <c r="H11" t="s">
        <v>53</v>
      </c>
      <c r="J11" s="4"/>
      <c r="K11" s="4"/>
      <c r="L11" s="4"/>
      <c r="M11" s="4"/>
      <c r="N11" s="4"/>
      <c r="O11" s="5" t="s">
        <v>1122</v>
      </c>
    </row>
    <row r="12" spans="1:15">
      <c r="J12" s="4"/>
      <c r="K12" s="4"/>
      <c r="L12" s="4"/>
      <c r="M12" s="4"/>
      <c r="N12" s="4"/>
      <c r="O12" s="5" t="s">
        <v>1123</v>
      </c>
    </row>
    <row r="13" spans="1:15">
      <c r="J13" s="4"/>
      <c r="K13" s="4"/>
      <c r="L13" s="4"/>
      <c r="M13" s="4"/>
      <c r="N13" s="4"/>
      <c r="O13" s="5" t="s">
        <v>1124</v>
      </c>
    </row>
    <row r="14" spans="1:15">
      <c r="J14" s="4"/>
      <c r="K14" s="4"/>
      <c r="L14" s="4"/>
      <c r="M14" s="4"/>
      <c r="N14" s="4"/>
      <c r="O14" s="5" t="s">
        <v>1125</v>
      </c>
    </row>
    <row r="15" spans="1:15">
      <c r="J15" s="4"/>
      <c r="K15" s="4"/>
      <c r="L15" s="4"/>
      <c r="M15" s="4"/>
      <c r="N15" s="4"/>
      <c r="O15" s="5" t="s">
        <v>1126</v>
      </c>
    </row>
    <row r="16" spans="1:15">
      <c r="J16" s="4"/>
      <c r="K16" s="4"/>
      <c r="L16" s="4"/>
      <c r="M16" s="4"/>
      <c r="N16" s="4"/>
    </row>
    <row r="17" spans="10:14">
      <c r="J17" s="4"/>
      <c r="K17" s="4"/>
      <c r="L17" s="4"/>
      <c r="M17" s="4"/>
      <c r="N17" s="4"/>
    </row>
    <row r="18" spans="10:14">
      <c r="J18" s="4"/>
      <c r="K18" s="4"/>
      <c r="L18" s="4"/>
      <c r="M18" s="4"/>
      <c r="N18" s="4"/>
    </row>
    <row r="19" spans="10:14">
      <c r="J19" s="4"/>
      <c r="K19" s="4"/>
      <c r="L19" s="4"/>
      <c r="M19" s="4"/>
      <c r="N19" s="4"/>
    </row>
    <row r="20" spans="10:14">
      <c r="J20" s="4"/>
      <c r="K20" s="4"/>
      <c r="L20" s="4"/>
      <c r="M20" s="4"/>
      <c r="N20" s="4"/>
    </row>
    <row r="21" spans="10:14">
      <c r="J21" s="4"/>
      <c r="K21" s="4"/>
      <c r="L21" s="4"/>
      <c r="M21" s="4"/>
      <c r="N21" s="4"/>
    </row>
    <row r="22" spans="10:14">
      <c r="J22" s="4"/>
      <c r="K22" s="4"/>
      <c r="L22" s="4"/>
      <c r="M22" s="4"/>
      <c r="N22" s="4"/>
    </row>
    <row r="23" spans="10:14">
      <c r="J23" s="4"/>
      <c r="K23" s="4"/>
      <c r="L23" s="4"/>
      <c r="M23" s="4"/>
      <c r="N23" s="4"/>
    </row>
    <row r="24" spans="10:14">
      <c r="J24" s="4"/>
      <c r="K24" s="4"/>
      <c r="L24" s="4"/>
      <c r="M24" s="4"/>
      <c r="N24" s="4"/>
    </row>
    <row r="25" spans="10:14">
      <c r="J25" s="4"/>
      <c r="K25" s="4"/>
      <c r="L25" s="4"/>
      <c r="M25" s="4"/>
      <c r="N25" s="4"/>
    </row>
    <row r="26" spans="10:14">
      <c r="J26" s="4"/>
      <c r="K26" s="4"/>
      <c r="L26" s="4"/>
      <c r="M26" s="4"/>
      <c r="N26" s="4"/>
    </row>
    <row r="27" spans="10:14">
      <c r="J27" s="4"/>
      <c r="K27" s="4"/>
      <c r="L27" s="4"/>
      <c r="M27" s="4"/>
      <c r="N27" s="4"/>
    </row>
    <row r="28" spans="10:14">
      <c r="J28" s="4"/>
      <c r="K28" s="4"/>
      <c r="L28" s="4"/>
      <c r="M28" s="4"/>
      <c r="N28" s="4"/>
    </row>
    <row r="29" spans="10:14">
      <c r="J29" s="4"/>
      <c r="K29" s="4"/>
      <c r="L29" s="4"/>
      <c r="M29" s="4"/>
      <c r="N29" s="4"/>
    </row>
    <row r="30" spans="10:14">
      <c r="J30" s="4"/>
      <c r="K30" s="4"/>
      <c r="L30" s="4"/>
      <c r="M30" s="4"/>
      <c r="N30" s="4"/>
    </row>
    <row r="31" spans="10:14">
      <c r="J31" s="4"/>
      <c r="K31" s="4"/>
      <c r="L31" s="4"/>
      <c r="M31" s="4"/>
      <c r="N31" s="4"/>
    </row>
    <row r="32" spans="10:14">
      <c r="J32" s="4"/>
      <c r="K32" s="4"/>
      <c r="L32" s="4"/>
      <c r="M32" s="4"/>
      <c r="N32" s="4"/>
    </row>
    <row r="33" spans="10:14">
      <c r="J33" s="4"/>
      <c r="K33" s="4"/>
      <c r="L33" s="4"/>
      <c r="M33" s="4"/>
      <c r="N33" s="4"/>
    </row>
    <row r="34" spans="10:14">
      <c r="J34" s="4"/>
      <c r="K34" s="4"/>
      <c r="L34" s="4"/>
      <c r="M34" s="4"/>
      <c r="N34" s="4"/>
    </row>
    <row r="35" spans="10:14">
      <c r="J35" s="4"/>
      <c r="K35" s="4"/>
      <c r="L35" s="4"/>
      <c r="M35" s="4"/>
      <c r="N35" s="4"/>
    </row>
    <row r="36" spans="10:14">
      <c r="J36" s="4"/>
      <c r="K36" s="4"/>
      <c r="L36" s="4"/>
      <c r="M36" s="4"/>
      <c r="N36" s="4"/>
    </row>
    <row r="37" spans="10:14">
      <c r="J37" s="4"/>
      <c r="K37" s="4"/>
      <c r="L37" s="4"/>
      <c r="M37" s="4"/>
      <c r="N37" s="4"/>
    </row>
    <row r="38" spans="10:14">
      <c r="J38" s="4"/>
      <c r="K38" s="4"/>
      <c r="L38" s="4"/>
      <c r="M38" s="4"/>
      <c r="N38" s="4"/>
    </row>
    <row r="39" spans="10:14">
      <c r="J39" s="4"/>
      <c r="K39" s="4"/>
      <c r="L39" s="4"/>
      <c r="M39" s="4"/>
      <c r="N39" s="4"/>
    </row>
    <row r="40" spans="10:14">
      <c r="J40" s="4"/>
      <c r="K40" s="4"/>
      <c r="L40" s="4"/>
      <c r="M40" s="4"/>
      <c r="N40" s="4"/>
    </row>
    <row r="41" spans="10:14">
      <c r="J41" s="4"/>
      <c r="K41" s="4"/>
      <c r="L41" s="4"/>
      <c r="M41" s="4"/>
      <c r="N41" s="4"/>
    </row>
    <row r="42" spans="10:14">
      <c r="J42" s="4"/>
      <c r="K42" s="4"/>
      <c r="L42" s="4"/>
      <c r="M42" s="4"/>
      <c r="N42" s="4"/>
    </row>
    <row r="43" spans="10:14">
      <c r="J43" s="4"/>
      <c r="K43" s="4"/>
      <c r="L43" s="4"/>
      <c r="M43" s="4"/>
      <c r="N43" s="4"/>
    </row>
    <row r="44" spans="10:14">
      <c r="J44" s="4"/>
      <c r="K44" s="4"/>
      <c r="L44" s="4"/>
      <c r="M44" s="4"/>
      <c r="N44" s="4"/>
    </row>
    <row r="45" spans="10:14">
      <c r="J45" s="4"/>
      <c r="K45" s="4"/>
      <c r="L45" s="4"/>
      <c r="M45" s="4"/>
      <c r="N45" s="4"/>
    </row>
    <row r="46" spans="10:14">
      <c r="J46" s="4"/>
      <c r="K46" s="4"/>
      <c r="L46" s="4"/>
      <c r="M46" s="4"/>
      <c r="N46" s="4"/>
    </row>
    <row r="47" spans="10:14">
      <c r="J47" s="4"/>
      <c r="K47" s="4"/>
      <c r="L47" s="4"/>
      <c r="M47" s="4"/>
      <c r="N47" s="4"/>
    </row>
    <row r="48" spans="10:14">
      <c r="J48" s="4"/>
      <c r="K48" s="4"/>
      <c r="L48" s="4"/>
      <c r="M48" s="4"/>
      <c r="N48" s="4"/>
    </row>
    <row r="49" spans="10:14">
      <c r="J49" s="4"/>
      <c r="K49" s="4"/>
      <c r="L49" s="4"/>
      <c r="M49" s="4"/>
      <c r="N49" s="4"/>
    </row>
    <row r="50" spans="10:14">
      <c r="J50" s="4"/>
      <c r="K50" s="4"/>
      <c r="L50" s="4"/>
      <c r="M50" s="4"/>
      <c r="N50" s="4"/>
    </row>
    <row r="51" spans="10:14">
      <c r="J51" s="4"/>
      <c r="K51" s="4"/>
      <c r="L51" s="4"/>
      <c r="M51" s="4"/>
      <c r="N51" s="4"/>
    </row>
    <row r="52" spans="10:14">
      <c r="J52" s="4"/>
      <c r="K52" s="4"/>
      <c r="L52" s="4"/>
      <c r="M52" s="4"/>
      <c r="N52" s="4"/>
    </row>
    <row r="53" spans="10:14">
      <c r="J53" s="4"/>
      <c r="K53" s="4"/>
      <c r="L53" s="4"/>
      <c r="M53" s="4"/>
      <c r="N53" s="4"/>
    </row>
    <row r="54" spans="10:14">
      <c r="J54" s="4"/>
      <c r="K54" s="4"/>
      <c r="L54" s="4"/>
      <c r="M54" s="4"/>
      <c r="N54" s="4"/>
    </row>
    <row r="55" spans="10:14">
      <c r="J55" s="4"/>
      <c r="K55" s="4"/>
      <c r="L55" s="4"/>
      <c r="M55" s="4"/>
      <c r="N55" s="4"/>
    </row>
    <row r="56" spans="10:14">
      <c r="J56" s="4"/>
      <c r="K56" s="4"/>
      <c r="L56" s="4"/>
      <c r="M56" s="4"/>
      <c r="N56" s="4"/>
    </row>
    <row r="57" spans="10:14">
      <c r="J57" s="4"/>
      <c r="K57" s="4"/>
      <c r="L57" s="4"/>
      <c r="M57" s="4"/>
      <c r="N57" s="4"/>
    </row>
    <row r="58" spans="10:14">
      <c r="J58" s="4"/>
      <c r="K58" s="4"/>
      <c r="L58" s="4"/>
      <c r="M58" s="4"/>
      <c r="N58" s="4"/>
    </row>
    <row r="59" spans="10:14">
      <c r="J59" s="4"/>
      <c r="K59" s="4"/>
      <c r="L59" s="4"/>
      <c r="M59" s="4"/>
      <c r="N59" s="4"/>
    </row>
    <row r="60" spans="10:14">
      <c r="J60" s="4"/>
      <c r="K60" s="4"/>
      <c r="L60" s="4"/>
      <c r="M60" s="4"/>
      <c r="N60" s="4"/>
    </row>
    <row r="61" spans="10:14">
      <c r="J61" s="4"/>
      <c r="K61" s="4"/>
      <c r="L61" s="4"/>
      <c r="M61" s="4"/>
      <c r="N61" s="4"/>
    </row>
    <row r="62" spans="10:14">
      <c r="J62" s="4"/>
      <c r="K62" s="4"/>
      <c r="L62" s="4"/>
      <c r="M62" s="4"/>
      <c r="N62" s="4"/>
    </row>
    <row r="63" spans="10:14">
      <c r="J63" s="4"/>
      <c r="K63" s="4"/>
      <c r="L63" s="4"/>
      <c r="M63" s="4"/>
      <c r="N63" s="4"/>
    </row>
    <row r="64" spans="10:14">
      <c r="J64" s="4"/>
      <c r="K64" s="4"/>
      <c r="L64" s="4"/>
      <c r="M64" s="4"/>
      <c r="N64" s="4"/>
    </row>
    <row r="65" spans="10:14">
      <c r="J65" s="4"/>
      <c r="K65" s="4"/>
      <c r="L65" s="4"/>
      <c r="M65" s="4"/>
      <c r="N65" s="4"/>
    </row>
    <row r="66" spans="10:14">
      <c r="J66" s="4"/>
      <c r="K66" s="4"/>
      <c r="L66" s="4"/>
      <c r="M66" s="4"/>
      <c r="N66" s="4"/>
    </row>
    <row r="67" spans="10:14">
      <c r="J67" s="4"/>
      <c r="K67" s="4"/>
      <c r="L67" s="4"/>
      <c r="M67" s="4"/>
      <c r="N67" s="4"/>
    </row>
    <row r="68" spans="10:14">
      <c r="J68" s="4"/>
      <c r="K68" s="4"/>
      <c r="L68" s="4"/>
      <c r="M68" s="4"/>
      <c r="N68" s="4"/>
    </row>
    <row r="69" spans="10:14">
      <c r="J69" s="4"/>
      <c r="K69" s="4"/>
      <c r="L69" s="4"/>
      <c r="M69" s="4"/>
      <c r="N69" s="4"/>
    </row>
    <row r="70" spans="10:14">
      <c r="J70" s="4"/>
      <c r="K70" s="4"/>
      <c r="L70" s="4"/>
      <c r="M70" s="4"/>
      <c r="N70" s="4"/>
    </row>
    <row r="71" spans="10:14">
      <c r="J71" s="4"/>
      <c r="K71" s="4"/>
      <c r="L71" s="4"/>
      <c r="M71" s="4"/>
      <c r="N71" s="4"/>
    </row>
    <row r="72" spans="10:14">
      <c r="J72" s="4"/>
      <c r="K72" s="4"/>
      <c r="L72" s="4"/>
      <c r="M72" s="4"/>
      <c r="N72" s="4"/>
    </row>
    <row r="73" spans="10:14">
      <c r="J73" s="4"/>
      <c r="K73" s="4"/>
      <c r="L73" s="4"/>
      <c r="M73" s="4"/>
      <c r="N73" s="4"/>
    </row>
    <row r="74" spans="10:14">
      <c r="J74" s="4"/>
      <c r="K74" s="4"/>
      <c r="L74" s="4"/>
      <c r="M74" s="4"/>
      <c r="N74" s="4"/>
    </row>
    <row r="75" spans="10:14">
      <c r="J75" s="4"/>
      <c r="K75" s="4"/>
      <c r="L75" s="4"/>
      <c r="M75" s="4"/>
      <c r="N75" s="4"/>
    </row>
    <row r="76" spans="10:14">
      <c r="J76" s="4"/>
      <c r="K76" s="4"/>
      <c r="L76" s="4"/>
      <c r="M76" s="4"/>
      <c r="N76" s="4"/>
    </row>
    <row r="77" spans="10:14">
      <c r="J77" s="4"/>
      <c r="K77" s="4"/>
      <c r="L77" s="4"/>
      <c r="M77" s="4"/>
      <c r="N77" s="4"/>
    </row>
    <row r="78" spans="10:14">
      <c r="J78" s="4"/>
      <c r="K78" s="4"/>
      <c r="L78" s="4"/>
      <c r="M78" s="4"/>
      <c r="N78" s="4"/>
    </row>
    <row r="79" spans="10:14">
      <c r="J79" s="4"/>
      <c r="K79" s="4"/>
      <c r="L79" s="4"/>
      <c r="M79" s="4"/>
      <c r="N79" s="4"/>
    </row>
    <row r="80" spans="10:14">
      <c r="J80" s="4"/>
      <c r="K80" s="4"/>
      <c r="L80" s="4"/>
      <c r="M80" s="4"/>
      <c r="N80" s="4"/>
    </row>
    <row r="81" spans="10:14">
      <c r="J81" s="4"/>
      <c r="K81" s="4"/>
      <c r="L81" s="4"/>
      <c r="M81" s="4"/>
      <c r="N81" s="4"/>
    </row>
    <row r="82" spans="10:14">
      <c r="J82" s="4"/>
      <c r="K82" s="4"/>
      <c r="L82" s="4"/>
      <c r="M82" s="4"/>
      <c r="N82" s="4"/>
    </row>
    <row r="83" spans="10:14">
      <c r="J83" s="4"/>
      <c r="K83" s="4"/>
      <c r="L83" s="4"/>
      <c r="M83" s="4"/>
      <c r="N83" s="4"/>
    </row>
    <row r="84" spans="10:14">
      <c r="J84" s="4"/>
      <c r="K84" s="4"/>
      <c r="L84" s="4"/>
      <c r="M84" s="4"/>
      <c r="N84" s="4"/>
    </row>
    <row r="85" spans="10:14">
      <c r="J85" s="4"/>
      <c r="K85" s="4"/>
      <c r="L85" s="4"/>
      <c r="M85" s="4"/>
      <c r="N85" s="4"/>
    </row>
    <row r="86" spans="10:14">
      <c r="J86" s="4"/>
      <c r="K86" s="4"/>
      <c r="L86" s="4"/>
      <c r="M86" s="4"/>
      <c r="N86" s="4"/>
    </row>
    <row r="87" spans="10:14">
      <c r="J87" s="4"/>
      <c r="K87" s="4"/>
      <c r="L87" s="4"/>
      <c r="M87" s="4"/>
      <c r="N87" s="4"/>
    </row>
    <row r="88" spans="10:14">
      <c r="J88" s="4"/>
      <c r="K88" s="4"/>
      <c r="L88" s="4"/>
      <c r="M88" s="4"/>
      <c r="N88" s="4"/>
    </row>
    <row r="89" spans="10:14">
      <c r="J89" s="4"/>
      <c r="K89" s="4"/>
      <c r="L89" s="4"/>
      <c r="M89" s="4"/>
      <c r="N89" s="4"/>
    </row>
    <row r="90" spans="10:14">
      <c r="J90" s="4"/>
      <c r="K90" s="4"/>
      <c r="L90" s="4"/>
      <c r="M90" s="4"/>
      <c r="N90" s="4"/>
    </row>
    <row r="91" spans="10:14">
      <c r="J91" s="4"/>
      <c r="K91" s="4"/>
      <c r="L91" s="4"/>
      <c r="M91" s="4"/>
      <c r="N91" s="4"/>
    </row>
    <row r="92" spans="10:14">
      <c r="J92" s="4"/>
      <c r="K92" s="4"/>
      <c r="L92" s="4"/>
      <c r="M92" s="4"/>
      <c r="N92" s="4"/>
    </row>
    <row r="93" spans="10:14">
      <c r="J93" s="4"/>
      <c r="K93" s="4"/>
      <c r="L93" s="4"/>
      <c r="M93" s="4"/>
      <c r="N93" s="4"/>
    </row>
    <row r="94" spans="10:14">
      <c r="J94" s="4"/>
      <c r="K94" s="4"/>
      <c r="L94" s="4"/>
      <c r="M94" s="4"/>
      <c r="N94" s="4"/>
    </row>
    <row r="95" spans="10:14">
      <c r="J95" s="4"/>
      <c r="K95" s="4"/>
      <c r="L95" s="4"/>
      <c r="M95" s="4"/>
      <c r="N95" s="4"/>
    </row>
    <row r="96" spans="10:14">
      <c r="J96" s="4"/>
      <c r="K96" s="4"/>
      <c r="L96" s="4"/>
      <c r="M96" s="4"/>
      <c r="N96" s="4"/>
    </row>
    <row r="97" spans="10:14">
      <c r="J97" s="4"/>
      <c r="K97" s="4"/>
      <c r="L97" s="4"/>
      <c r="M97" s="4"/>
      <c r="N97" s="4"/>
    </row>
    <row r="98" spans="10:14">
      <c r="J98" s="4"/>
      <c r="K98" s="4"/>
      <c r="L98" s="4"/>
      <c r="M98" s="4"/>
      <c r="N98" s="4"/>
    </row>
    <row r="99" spans="10:14">
      <c r="J99" s="4"/>
      <c r="K99" s="4"/>
      <c r="L99" s="4"/>
      <c r="M99" s="4"/>
      <c r="N99" s="4"/>
    </row>
    <row r="100" spans="10:14">
      <c r="J100" s="4"/>
      <c r="K100" s="4"/>
      <c r="L100" s="4"/>
      <c r="M100" s="4"/>
      <c r="N100" s="4"/>
    </row>
    <row r="101" spans="10:14">
      <c r="J101" s="4"/>
      <c r="K101" s="4"/>
      <c r="L101" s="4"/>
      <c r="M101" s="4"/>
      <c r="N101" s="4"/>
    </row>
    <row r="102" spans="10:14">
      <c r="J102" s="4"/>
      <c r="K102" s="4"/>
      <c r="L102" s="4"/>
      <c r="M102" s="4"/>
      <c r="N102" s="4"/>
    </row>
    <row r="103" spans="10:14">
      <c r="J103" s="4"/>
      <c r="K103" s="4"/>
      <c r="L103" s="4"/>
      <c r="M103" s="4"/>
      <c r="N103" s="4"/>
    </row>
    <row r="104" spans="10:14">
      <c r="J104" s="4"/>
      <c r="K104" s="4"/>
      <c r="L104" s="4"/>
      <c r="M104" s="4"/>
      <c r="N104" s="4"/>
    </row>
    <row r="105" spans="10:14">
      <c r="J105" s="4"/>
      <c r="K105" s="4"/>
      <c r="L105" s="4"/>
      <c r="M105" s="4"/>
      <c r="N105" s="4"/>
    </row>
    <row r="106" spans="10:14">
      <c r="J106" s="4"/>
      <c r="K106" s="4"/>
      <c r="L106" s="4"/>
      <c r="M106" s="4"/>
      <c r="N106" s="4"/>
    </row>
    <row r="107" spans="10:14">
      <c r="J107" s="4"/>
      <c r="K107" s="4"/>
      <c r="L107" s="4"/>
      <c r="M107" s="4"/>
      <c r="N107" s="4"/>
    </row>
    <row r="108" spans="10:14">
      <c r="J108" s="4"/>
      <c r="K108" s="4"/>
      <c r="L108" s="4"/>
      <c r="M108" s="4"/>
      <c r="N108" s="4"/>
    </row>
    <row r="109" spans="10:14">
      <c r="J109" s="4"/>
      <c r="K109" s="4"/>
      <c r="L109" s="4"/>
      <c r="M109" s="4"/>
      <c r="N109" s="4"/>
    </row>
    <row r="110" spans="10:14">
      <c r="J110" s="4"/>
      <c r="K110" s="4"/>
      <c r="L110" s="4"/>
      <c r="M110" s="4"/>
      <c r="N110" s="4"/>
    </row>
    <row r="111" spans="10:14">
      <c r="J111" s="4"/>
      <c r="K111" s="4"/>
      <c r="L111" s="4"/>
      <c r="M111" s="4"/>
      <c r="N111" s="4"/>
    </row>
    <row r="112" spans="10:14">
      <c r="J112" s="4"/>
      <c r="K112" s="4"/>
      <c r="L112" s="4"/>
      <c r="M112" s="4"/>
      <c r="N112" s="4"/>
    </row>
    <row r="113" spans="10:14">
      <c r="J113" s="4"/>
      <c r="K113" s="4"/>
      <c r="L113" s="4"/>
      <c r="M113" s="4"/>
      <c r="N113" s="4"/>
    </row>
    <row r="114" spans="10:14">
      <c r="J114" s="4"/>
      <c r="K114" s="4"/>
      <c r="L114" s="4"/>
      <c r="M114" s="4"/>
      <c r="N114" s="4"/>
    </row>
    <row r="115" spans="10:14">
      <c r="J115" s="4"/>
      <c r="K115" s="4"/>
      <c r="L115" s="4"/>
      <c r="M115" s="4"/>
      <c r="N115" s="4"/>
    </row>
    <row r="116" spans="10:14">
      <c r="J116" s="4"/>
      <c r="K116" s="4"/>
      <c r="L116" s="4"/>
      <c r="M116" s="4"/>
      <c r="N116" s="4"/>
    </row>
    <row r="117" spans="10:14">
      <c r="J117" s="4"/>
      <c r="K117" s="4"/>
      <c r="L117" s="4"/>
      <c r="M117" s="4"/>
      <c r="N117" s="4"/>
    </row>
    <row r="118" spans="10:14">
      <c r="J118" s="4"/>
      <c r="K118" s="4"/>
      <c r="L118" s="4"/>
      <c r="M118" s="4"/>
      <c r="N118" s="4"/>
    </row>
    <row r="119" spans="10:14">
      <c r="J119" s="4"/>
      <c r="K119" s="4"/>
      <c r="L119" s="4"/>
      <c r="M119" s="4"/>
      <c r="N119" s="4"/>
    </row>
    <row r="120" spans="10:14">
      <c r="J120" s="4"/>
      <c r="K120" s="4"/>
      <c r="L120" s="4"/>
      <c r="M120" s="4"/>
      <c r="N120" s="4"/>
    </row>
    <row r="121" spans="10:14">
      <c r="J121" s="4"/>
      <c r="K121" s="4"/>
      <c r="L121" s="4"/>
      <c r="M121" s="4"/>
      <c r="N121" s="4"/>
    </row>
    <row r="122" spans="10:14">
      <c r="J122" s="4"/>
      <c r="K122" s="4"/>
      <c r="L122" s="4"/>
      <c r="M122" s="4"/>
      <c r="N122" s="4"/>
    </row>
    <row r="123" spans="10:14">
      <c r="J123" s="4"/>
      <c r="K123" s="4"/>
      <c r="L123" s="4"/>
      <c r="M123" s="4"/>
      <c r="N123" s="4"/>
    </row>
    <row r="124" spans="10:14">
      <c r="J124" s="4"/>
      <c r="K124" s="4"/>
      <c r="L124" s="4"/>
      <c r="M124" s="4"/>
      <c r="N124" s="4"/>
    </row>
    <row r="125" spans="10:14">
      <c r="J125" s="4"/>
      <c r="K125" s="4"/>
      <c r="L125" s="4"/>
      <c r="M125" s="4"/>
      <c r="N125" s="4"/>
    </row>
    <row r="126" spans="10:14">
      <c r="J126" s="4"/>
      <c r="K126" s="4"/>
      <c r="L126" s="4"/>
      <c r="M126" s="4"/>
      <c r="N126" s="4"/>
    </row>
    <row r="127" spans="10:14">
      <c r="J127" s="4"/>
      <c r="K127" s="4"/>
      <c r="L127" s="4"/>
      <c r="M127" s="4"/>
      <c r="N127" s="4"/>
    </row>
    <row r="128" spans="10:14">
      <c r="J128" s="4"/>
      <c r="K128" s="4"/>
      <c r="L128" s="4"/>
      <c r="M128" s="4"/>
      <c r="N128" s="4"/>
    </row>
    <row r="129" spans="10:14">
      <c r="J129" s="4"/>
      <c r="K129" s="4"/>
      <c r="L129" s="4"/>
      <c r="M129" s="4"/>
      <c r="N129" s="4"/>
    </row>
    <row r="130" spans="10:14">
      <c r="J130" s="4"/>
      <c r="K130" s="4"/>
      <c r="L130" s="4"/>
      <c r="M130" s="4"/>
      <c r="N130" s="4"/>
    </row>
    <row r="131" spans="10:14">
      <c r="J131" s="4"/>
      <c r="K131" s="4"/>
      <c r="L131" s="4"/>
      <c r="M131" s="4"/>
      <c r="N131" s="4"/>
    </row>
    <row r="132" spans="10:14">
      <c r="J132" s="4"/>
      <c r="K132" s="4"/>
      <c r="L132" s="4"/>
      <c r="M132" s="4"/>
      <c r="N132" s="4"/>
    </row>
    <row r="133" spans="10:14">
      <c r="J133" s="4"/>
      <c r="K133" s="4"/>
      <c r="L133" s="4"/>
      <c r="M133" s="4"/>
      <c r="N133" s="4"/>
    </row>
    <row r="134" spans="10:14">
      <c r="J134" s="4"/>
      <c r="K134" s="4"/>
      <c r="L134" s="4"/>
      <c r="M134" s="4"/>
      <c r="N134" s="4"/>
    </row>
    <row r="135" spans="10:14">
      <c r="J135" s="4"/>
      <c r="K135" s="4"/>
      <c r="L135" s="4"/>
      <c r="M135" s="4"/>
      <c r="N135" s="4"/>
    </row>
    <row r="136" spans="10:14">
      <c r="J136" s="4"/>
      <c r="K136" s="4"/>
      <c r="L136" s="4"/>
      <c r="M136" s="4"/>
      <c r="N136" s="4"/>
    </row>
    <row r="137" spans="10:14">
      <c r="J137" s="4"/>
      <c r="K137" s="4"/>
      <c r="L137" s="4"/>
      <c r="M137" s="4"/>
      <c r="N137" s="4"/>
    </row>
    <row r="138" spans="10:14">
      <c r="J138" s="4"/>
      <c r="K138" s="4"/>
      <c r="L138" s="4"/>
      <c r="M138" s="4"/>
      <c r="N138" s="4"/>
    </row>
    <row r="139" spans="10:14">
      <c r="J139" s="4"/>
      <c r="K139" s="4"/>
      <c r="L139" s="4"/>
      <c r="M139" s="4"/>
      <c r="N139" s="4"/>
    </row>
    <row r="140" spans="10:14">
      <c r="J140" s="4"/>
      <c r="K140" s="4"/>
      <c r="L140" s="4"/>
      <c r="M140" s="4"/>
      <c r="N140" s="4"/>
    </row>
    <row r="141" spans="10:14">
      <c r="J141" s="4"/>
      <c r="K141" s="4"/>
      <c r="L141" s="4"/>
      <c r="M141" s="4"/>
      <c r="N141" s="4"/>
    </row>
    <row r="142" spans="10:14">
      <c r="J142" s="4"/>
      <c r="K142" s="4"/>
      <c r="L142" s="4"/>
      <c r="M142" s="4"/>
      <c r="N142" s="4"/>
    </row>
    <row r="143" spans="10:14">
      <c r="J143" s="4"/>
      <c r="K143" s="4"/>
      <c r="L143" s="4"/>
      <c r="M143" s="4"/>
      <c r="N143" s="4"/>
    </row>
    <row r="144" spans="10:14">
      <c r="J144" s="4"/>
      <c r="K144" s="4"/>
      <c r="L144" s="4"/>
      <c r="M144" s="4"/>
      <c r="N144" s="4"/>
    </row>
    <row r="145" spans="10:14">
      <c r="J145" s="4"/>
      <c r="K145" s="4"/>
      <c r="L145" s="4"/>
      <c r="M145" s="4"/>
      <c r="N145" s="4"/>
    </row>
    <row r="146" spans="10:14">
      <c r="J146" s="4"/>
      <c r="K146" s="4"/>
      <c r="L146" s="4"/>
      <c r="M146" s="4"/>
      <c r="N146" s="4"/>
    </row>
    <row r="147" spans="10:14">
      <c r="J147" s="4"/>
      <c r="K147" s="4"/>
      <c r="L147" s="4"/>
      <c r="M147" s="4"/>
      <c r="N147" s="4"/>
    </row>
    <row r="148" spans="10:14">
      <c r="J148" s="4"/>
      <c r="K148" s="4"/>
      <c r="L148" s="4"/>
      <c r="M148" s="4"/>
      <c r="N148" s="4"/>
    </row>
    <row r="149" spans="10:14">
      <c r="J149" s="4"/>
      <c r="K149" s="4"/>
      <c r="L149" s="4"/>
      <c r="M149" s="4"/>
      <c r="N149" s="4"/>
    </row>
    <row r="150" spans="10:14">
      <c r="J150" s="4"/>
      <c r="K150" s="4"/>
      <c r="L150" s="4"/>
      <c r="M150" s="4"/>
      <c r="N150" s="4"/>
    </row>
    <row r="151" spans="10:14">
      <c r="J151" s="4"/>
      <c r="K151" s="4"/>
      <c r="L151" s="4"/>
      <c r="M151" s="4"/>
      <c r="N151" s="4"/>
    </row>
    <row r="152" spans="10:14">
      <c r="J152" s="4"/>
      <c r="K152" s="4"/>
      <c r="L152" s="4"/>
      <c r="M152" s="4"/>
      <c r="N152" s="4"/>
    </row>
    <row r="153" spans="10:14">
      <c r="J153" s="4"/>
      <c r="K153" s="4"/>
      <c r="L153" s="4"/>
      <c r="M153" s="4"/>
      <c r="N153" s="4"/>
    </row>
    <row r="154" spans="10:14">
      <c r="J154" s="4"/>
      <c r="K154" s="4"/>
      <c r="L154" s="4"/>
      <c r="M154" s="4"/>
      <c r="N154" s="4"/>
    </row>
    <row r="155" spans="10:14">
      <c r="J155" s="4"/>
      <c r="K155" s="4"/>
      <c r="L155" s="4"/>
      <c r="M155" s="4"/>
      <c r="N155" s="4"/>
    </row>
    <row r="156" spans="10:14">
      <c r="J156" s="4"/>
      <c r="K156" s="4"/>
      <c r="L156" s="4"/>
      <c r="M156" s="4"/>
      <c r="N156" s="4"/>
    </row>
    <row r="157" spans="10:14">
      <c r="J157" s="4"/>
      <c r="K157" s="4"/>
      <c r="L157" s="4"/>
      <c r="M157" s="4"/>
      <c r="N157" s="4"/>
    </row>
    <row r="158" spans="10:14">
      <c r="J158" s="4"/>
      <c r="K158" s="4"/>
      <c r="L158" s="4"/>
      <c r="M158" s="4"/>
      <c r="N158" s="4"/>
    </row>
    <row r="159" spans="10:14">
      <c r="J159" s="4"/>
      <c r="K159" s="4"/>
      <c r="L159" s="4"/>
      <c r="M159" s="4"/>
      <c r="N159" s="4"/>
    </row>
    <row r="160" spans="10:14">
      <c r="J160" s="4"/>
      <c r="K160" s="4"/>
      <c r="L160" s="4"/>
      <c r="M160" s="4"/>
      <c r="N160" s="4"/>
    </row>
    <row r="161" spans="10:14">
      <c r="J161" s="4"/>
      <c r="K161" s="4"/>
      <c r="L161" s="4"/>
      <c r="M161" s="4"/>
      <c r="N161" s="4"/>
    </row>
    <row r="162" spans="10:14">
      <c r="J162" s="4"/>
      <c r="K162" s="4"/>
      <c r="L162" s="4"/>
      <c r="M162" s="4"/>
      <c r="N162" s="4"/>
    </row>
    <row r="163" spans="10:14">
      <c r="J163" s="4"/>
      <c r="K163" s="4"/>
      <c r="L163" s="4"/>
      <c r="M163" s="4"/>
      <c r="N163" s="4"/>
    </row>
    <row r="164" spans="10:14">
      <c r="J164" s="4"/>
      <c r="K164" s="4"/>
      <c r="L164" s="4"/>
      <c r="M164" s="4"/>
      <c r="N164" s="4"/>
    </row>
    <row r="165" spans="10:14">
      <c r="J165" s="4"/>
      <c r="K165" s="4"/>
      <c r="L165" s="4"/>
      <c r="M165" s="4"/>
      <c r="N165" s="4"/>
    </row>
    <row r="166" spans="10:14">
      <c r="J166" s="4"/>
      <c r="K166" s="4"/>
      <c r="L166" s="4"/>
      <c r="M166" s="4"/>
      <c r="N166" s="4"/>
    </row>
    <row r="167" spans="10:14">
      <c r="J167" s="4"/>
      <c r="K167" s="4"/>
      <c r="L167" s="4"/>
      <c r="M167" s="4"/>
      <c r="N167" s="4"/>
    </row>
    <row r="168" spans="10:14">
      <c r="J168" s="4"/>
      <c r="K168" s="4"/>
      <c r="L168" s="4"/>
      <c r="M168" s="4"/>
      <c r="N168" s="4"/>
    </row>
    <row r="169" spans="10:14">
      <c r="J169" s="4"/>
      <c r="K169" s="4"/>
      <c r="L169" s="4"/>
      <c r="M169" s="4"/>
      <c r="N169" s="4"/>
    </row>
    <row r="170" spans="10:14">
      <c r="J170" s="4"/>
      <c r="K170" s="4"/>
      <c r="L170" s="4"/>
      <c r="M170" s="4"/>
      <c r="N170" s="4"/>
    </row>
    <row r="171" spans="10:14">
      <c r="J171" s="4"/>
      <c r="K171" s="4"/>
      <c r="L171" s="4"/>
      <c r="M171" s="4"/>
      <c r="N171" s="4"/>
    </row>
    <row r="172" spans="10:14">
      <c r="J172" s="4"/>
      <c r="K172" s="4"/>
      <c r="L172" s="4"/>
      <c r="M172" s="4"/>
      <c r="N172" s="4"/>
    </row>
    <row r="173" spans="10:14">
      <c r="J173" s="4"/>
      <c r="K173" s="4"/>
      <c r="L173" s="4"/>
      <c r="M173" s="4"/>
      <c r="N173" s="4"/>
    </row>
    <row r="174" spans="10:14">
      <c r="J174" s="4"/>
      <c r="K174" s="4"/>
      <c r="L174" s="4"/>
      <c r="M174" s="4"/>
      <c r="N174" s="4"/>
    </row>
    <row r="175" spans="10:14">
      <c r="J175" s="4"/>
      <c r="K175" s="4"/>
      <c r="L175" s="4"/>
      <c r="M175" s="4"/>
      <c r="N175" s="4"/>
    </row>
    <row r="176" spans="10:14">
      <c r="J176" s="4"/>
      <c r="K176" s="4"/>
      <c r="L176" s="4"/>
      <c r="M176" s="4"/>
      <c r="N176" s="4"/>
    </row>
    <row r="177" spans="10:14">
      <c r="J177" s="4"/>
      <c r="K177" s="4"/>
      <c r="L177" s="4"/>
      <c r="M177" s="4"/>
      <c r="N177" s="4"/>
    </row>
    <row r="178" spans="10:14">
      <c r="J178" s="4"/>
      <c r="K178" s="4"/>
      <c r="L178" s="4"/>
      <c r="M178" s="4"/>
      <c r="N178" s="4"/>
    </row>
    <row r="179" spans="10:14">
      <c r="J179" s="4"/>
      <c r="K179" s="4"/>
      <c r="L179" s="4"/>
      <c r="M179" s="4"/>
      <c r="N179" s="4"/>
    </row>
    <row r="180" spans="10:14">
      <c r="J180" s="4"/>
      <c r="K180" s="4"/>
      <c r="L180" s="4"/>
      <c r="M180" s="4"/>
      <c r="N180" s="4"/>
    </row>
    <row r="181" spans="10:14">
      <c r="J181" s="4"/>
      <c r="K181" s="4"/>
      <c r="L181" s="4"/>
      <c r="M181" s="4"/>
      <c r="N181" s="4"/>
    </row>
    <row r="182" spans="10:14">
      <c r="J182" s="4"/>
      <c r="K182" s="4"/>
      <c r="L182" s="4"/>
      <c r="M182" s="4"/>
      <c r="N182" s="4"/>
    </row>
    <row r="183" spans="10:14">
      <c r="J183" s="4"/>
      <c r="K183" s="4"/>
      <c r="L183" s="4"/>
      <c r="M183" s="4"/>
      <c r="N183" s="4"/>
    </row>
    <row r="184" spans="10:14">
      <c r="J184" s="4"/>
      <c r="K184" s="4"/>
      <c r="L184" s="4"/>
      <c r="M184" s="4"/>
      <c r="N184" s="4"/>
    </row>
    <row r="185" spans="10:14">
      <c r="J185" s="4"/>
      <c r="K185" s="4"/>
      <c r="L185" s="4"/>
      <c r="M185" s="4"/>
      <c r="N185" s="4"/>
    </row>
    <row r="186" spans="10:14">
      <c r="J186" s="4"/>
      <c r="K186" s="4"/>
      <c r="L186" s="4"/>
      <c r="M186" s="4"/>
      <c r="N186" s="4"/>
    </row>
    <row r="187" spans="10:14">
      <c r="J187" s="4"/>
      <c r="K187" s="4"/>
      <c r="L187" s="4"/>
      <c r="M187" s="4"/>
      <c r="N187" s="4"/>
    </row>
    <row r="188" spans="10:14">
      <c r="J188" s="4"/>
      <c r="K188" s="4"/>
      <c r="L188" s="4"/>
      <c r="M188" s="4"/>
      <c r="N188" s="4"/>
    </row>
    <row r="189" spans="10:14">
      <c r="J189" s="4"/>
      <c r="K189" s="4"/>
      <c r="L189" s="4"/>
      <c r="M189" s="4"/>
      <c r="N189" s="4"/>
    </row>
    <row r="190" spans="10:14">
      <c r="J190" s="4"/>
      <c r="K190" s="4"/>
      <c r="L190" s="4"/>
      <c r="M190" s="4"/>
      <c r="N190" s="4"/>
    </row>
    <row r="191" spans="10:14">
      <c r="J191" s="4"/>
      <c r="K191" s="4"/>
      <c r="L191" s="4"/>
      <c r="M191" s="4"/>
      <c r="N191" s="4"/>
    </row>
    <row r="192" spans="10:14">
      <c r="J192" s="4"/>
      <c r="K192" s="4"/>
      <c r="L192" s="4"/>
      <c r="M192" s="4"/>
      <c r="N192" s="4"/>
    </row>
    <row r="193" spans="10:14">
      <c r="J193" s="4"/>
      <c r="K193" s="4"/>
      <c r="L193" s="4"/>
      <c r="M193" s="4"/>
      <c r="N193" s="4"/>
    </row>
    <row r="194" spans="10:14">
      <c r="J194" s="4"/>
      <c r="K194" s="4"/>
      <c r="L194" s="4"/>
      <c r="M194" s="4"/>
      <c r="N194" s="4"/>
    </row>
    <row r="195" spans="10:14">
      <c r="J195" s="4"/>
      <c r="K195" s="4"/>
      <c r="L195" s="4"/>
      <c r="M195" s="4"/>
      <c r="N195" s="4"/>
    </row>
    <row r="196" spans="10:14">
      <c r="J196" s="4"/>
      <c r="K196" s="4"/>
      <c r="L196" s="4"/>
      <c r="M196" s="4"/>
      <c r="N196" s="4"/>
    </row>
    <row r="197" spans="10:14">
      <c r="J197" s="4"/>
      <c r="K197" s="4"/>
      <c r="L197" s="4"/>
      <c r="M197" s="4"/>
      <c r="N197" s="4"/>
    </row>
    <row r="198" spans="10:14">
      <c r="J198" s="4"/>
      <c r="K198" s="4"/>
      <c r="L198" s="4"/>
      <c r="M198" s="4"/>
      <c r="N198" s="4"/>
    </row>
    <row r="199" spans="10:14">
      <c r="J199" s="4"/>
      <c r="K199" s="4"/>
      <c r="L199" s="4"/>
      <c r="M199" s="4"/>
      <c r="N199" s="4"/>
    </row>
    <row r="200" spans="10:14">
      <c r="J200" s="4"/>
      <c r="K200" s="4"/>
      <c r="L200" s="4"/>
      <c r="M200" s="4"/>
      <c r="N200" s="4"/>
    </row>
    <row r="201" spans="10:14">
      <c r="J201" s="4"/>
      <c r="K201" s="4"/>
      <c r="L201" s="4"/>
      <c r="M201" s="4"/>
      <c r="N201" s="4"/>
    </row>
    <row r="202" spans="10:14">
      <c r="J202" s="4"/>
      <c r="K202" s="4"/>
      <c r="L202" s="4"/>
      <c r="M202" s="4"/>
      <c r="N202" s="4"/>
    </row>
    <row r="203" spans="10:14">
      <c r="J203" s="4"/>
      <c r="K203" s="4"/>
      <c r="L203" s="4"/>
      <c r="M203" s="4"/>
      <c r="N203" s="4"/>
    </row>
    <row r="204" spans="10:14">
      <c r="J204" s="4"/>
      <c r="K204" s="4"/>
      <c r="L204" s="4"/>
      <c r="M204" s="4"/>
      <c r="N204" s="4"/>
    </row>
    <row r="205" spans="10:14">
      <c r="J205" s="4"/>
      <c r="K205" s="4"/>
      <c r="L205" s="4"/>
      <c r="M205" s="4"/>
      <c r="N205" s="4"/>
    </row>
    <row r="206" spans="10:14">
      <c r="J206" s="4"/>
      <c r="K206" s="4"/>
      <c r="L206" s="4"/>
      <c r="M206" s="4"/>
      <c r="N206" s="4"/>
    </row>
    <row r="207" spans="10:14">
      <c r="J207" s="4"/>
      <c r="K207" s="4"/>
      <c r="L207" s="4"/>
      <c r="M207" s="4"/>
      <c r="N207" s="4"/>
    </row>
    <row r="208" spans="10:14">
      <c r="J208" s="4"/>
      <c r="K208" s="4"/>
      <c r="L208" s="4"/>
      <c r="M208" s="4"/>
      <c r="N208" s="4"/>
    </row>
    <row r="209" spans="10:14">
      <c r="J209" s="4"/>
      <c r="K209" s="4"/>
      <c r="L209" s="4"/>
      <c r="M209" s="4"/>
      <c r="N209" s="4"/>
    </row>
    <row r="210" spans="10:14">
      <c r="J210" s="4"/>
      <c r="K210" s="4"/>
      <c r="L210" s="4"/>
      <c r="M210" s="4"/>
      <c r="N210" s="4"/>
    </row>
    <row r="211" spans="10:14">
      <c r="J211" s="4"/>
      <c r="K211" s="4"/>
      <c r="L211" s="4"/>
      <c r="M211" s="4"/>
      <c r="N211" s="4"/>
    </row>
    <row r="212" spans="10:14">
      <c r="J212" s="4"/>
      <c r="K212" s="4"/>
      <c r="L212" s="4"/>
      <c r="M212" s="4"/>
      <c r="N212" s="4"/>
    </row>
    <row r="213" spans="10:14">
      <c r="J213" s="4"/>
      <c r="K213" s="4"/>
      <c r="L213" s="4"/>
      <c r="M213" s="4"/>
      <c r="N213" s="4"/>
    </row>
    <row r="214" spans="10:14">
      <c r="J214" s="4"/>
      <c r="K214" s="4"/>
      <c r="L214" s="4"/>
      <c r="M214" s="4"/>
      <c r="N214" s="4"/>
    </row>
    <row r="215" spans="10:14">
      <c r="J215" s="4"/>
      <c r="K215" s="4"/>
      <c r="L215" s="4"/>
      <c r="M215" s="4"/>
      <c r="N215" s="4"/>
    </row>
    <row r="216" spans="10:14">
      <c r="J216" s="4"/>
      <c r="K216" s="4"/>
      <c r="L216" s="4"/>
      <c r="M216" s="4"/>
      <c r="N216" s="4"/>
    </row>
    <row r="217" spans="10:14">
      <c r="J217" s="4"/>
      <c r="K217" s="4"/>
      <c r="L217" s="4"/>
      <c r="M217" s="4"/>
      <c r="N217" s="4"/>
    </row>
    <row r="218" spans="10:14">
      <c r="J218" s="4"/>
      <c r="K218" s="4"/>
      <c r="L218" s="4"/>
      <c r="M218" s="4"/>
      <c r="N218" s="4"/>
    </row>
    <row r="219" spans="10:14">
      <c r="J219" s="4"/>
      <c r="K219" s="4"/>
      <c r="L219" s="4"/>
      <c r="M219" s="4"/>
      <c r="N219" s="4"/>
    </row>
    <row r="220" spans="10:14">
      <c r="J220" s="4"/>
      <c r="K220" s="4"/>
      <c r="L220" s="4"/>
      <c r="M220" s="4"/>
      <c r="N220" s="4"/>
    </row>
    <row r="221" spans="10:14">
      <c r="J221" s="4"/>
      <c r="K221" s="4"/>
      <c r="L221" s="4"/>
      <c r="M221" s="4"/>
      <c r="N221" s="4"/>
    </row>
    <row r="222" spans="10:14">
      <c r="J222" s="4"/>
      <c r="K222" s="4"/>
      <c r="L222" s="4"/>
      <c r="M222" s="4"/>
      <c r="N222" s="4"/>
    </row>
    <row r="223" spans="10:14">
      <c r="J223" s="4"/>
      <c r="K223" s="4"/>
      <c r="L223" s="4"/>
      <c r="M223" s="4"/>
      <c r="N223" s="4"/>
    </row>
    <row r="224" spans="10:14">
      <c r="J224" s="4"/>
      <c r="K224" s="4"/>
      <c r="L224" s="4"/>
      <c r="M224" s="4"/>
      <c r="N224" s="4"/>
    </row>
    <row r="225" spans="10:14">
      <c r="J225" s="4"/>
      <c r="K225" s="4"/>
      <c r="L225" s="4"/>
      <c r="M225" s="4"/>
      <c r="N225" s="4"/>
    </row>
    <row r="226" spans="10:14">
      <c r="J226" s="4"/>
      <c r="K226" s="4"/>
      <c r="L226" s="4"/>
      <c r="M226" s="4"/>
      <c r="N226" s="4"/>
    </row>
    <row r="227" spans="10:14">
      <c r="J227" s="4"/>
      <c r="K227" s="4"/>
      <c r="L227" s="4"/>
      <c r="M227" s="4"/>
      <c r="N227" s="4"/>
    </row>
    <row r="228" spans="10:14">
      <c r="J228" s="4"/>
      <c r="K228" s="4"/>
      <c r="L228" s="4"/>
      <c r="M228" s="4"/>
      <c r="N228" s="4"/>
    </row>
    <row r="229" spans="10:14">
      <c r="J229" s="4"/>
      <c r="K229" s="4"/>
      <c r="L229" s="4"/>
      <c r="M229" s="4"/>
      <c r="N229" s="4"/>
    </row>
    <row r="230" spans="10:14">
      <c r="J230" s="4"/>
      <c r="K230" s="4"/>
      <c r="L230" s="4"/>
      <c r="M230" s="4"/>
      <c r="N230" s="4"/>
    </row>
    <row r="231" spans="10:14">
      <c r="J231" s="4"/>
      <c r="K231" s="4"/>
      <c r="L231" s="4"/>
      <c r="M231" s="4"/>
      <c r="N231" s="4"/>
    </row>
    <row r="232" spans="10:14">
      <c r="J232" s="4"/>
      <c r="K232" s="4"/>
      <c r="L232" s="4"/>
      <c r="M232" s="4"/>
      <c r="N232" s="4"/>
    </row>
    <row r="233" spans="10:14">
      <c r="J233" s="4"/>
      <c r="K233" s="4"/>
      <c r="L233" s="4"/>
      <c r="M233" s="4"/>
      <c r="N233" s="4"/>
    </row>
    <row r="234" spans="10:14">
      <c r="J234" s="4"/>
      <c r="K234" s="4"/>
      <c r="L234" s="4"/>
      <c r="M234" s="4"/>
      <c r="N234" s="4"/>
    </row>
    <row r="235" spans="10:14">
      <c r="J235" s="4"/>
      <c r="K235" s="4"/>
      <c r="L235" s="4"/>
      <c r="M235" s="4"/>
      <c r="N235" s="4"/>
    </row>
    <row r="236" spans="10:14">
      <c r="J236" s="4"/>
      <c r="K236" s="4"/>
      <c r="L236" s="4"/>
      <c r="M236" s="4"/>
      <c r="N236" s="4"/>
    </row>
    <row r="237" spans="10:14">
      <c r="J237" s="4"/>
      <c r="K237" s="4"/>
      <c r="L237" s="4"/>
      <c r="M237" s="4"/>
      <c r="N237" s="4"/>
    </row>
    <row r="238" spans="10:14">
      <c r="J238" s="4"/>
      <c r="K238" s="4"/>
      <c r="L238" s="4"/>
      <c r="M238" s="4"/>
      <c r="N238" s="4"/>
    </row>
    <row r="239" spans="10:14">
      <c r="J239" s="4"/>
      <c r="K239" s="4"/>
      <c r="L239" s="4"/>
      <c r="M239" s="4"/>
      <c r="N239" s="4"/>
    </row>
    <row r="240" spans="10:14">
      <c r="J240" s="4"/>
      <c r="K240" s="4"/>
      <c r="L240" s="4"/>
      <c r="M240" s="4"/>
      <c r="N240" s="4"/>
    </row>
    <row r="241" spans="10:14">
      <c r="J241" s="4"/>
      <c r="K241" s="4"/>
      <c r="L241" s="4"/>
      <c r="M241" s="4"/>
      <c r="N241" s="4"/>
    </row>
    <row r="242" spans="10:14">
      <c r="J242" s="4"/>
      <c r="K242" s="4"/>
      <c r="L242" s="4"/>
      <c r="M242" s="4"/>
      <c r="N242" s="4"/>
    </row>
    <row r="243" spans="10:14">
      <c r="J243" s="4"/>
      <c r="K243" s="4"/>
      <c r="L243" s="4"/>
      <c r="M243" s="4"/>
      <c r="N243" s="4"/>
    </row>
    <row r="244" spans="10:14">
      <c r="J244" s="4"/>
      <c r="K244" s="4"/>
      <c r="L244" s="4"/>
      <c r="M244" s="4"/>
      <c r="N244" s="4"/>
    </row>
    <row r="245" spans="10:14">
      <c r="J245" s="4"/>
      <c r="K245" s="4"/>
      <c r="L245" s="4"/>
      <c r="M245" s="4"/>
      <c r="N245" s="4"/>
    </row>
    <row r="246" spans="10:14">
      <c r="J246" s="4"/>
      <c r="K246" s="4"/>
      <c r="L246" s="4"/>
      <c r="M246" s="4"/>
      <c r="N246" s="4"/>
    </row>
    <row r="247" spans="10:14">
      <c r="J247" s="4"/>
      <c r="K247" s="4"/>
      <c r="L247" s="4"/>
      <c r="M247" s="4"/>
      <c r="N247" s="4"/>
    </row>
    <row r="248" spans="10:14">
      <c r="J248" s="4"/>
      <c r="K248" s="4"/>
      <c r="L248" s="4"/>
      <c r="M248" s="4"/>
      <c r="N248" s="4"/>
    </row>
    <row r="249" spans="10:14">
      <c r="J249" s="4"/>
      <c r="K249" s="4"/>
      <c r="L249" s="4"/>
      <c r="M249" s="4"/>
      <c r="N249" s="4"/>
    </row>
    <row r="250" spans="10:14">
      <c r="J250" s="4"/>
      <c r="K250" s="4"/>
      <c r="L250" s="4"/>
      <c r="M250" s="4"/>
      <c r="N250" s="4"/>
    </row>
    <row r="251" spans="10:14">
      <c r="J251" s="4"/>
      <c r="K251" s="4"/>
      <c r="L251" s="4"/>
      <c r="M251" s="4"/>
      <c r="N251" s="4"/>
    </row>
    <row r="252" spans="10:14">
      <c r="J252" s="4"/>
      <c r="K252" s="4"/>
      <c r="L252" s="4"/>
      <c r="M252" s="4"/>
      <c r="N252" s="4"/>
    </row>
    <row r="253" spans="10:14">
      <c r="J253" s="4"/>
      <c r="K253" s="4"/>
      <c r="L253" s="4"/>
      <c r="M253" s="4"/>
      <c r="N253" s="4"/>
    </row>
    <row r="254" spans="10:14">
      <c r="J254" s="4"/>
      <c r="K254" s="4"/>
      <c r="L254" s="4"/>
      <c r="M254" s="4"/>
      <c r="N254" s="4"/>
    </row>
    <row r="255" spans="10:14">
      <c r="J255" s="4"/>
      <c r="K255" s="4"/>
      <c r="L255" s="4"/>
      <c r="M255" s="4"/>
      <c r="N255" s="4"/>
    </row>
    <row r="256" spans="10:14">
      <c r="J256" s="4"/>
      <c r="K256" s="4"/>
      <c r="L256" s="4"/>
      <c r="M256" s="4"/>
      <c r="N256" s="4"/>
    </row>
    <row r="257" spans="10:14">
      <c r="J257" s="4"/>
      <c r="K257" s="4"/>
      <c r="L257" s="4"/>
      <c r="M257" s="4"/>
      <c r="N257" s="4"/>
    </row>
    <row r="258" spans="10:14">
      <c r="J258" s="4"/>
      <c r="K258" s="4"/>
      <c r="L258" s="4"/>
      <c r="M258" s="4"/>
      <c r="N258" s="4"/>
    </row>
    <row r="259" spans="10:14">
      <c r="J259" s="4"/>
      <c r="K259" s="4"/>
      <c r="L259" s="4"/>
      <c r="M259" s="4"/>
      <c r="N259" s="4"/>
    </row>
    <row r="260" spans="10:14">
      <c r="J260" s="4"/>
      <c r="K260" s="4"/>
      <c r="L260" s="4"/>
      <c r="M260" s="4"/>
      <c r="N260" s="4"/>
    </row>
    <row r="261" spans="10:14">
      <c r="J261" s="4"/>
      <c r="K261" s="4"/>
      <c r="L261" s="4"/>
      <c r="M261" s="4"/>
      <c r="N261" s="4"/>
    </row>
    <row r="262" spans="10:14">
      <c r="J262" s="4"/>
      <c r="K262" s="4"/>
      <c r="L262" s="4"/>
      <c r="M262" s="4"/>
      <c r="N262" s="4"/>
    </row>
    <row r="263" spans="10:14">
      <c r="J263" s="4"/>
      <c r="K263" s="4"/>
      <c r="L263" s="4"/>
      <c r="M263" s="4"/>
      <c r="N263" s="4"/>
    </row>
    <row r="264" spans="10:14">
      <c r="J264" s="4"/>
      <c r="K264" s="4"/>
      <c r="L264" s="4"/>
      <c r="M264" s="4"/>
      <c r="N264" s="4"/>
    </row>
    <row r="265" spans="10:14">
      <c r="J265" s="4"/>
      <c r="K265" s="4"/>
      <c r="L265" s="4"/>
      <c r="M265" s="4"/>
      <c r="N265" s="4"/>
    </row>
    <row r="266" spans="10:14">
      <c r="J266" s="4"/>
      <c r="K266" s="4"/>
      <c r="L266" s="4"/>
      <c r="M266" s="4"/>
      <c r="N266" s="4"/>
    </row>
    <row r="267" spans="10:14">
      <c r="J267" s="4"/>
      <c r="K267" s="4"/>
      <c r="L267" s="4"/>
      <c r="M267" s="4"/>
      <c r="N267" s="4"/>
    </row>
    <row r="268" spans="10:14">
      <c r="J268" s="4"/>
      <c r="K268" s="4"/>
      <c r="L268" s="4"/>
      <c r="M268" s="4"/>
      <c r="N268" s="4"/>
    </row>
    <row r="269" spans="10:14">
      <c r="J269" s="4"/>
      <c r="K269" s="4"/>
      <c r="L269" s="4"/>
      <c r="M269" s="4"/>
      <c r="N269" s="4"/>
    </row>
    <row r="270" spans="10:14">
      <c r="J270" s="4"/>
      <c r="K270" s="4"/>
      <c r="L270" s="4"/>
      <c r="M270" s="4"/>
      <c r="N270" s="4"/>
    </row>
    <row r="271" spans="10:14">
      <c r="J271" s="4"/>
      <c r="K271" s="4"/>
      <c r="L271" s="4"/>
      <c r="M271" s="4"/>
      <c r="N271" s="4"/>
    </row>
    <row r="272" spans="10:14">
      <c r="J272" s="4"/>
      <c r="K272" s="4"/>
      <c r="L272" s="4"/>
      <c r="M272" s="4"/>
      <c r="N272" s="4"/>
    </row>
    <row r="273" spans="10:14">
      <c r="J273" s="4"/>
      <c r="K273" s="4"/>
      <c r="L273" s="4"/>
      <c r="M273" s="4"/>
      <c r="N273" s="4"/>
    </row>
    <row r="274" spans="10:14">
      <c r="J274" s="4"/>
      <c r="K274" s="4"/>
      <c r="L274" s="4"/>
      <c r="M274" s="4"/>
      <c r="N274" s="4"/>
    </row>
    <row r="275" spans="10:14">
      <c r="J275" s="4"/>
      <c r="K275" s="4"/>
      <c r="L275" s="4"/>
      <c r="M275" s="4"/>
      <c r="N275" s="4"/>
    </row>
    <row r="276" spans="10:14">
      <c r="J276" s="4"/>
      <c r="K276" s="4"/>
      <c r="L276" s="4"/>
      <c r="M276" s="4"/>
      <c r="N276" s="4"/>
    </row>
    <row r="277" spans="10:14">
      <c r="J277" s="4"/>
      <c r="K277" s="4"/>
      <c r="L277" s="4"/>
      <c r="M277" s="4"/>
      <c r="N277" s="4"/>
    </row>
    <row r="278" spans="10:14">
      <c r="J278" s="4"/>
      <c r="K278" s="4"/>
      <c r="L278" s="4"/>
      <c r="M278" s="4"/>
      <c r="N278" s="4"/>
    </row>
    <row r="279" spans="10:14">
      <c r="J279" s="4"/>
      <c r="K279" s="4"/>
      <c r="L279" s="4"/>
      <c r="M279" s="4"/>
      <c r="N279" s="4"/>
    </row>
    <row r="280" spans="10:14">
      <c r="J280" s="4"/>
      <c r="K280" s="4"/>
      <c r="L280" s="4"/>
      <c r="M280" s="4"/>
      <c r="N280" s="4"/>
    </row>
    <row r="281" spans="10:14">
      <c r="J281" s="4"/>
      <c r="K281" s="4"/>
      <c r="L281" s="4"/>
      <c r="M281" s="4"/>
      <c r="N281" s="4"/>
    </row>
    <row r="282" spans="10:14">
      <c r="J282" s="4"/>
      <c r="K282" s="4"/>
      <c r="L282" s="4"/>
      <c r="M282" s="4"/>
      <c r="N282" s="4"/>
    </row>
    <row r="283" spans="10:14">
      <c r="J283" s="4"/>
      <c r="K283" s="4"/>
      <c r="L283" s="4"/>
      <c r="M283" s="4"/>
      <c r="N283" s="4"/>
    </row>
    <row r="284" spans="10:14">
      <c r="J284" s="4"/>
      <c r="K284" s="4"/>
      <c r="L284" s="4"/>
      <c r="M284" s="4"/>
      <c r="N284" s="4"/>
    </row>
    <row r="285" spans="10:14">
      <c r="J285" s="4"/>
      <c r="K285" s="4"/>
      <c r="L285" s="4"/>
      <c r="M285" s="4"/>
      <c r="N285" s="4"/>
    </row>
    <row r="286" spans="10:14">
      <c r="J286" s="4"/>
      <c r="K286" s="4"/>
      <c r="L286" s="4"/>
      <c r="M286" s="4"/>
      <c r="N286" s="4"/>
    </row>
    <row r="287" spans="10:14">
      <c r="J287" s="4"/>
      <c r="K287" s="4"/>
      <c r="L287" s="4"/>
      <c r="M287" s="4"/>
      <c r="N287" s="4"/>
    </row>
    <row r="288" spans="10:14">
      <c r="J288" s="4"/>
      <c r="K288" s="4"/>
      <c r="L288" s="4"/>
      <c r="M288" s="4"/>
      <c r="N288" s="4"/>
    </row>
    <row r="289" spans="10:14">
      <c r="J289" s="4"/>
      <c r="K289" s="4"/>
      <c r="L289" s="4"/>
      <c r="M289" s="4"/>
      <c r="N289" s="4"/>
    </row>
    <row r="290" spans="10:14">
      <c r="J290" s="4"/>
      <c r="K290" s="4"/>
      <c r="L290" s="4"/>
      <c r="M290" s="4"/>
      <c r="N290" s="4"/>
    </row>
    <row r="291" spans="10:14">
      <c r="J291" s="4"/>
      <c r="K291" s="4"/>
      <c r="L291" s="4"/>
      <c r="M291" s="4"/>
      <c r="N291" s="4"/>
    </row>
    <row r="292" spans="10:14">
      <c r="J292" s="4"/>
      <c r="K292" s="4"/>
      <c r="L292" s="4"/>
      <c r="M292" s="4"/>
      <c r="N292" s="4"/>
    </row>
    <row r="293" spans="10:14">
      <c r="J293" s="4"/>
      <c r="K293" s="4"/>
      <c r="L293" s="4"/>
      <c r="M293" s="4"/>
      <c r="N293" s="4"/>
    </row>
    <row r="294" spans="10:14">
      <c r="J294" s="4"/>
      <c r="K294" s="4"/>
      <c r="L294" s="4"/>
      <c r="M294" s="4"/>
      <c r="N294" s="4"/>
    </row>
    <row r="295" spans="10:14">
      <c r="J295" s="4"/>
      <c r="K295" s="4"/>
      <c r="L295" s="4"/>
      <c r="M295" s="4"/>
      <c r="N295" s="4"/>
    </row>
    <row r="296" spans="10:14">
      <c r="J296" s="4"/>
      <c r="K296" s="4"/>
      <c r="L296" s="4"/>
      <c r="M296" s="4"/>
      <c r="N296" s="4"/>
    </row>
    <row r="297" spans="10:14">
      <c r="J297" s="4"/>
      <c r="K297" s="4"/>
      <c r="L297" s="4"/>
      <c r="M297" s="4"/>
      <c r="N297" s="4"/>
    </row>
    <row r="298" spans="10:14">
      <c r="J298" s="4"/>
      <c r="K298" s="4"/>
      <c r="L298" s="4"/>
      <c r="M298" s="4"/>
      <c r="N298" s="4"/>
    </row>
    <row r="299" spans="10:14">
      <c r="J299" s="4"/>
      <c r="K299" s="4"/>
      <c r="L299" s="4"/>
      <c r="M299" s="4"/>
      <c r="N299" s="4"/>
    </row>
    <row r="300" spans="10:14">
      <c r="J300" s="4"/>
      <c r="K300" s="4"/>
      <c r="L300" s="4"/>
      <c r="M300" s="4"/>
      <c r="N300" s="4"/>
    </row>
    <row r="301" spans="10:14">
      <c r="J301" s="4"/>
      <c r="K301" s="4"/>
      <c r="L301" s="4"/>
      <c r="M301" s="4"/>
      <c r="N301" s="4"/>
    </row>
    <row r="302" spans="10:14">
      <c r="J302" s="4"/>
      <c r="K302" s="4"/>
      <c r="L302" s="4"/>
      <c r="M302" s="4"/>
      <c r="N302" s="4"/>
    </row>
    <row r="303" spans="10:14">
      <c r="J303" s="4"/>
      <c r="K303" s="4"/>
      <c r="L303" s="4"/>
      <c r="M303" s="4"/>
      <c r="N303" s="4"/>
    </row>
    <row r="304" spans="10:14">
      <c r="J304" s="4"/>
      <c r="K304" s="4"/>
      <c r="L304" s="4"/>
      <c r="M304" s="4"/>
      <c r="N304" s="4"/>
    </row>
    <row r="305" spans="10:14">
      <c r="J305" s="4"/>
      <c r="K305" s="4"/>
      <c r="L305" s="4"/>
      <c r="M305" s="4"/>
      <c r="N305" s="4"/>
    </row>
    <row r="306" spans="10:14">
      <c r="J306" s="4"/>
      <c r="K306" s="4"/>
      <c r="L306" s="4"/>
      <c r="M306" s="4"/>
      <c r="N306" s="4"/>
    </row>
    <row r="307" spans="10:14">
      <c r="J307" s="4"/>
      <c r="K307" s="4"/>
      <c r="L307" s="4"/>
      <c r="M307" s="4"/>
      <c r="N307" s="4"/>
    </row>
    <row r="308" spans="10:14">
      <c r="J308" s="4"/>
      <c r="K308" s="4"/>
      <c r="L308" s="4"/>
      <c r="M308" s="4"/>
      <c r="N308" s="4"/>
    </row>
    <row r="309" spans="10:14">
      <c r="J309" s="4"/>
      <c r="K309" s="4"/>
      <c r="L309" s="4"/>
      <c r="M309" s="4"/>
      <c r="N309" s="4"/>
    </row>
    <row r="310" spans="10:14">
      <c r="J310" s="4"/>
      <c r="K310" s="4"/>
      <c r="L310" s="4"/>
      <c r="M310" s="4"/>
      <c r="N310" s="4"/>
    </row>
    <row r="311" spans="10:14">
      <c r="J311" s="4"/>
      <c r="K311" s="4"/>
      <c r="L311" s="4"/>
      <c r="M311" s="4"/>
      <c r="N311" s="4"/>
    </row>
    <row r="312" spans="10:14">
      <c r="J312" s="4"/>
      <c r="K312" s="4"/>
      <c r="L312" s="4"/>
      <c r="M312" s="4"/>
      <c r="N312" s="4"/>
    </row>
    <row r="313" spans="10:14">
      <c r="J313" s="4"/>
      <c r="K313" s="4"/>
      <c r="L313" s="4"/>
      <c r="M313" s="4"/>
      <c r="N313" s="4"/>
    </row>
    <row r="314" spans="10:14">
      <c r="J314" s="4"/>
      <c r="K314" s="4"/>
      <c r="L314" s="4"/>
      <c r="M314" s="4"/>
      <c r="N314" s="4"/>
    </row>
    <row r="315" spans="10:14">
      <c r="J315" s="4"/>
      <c r="K315" s="4"/>
      <c r="L315" s="4"/>
      <c r="M315" s="4"/>
      <c r="N315" s="4"/>
    </row>
    <row r="316" spans="10:14">
      <c r="J316" s="4"/>
      <c r="K316" s="4"/>
      <c r="L316" s="4"/>
      <c r="M316" s="4"/>
      <c r="N316" s="4"/>
    </row>
    <row r="317" spans="10:14">
      <c r="J317" s="4"/>
      <c r="K317" s="4"/>
      <c r="L317" s="4"/>
      <c r="M317" s="4"/>
      <c r="N317" s="4"/>
    </row>
    <row r="318" spans="10:14">
      <c r="J318" s="4"/>
      <c r="K318" s="4"/>
      <c r="L318" s="4"/>
      <c r="M318" s="4"/>
      <c r="N318" s="4"/>
    </row>
    <row r="319" spans="10:14">
      <c r="J319" s="4"/>
      <c r="K319" s="4"/>
      <c r="L319" s="4"/>
      <c r="M319" s="4"/>
      <c r="N319" s="4"/>
    </row>
    <row r="320" spans="10:14">
      <c r="J320" s="4"/>
      <c r="K320" s="4"/>
      <c r="L320" s="4"/>
      <c r="M320" s="4"/>
      <c r="N320" s="4"/>
    </row>
    <row r="321" spans="10:14">
      <c r="J321" s="4"/>
      <c r="K321" s="4"/>
      <c r="L321" s="4"/>
      <c r="M321" s="4"/>
      <c r="N321" s="4"/>
    </row>
    <row r="322" spans="10:14">
      <c r="J322" s="4"/>
      <c r="K322" s="4"/>
      <c r="L322" s="4"/>
      <c r="M322" s="4"/>
      <c r="N322" s="4"/>
    </row>
    <row r="323" spans="10:14">
      <c r="J323" s="4"/>
      <c r="K323" s="4"/>
      <c r="L323" s="4"/>
      <c r="M323" s="4"/>
      <c r="N323" s="4"/>
    </row>
    <row r="324" spans="10:14">
      <c r="J324" s="4"/>
      <c r="K324" s="4"/>
      <c r="L324" s="4"/>
      <c r="M324" s="4"/>
      <c r="N324" s="4"/>
    </row>
    <row r="325" spans="10:14">
      <c r="J325" s="4"/>
      <c r="K325" s="4"/>
      <c r="L325" s="4"/>
      <c r="M325" s="4"/>
      <c r="N325" s="4"/>
    </row>
    <row r="326" spans="10:14">
      <c r="J326" s="4"/>
      <c r="K326" s="4"/>
      <c r="L326" s="4"/>
      <c r="M326" s="4"/>
      <c r="N326" s="4"/>
    </row>
    <row r="327" spans="10:14">
      <c r="J327" s="4"/>
      <c r="K327" s="4"/>
      <c r="L327" s="4"/>
      <c r="M327" s="4"/>
      <c r="N327" s="4"/>
    </row>
    <row r="328" spans="10:14">
      <c r="J328" s="4"/>
      <c r="K328" s="4"/>
      <c r="L328" s="4"/>
      <c r="M328" s="4"/>
      <c r="N328" s="4"/>
    </row>
    <row r="329" spans="10:14">
      <c r="J329" s="4"/>
      <c r="K329" s="4"/>
      <c r="L329" s="4"/>
      <c r="M329" s="4"/>
      <c r="N329" s="4"/>
    </row>
    <row r="330" spans="10:14">
      <c r="J330" s="4"/>
      <c r="K330" s="4"/>
      <c r="L330" s="4"/>
      <c r="M330" s="4"/>
      <c r="N330" s="4"/>
    </row>
    <row r="331" spans="10:14">
      <c r="J331" s="4"/>
      <c r="K331" s="4"/>
      <c r="L331" s="4"/>
      <c r="M331" s="4"/>
      <c r="N331" s="4"/>
    </row>
    <row r="332" spans="10:14">
      <c r="J332" s="4"/>
      <c r="K332" s="4"/>
      <c r="L332" s="4"/>
      <c r="M332" s="4"/>
      <c r="N332" s="4"/>
    </row>
    <row r="333" spans="10:14">
      <c r="J333" s="4"/>
      <c r="K333" s="4"/>
      <c r="L333" s="4"/>
      <c r="M333" s="4"/>
      <c r="N333" s="4"/>
    </row>
    <row r="334" spans="10:14">
      <c r="J334" s="4"/>
      <c r="K334" s="4"/>
      <c r="L334" s="4"/>
      <c r="M334" s="4"/>
      <c r="N334" s="4"/>
    </row>
    <row r="335" spans="10:14">
      <c r="J335" s="4"/>
      <c r="K335" s="4"/>
      <c r="L335" s="4"/>
      <c r="M335" s="4"/>
      <c r="N335" s="4"/>
    </row>
    <row r="336" spans="10:14">
      <c r="J336" s="4"/>
      <c r="K336" s="4"/>
      <c r="L336" s="4"/>
      <c r="M336" s="4"/>
      <c r="N336" s="4"/>
    </row>
    <row r="337" spans="10:14">
      <c r="J337" s="4"/>
      <c r="K337" s="4"/>
      <c r="L337" s="4"/>
      <c r="M337" s="4"/>
      <c r="N337" s="4"/>
    </row>
    <row r="338" spans="10:14">
      <c r="J338" s="4"/>
      <c r="K338" s="4"/>
      <c r="L338" s="4"/>
      <c r="M338" s="4"/>
      <c r="N338" s="4"/>
    </row>
    <row r="339" spans="10:14">
      <c r="J339" s="4"/>
      <c r="K339" s="4"/>
      <c r="L339" s="4"/>
      <c r="M339" s="4"/>
      <c r="N339" s="4"/>
    </row>
    <row r="340" spans="10:14">
      <c r="J340" s="4"/>
      <c r="K340" s="4"/>
      <c r="L340" s="4"/>
      <c r="M340" s="4"/>
      <c r="N340" s="4"/>
    </row>
    <row r="341" spans="10:14">
      <c r="J341" s="4"/>
      <c r="K341" s="4"/>
      <c r="L341" s="4"/>
      <c r="M341" s="4"/>
      <c r="N341" s="4"/>
    </row>
    <row r="342" spans="10:14">
      <c r="J342" s="4"/>
      <c r="K342" s="4"/>
      <c r="L342" s="4"/>
      <c r="M342" s="4"/>
      <c r="N342" s="4"/>
    </row>
    <row r="343" spans="10:14">
      <c r="J343" s="4"/>
      <c r="K343" s="4"/>
      <c r="L343" s="4"/>
      <c r="M343" s="4"/>
      <c r="N343" s="4"/>
    </row>
    <row r="344" spans="10:14">
      <c r="J344" s="4"/>
      <c r="K344" s="4"/>
      <c r="L344" s="4"/>
      <c r="M344" s="4"/>
      <c r="N344" s="4"/>
    </row>
    <row r="345" spans="10:14">
      <c r="J345" s="4"/>
      <c r="K345" s="4"/>
      <c r="L345" s="4"/>
      <c r="M345" s="4"/>
      <c r="N345" s="4"/>
    </row>
    <row r="346" spans="10:14">
      <c r="J346" s="4"/>
      <c r="K346" s="4"/>
      <c r="L346" s="4"/>
      <c r="M346" s="4"/>
      <c r="N346" s="4"/>
    </row>
    <row r="347" spans="10:14">
      <c r="J347" s="4"/>
      <c r="K347" s="4"/>
      <c r="L347" s="4"/>
      <c r="M347" s="4"/>
      <c r="N347" s="4"/>
    </row>
    <row r="348" spans="10:14">
      <c r="J348" s="4"/>
      <c r="K348" s="4"/>
      <c r="L348" s="4"/>
      <c r="M348" s="4"/>
      <c r="N348" s="4"/>
    </row>
    <row r="349" spans="10:14">
      <c r="J349" s="4"/>
      <c r="K349" s="4"/>
      <c r="L349" s="4"/>
      <c r="M349" s="4"/>
      <c r="N349" s="4"/>
    </row>
    <row r="350" spans="10:14">
      <c r="J350" s="4"/>
      <c r="K350" s="4"/>
      <c r="L350" s="4"/>
      <c r="M350" s="4"/>
      <c r="N350" s="4"/>
    </row>
    <row r="351" spans="10:14">
      <c r="J351" s="4"/>
      <c r="K351" s="4"/>
      <c r="L351" s="4"/>
      <c r="M351" s="4"/>
      <c r="N351" s="4"/>
    </row>
    <row r="352" spans="10:14">
      <c r="J352" s="4"/>
      <c r="K352" s="4"/>
      <c r="L352" s="4"/>
      <c r="M352" s="4"/>
      <c r="N352" s="4"/>
    </row>
    <row r="353" spans="10:14">
      <c r="J353" s="4"/>
      <c r="K353" s="4"/>
      <c r="L353" s="4"/>
      <c r="M353" s="4"/>
      <c r="N353" s="4"/>
    </row>
    <row r="354" spans="10:14">
      <c r="J354" s="4"/>
      <c r="K354" s="4"/>
      <c r="L354" s="4"/>
      <c r="M354" s="4"/>
      <c r="N354" s="4"/>
    </row>
    <row r="355" spans="10:14">
      <c r="J355" s="4"/>
      <c r="K355" s="4"/>
      <c r="L355" s="4"/>
      <c r="M355" s="4"/>
      <c r="N355" s="4"/>
    </row>
    <row r="356" spans="10:14">
      <c r="J356" s="4"/>
      <c r="K356" s="4"/>
      <c r="L356" s="4"/>
      <c r="M356" s="4"/>
      <c r="N356" s="4"/>
    </row>
    <row r="357" spans="10:14">
      <c r="J357" s="4"/>
      <c r="K357" s="4"/>
      <c r="L357" s="4"/>
      <c r="M357" s="4"/>
      <c r="N357" s="4"/>
    </row>
    <row r="358" spans="10:14">
      <c r="J358" s="4"/>
      <c r="K358" s="4"/>
      <c r="L358" s="4"/>
      <c r="M358" s="4"/>
      <c r="N358" s="4"/>
    </row>
    <row r="359" spans="10:14">
      <c r="J359" s="4"/>
      <c r="K359" s="4"/>
      <c r="L359" s="4"/>
      <c r="M359" s="4"/>
      <c r="N359" s="4"/>
    </row>
    <row r="360" spans="10:14">
      <c r="J360" s="4"/>
      <c r="K360" s="4"/>
      <c r="L360" s="4"/>
      <c r="M360" s="4"/>
      <c r="N360" s="4"/>
    </row>
    <row r="361" spans="10:14">
      <c r="J361" s="4"/>
      <c r="K361" s="4"/>
      <c r="L361" s="4"/>
      <c r="M361" s="4"/>
      <c r="N361" s="4"/>
    </row>
    <row r="362" spans="10:14">
      <c r="J362" s="4"/>
      <c r="K362" s="4"/>
      <c r="L362" s="4"/>
      <c r="M362" s="4"/>
      <c r="N362" s="4"/>
    </row>
    <row r="363" spans="10:14">
      <c r="J363" s="4"/>
      <c r="K363" s="4"/>
      <c r="L363" s="4"/>
      <c r="M363" s="4"/>
      <c r="N363" s="4"/>
    </row>
    <row r="364" spans="10:14">
      <c r="J364" s="4"/>
      <c r="K364" s="4"/>
      <c r="L364" s="4"/>
      <c r="M364" s="4"/>
      <c r="N364" s="4"/>
    </row>
    <row r="365" spans="10:14">
      <c r="J365" s="4"/>
      <c r="K365" s="4"/>
      <c r="L365" s="4"/>
      <c r="M365" s="4"/>
      <c r="N365" s="4"/>
    </row>
    <row r="366" spans="10:14">
      <c r="J366" s="4"/>
      <c r="K366" s="4"/>
      <c r="L366" s="4"/>
      <c r="M366" s="4"/>
      <c r="N366" s="4"/>
    </row>
    <row r="367" spans="10:14">
      <c r="J367" s="4"/>
      <c r="K367" s="4"/>
      <c r="L367" s="4"/>
      <c r="M367" s="4"/>
      <c r="N367" s="4"/>
    </row>
    <row r="368" spans="10:14">
      <c r="J368" s="4"/>
      <c r="K368" s="4"/>
      <c r="L368" s="4"/>
      <c r="M368" s="4"/>
      <c r="N368" s="4"/>
    </row>
    <row r="369" spans="10:14">
      <c r="J369" s="4"/>
      <c r="K369" s="4"/>
      <c r="L369" s="4"/>
      <c r="M369" s="4"/>
      <c r="N369" s="4"/>
    </row>
    <row r="370" spans="10:14">
      <c r="J370" s="4"/>
      <c r="K370" s="4"/>
      <c r="L370" s="4"/>
      <c r="M370" s="4"/>
      <c r="N370" s="4"/>
    </row>
    <row r="371" spans="10:14">
      <c r="J371" s="4"/>
      <c r="K371" s="4"/>
      <c r="L371" s="4"/>
      <c r="M371" s="4"/>
      <c r="N371" s="4"/>
    </row>
    <row r="372" spans="10:14">
      <c r="J372" s="4"/>
      <c r="K372" s="4"/>
      <c r="L372" s="4"/>
      <c r="M372" s="4"/>
      <c r="N372" s="4"/>
    </row>
    <row r="373" spans="10:14">
      <c r="J373" s="4"/>
      <c r="K373" s="4"/>
      <c r="L373" s="4"/>
      <c r="M373" s="4"/>
      <c r="N373" s="4"/>
    </row>
    <row r="374" spans="10:14">
      <c r="J374" s="4"/>
      <c r="K374" s="4"/>
      <c r="L374" s="4"/>
      <c r="M374" s="4"/>
      <c r="N374" s="4"/>
    </row>
    <row r="375" spans="10:14">
      <c r="J375" s="4"/>
      <c r="K375" s="4"/>
      <c r="L375" s="4"/>
      <c r="M375" s="4"/>
      <c r="N375" s="4"/>
    </row>
    <row r="376" spans="10:14">
      <c r="J376" s="4"/>
      <c r="K376" s="4"/>
      <c r="L376" s="4"/>
      <c r="M376" s="4"/>
      <c r="N376" s="4"/>
    </row>
    <row r="377" spans="10:14">
      <c r="J377" s="4"/>
      <c r="K377" s="4"/>
      <c r="L377" s="4"/>
      <c r="M377" s="4"/>
      <c r="N377" s="4"/>
    </row>
    <row r="378" spans="10:14">
      <c r="J378" s="4"/>
      <c r="K378" s="4"/>
      <c r="L378" s="4"/>
      <c r="M378" s="4"/>
      <c r="N378" s="4"/>
    </row>
    <row r="379" spans="10:14">
      <c r="J379" s="4"/>
      <c r="K379" s="4"/>
      <c r="L379" s="4"/>
      <c r="M379" s="4"/>
      <c r="N379" s="4"/>
    </row>
    <row r="380" spans="10:14">
      <c r="J380" s="4"/>
      <c r="K380" s="4"/>
      <c r="L380" s="4"/>
      <c r="M380" s="4"/>
      <c r="N380" s="4"/>
    </row>
    <row r="381" spans="10:14">
      <c r="J381" s="4"/>
      <c r="K381" s="4"/>
      <c r="L381" s="4"/>
      <c r="M381" s="4"/>
      <c r="N381" s="4"/>
    </row>
    <row r="382" spans="10:14">
      <c r="J382" s="4"/>
      <c r="K382" s="4"/>
      <c r="L382" s="4"/>
      <c r="M382" s="4"/>
      <c r="N382" s="4"/>
    </row>
    <row r="383" spans="10:14">
      <c r="J383" s="4"/>
      <c r="K383" s="4"/>
      <c r="L383" s="4"/>
      <c r="M383" s="4"/>
      <c r="N383" s="4"/>
    </row>
    <row r="384" spans="10:14">
      <c r="J384" s="4"/>
      <c r="K384" s="4"/>
      <c r="L384" s="4"/>
      <c r="M384" s="4"/>
      <c r="N384" s="4"/>
    </row>
    <row r="385" spans="10:14">
      <c r="J385" s="4"/>
      <c r="K385" s="4"/>
      <c r="L385" s="4"/>
      <c r="M385" s="4"/>
      <c r="N385" s="4"/>
    </row>
    <row r="386" spans="10:14">
      <c r="J386" s="4"/>
      <c r="K386" s="4"/>
      <c r="L386" s="4"/>
      <c r="M386" s="4"/>
      <c r="N386" s="4"/>
    </row>
    <row r="387" spans="10:14">
      <c r="J387" s="4"/>
      <c r="K387" s="4"/>
      <c r="L387" s="4"/>
      <c r="M387" s="4"/>
      <c r="N387" s="4"/>
    </row>
    <row r="388" spans="10:14">
      <c r="J388" s="4"/>
      <c r="K388" s="4"/>
      <c r="L388" s="4"/>
      <c r="M388" s="4"/>
      <c r="N388" s="4"/>
    </row>
    <row r="389" spans="10:14">
      <c r="J389" s="4"/>
      <c r="K389" s="4"/>
      <c r="L389" s="4"/>
      <c r="M389" s="4"/>
      <c r="N389" s="4"/>
    </row>
    <row r="390" spans="10:14">
      <c r="J390" s="4"/>
      <c r="K390" s="4"/>
      <c r="L390" s="4"/>
      <c r="M390" s="4"/>
      <c r="N390" s="4"/>
    </row>
    <row r="391" spans="10:14">
      <c r="J391" s="4"/>
      <c r="K391" s="4"/>
      <c r="L391" s="4"/>
      <c r="M391" s="4"/>
      <c r="N391" s="4"/>
    </row>
    <row r="392" spans="10:14">
      <c r="J392" s="4"/>
      <c r="K392" s="4"/>
      <c r="L392" s="4"/>
      <c r="M392" s="4"/>
      <c r="N392" s="4"/>
    </row>
    <row r="393" spans="10:14">
      <c r="J393" s="4"/>
      <c r="K393" s="4"/>
      <c r="L393" s="4"/>
      <c r="M393" s="4"/>
      <c r="N393" s="4"/>
    </row>
    <row r="394" spans="10:14">
      <c r="J394" s="4"/>
      <c r="K394" s="4"/>
      <c r="L394" s="4"/>
      <c r="M394" s="4"/>
      <c r="N394" s="4"/>
    </row>
    <row r="395" spans="10:14">
      <c r="J395" s="4"/>
      <c r="K395" s="4"/>
      <c r="L395" s="4"/>
      <c r="M395" s="4"/>
      <c r="N395" s="4"/>
    </row>
    <row r="396" spans="10:14">
      <c r="J396" s="4"/>
      <c r="K396" s="4"/>
      <c r="L396" s="4"/>
      <c r="M396" s="4"/>
      <c r="N396" s="4"/>
    </row>
    <row r="397" spans="10:14">
      <c r="J397" s="4"/>
      <c r="K397" s="4"/>
      <c r="L397" s="4"/>
      <c r="M397" s="4"/>
      <c r="N397" s="4"/>
    </row>
    <row r="398" spans="10:14">
      <c r="J398" s="4"/>
      <c r="K398" s="4"/>
      <c r="L398" s="4"/>
      <c r="M398" s="4"/>
      <c r="N398" s="4"/>
    </row>
    <row r="399" spans="10:14">
      <c r="J399" s="4"/>
      <c r="K399" s="4"/>
      <c r="L399" s="4"/>
      <c r="M399" s="4"/>
      <c r="N399" s="4"/>
    </row>
    <row r="400" spans="10:14">
      <c r="J400" s="4"/>
      <c r="K400" s="4"/>
      <c r="L400" s="4"/>
      <c r="M400" s="4"/>
      <c r="N400" s="4"/>
    </row>
    <row r="401" spans="10:14">
      <c r="J401" s="4"/>
      <c r="K401" s="4"/>
      <c r="L401" s="4"/>
      <c r="M401" s="4"/>
      <c r="N401" s="4"/>
    </row>
    <row r="402" spans="10:14">
      <c r="J402" s="4"/>
      <c r="K402" s="4"/>
      <c r="L402" s="4"/>
      <c r="M402" s="4"/>
      <c r="N402" s="4"/>
    </row>
    <row r="403" spans="10:14">
      <c r="J403" s="4"/>
      <c r="K403" s="4"/>
      <c r="L403" s="4"/>
      <c r="M403" s="4"/>
      <c r="N403" s="4"/>
    </row>
    <row r="404" spans="10:14">
      <c r="J404" s="4"/>
      <c r="K404" s="4"/>
      <c r="L404" s="4"/>
      <c r="M404" s="4"/>
      <c r="N404" s="4"/>
    </row>
    <row r="405" spans="10:14">
      <c r="J405" s="4"/>
      <c r="K405" s="4"/>
      <c r="L405" s="4"/>
      <c r="M405" s="4"/>
      <c r="N405" s="4"/>
    </row>
    <row r="406" spans="10:14">
      <c r="J406" s="4"/>
      <c r="K406" s="4"/>
      <c r="L406" s="4"/>
      <c r="M406" s="4"/>
      <c r="N406" s="4"/>
    </row>
    <row r="407" spans="10:14">
      <c r="J407" s="4"/>
      <c r="K407" s="4"/>
      <c r="L407" s="4"/>
      <c r="M407" s="4"/>
      <c r="N407" s="4"/>
    </row>
    <row r="408" spans="10:14">
      <c r="J408" s="4"/>
      <c r="K408" s="4"/>
      <c r="L408" s="4"/>
      <c r="M408" s="4"/>
      <c r="N408" s="4"/>
    </row>
    <row r="409" spans="10:14">
      <c r="J409" s="4"/>
      <c r="K409" s="4"/>
      <c r="L409" s="4"/>
      <c r="M409" s="4"/>
      <c r="N409" s="4"/>
    </row>
    <row r="410" spans="10:14">
      <c r="J410" s="4"/>
      <c r="K410" s="4"/>
      <c r="L410" s="4"/>
      <c r="M410" s="4"/>
      <c r="N410" s="4"/>
    </row>
    <row r="411" spans="10:14">
      <c r="J411" s="4"/>
      <c r="K411" s="4"/>
      <c r="L411" s="4"/>
      <c r="M411" s="4"/>
      <c r="N411" s="4"/>
    </row>
    <row r="412" spans="10:14">
      <c r="J412" s="4"/>
      <c r="K412" s="4"/>
      <c r="L412" s="4"/>
      <c r="M412" s="4"/>
      <c r="N412" s="4"/>
    </row>
    <row r="413" spans="10:14">
      <c r="J413" s="4"/>
      <c r="K413" s="4"/>
      <c r="L413" s="4"/>
      <c r="M413" s="4"/>
      <c r="N413" s="4"/>
    </row>
    <row r="414" spans="10:14">
      <c r="J414" s="4"/>
      <c r="K414" s="4"/>
      <c r="L414" s="4"/>
      <c r="M414" s="4"/>
      <c r="N414" s="4"/>
    </row>
    <row r="415" spans="10:14">
      <c r="J415" s="4"/>
      <c r="K415" s="4"/>
      <c r="L415" s="4"/>
      <c r="M415" s="4"/>
      <c r="N415" s="4"/>
    </row>
    <row r="416" spans="10:14">
      <c r="J416" s="4"/>
      <c r="K416" s="4"/>
      <c r="L416" s="4"/>
      <c r="M416" s="4"/>
      <c r="N416" s="4"/>
    </row>
    <row r="417" spans="10:14">
      <c r="J417" s="4"/>
      <c r="K417" s="4"/>
      <c r="L417" s="4"/>
      <c r="M417" s="4"/>
      <c r="N417" s="4"/>
    </row>
    <row r="418" spans="10:14">
      <c r="J418" s="4"/>
      <c r="K418" s="4"/>
      <c r="L418" s="4"/>
      <c r="M418" s="4"/>
      <c r="N418" s="4"/>
    </row>
    <row r="419" spans="10:14">
      <c r="J419" s="4"/>
      <c r="K419" s="4"/>
      <c r="L419" s="4"/>
      <c r="M419" s="4"/>
      <c r="N419" s="4"/>
    </row>
    <row r="420" spans="10:14">
      <c r="J420" s="4"/>
      <c r="K420" s="4"/>
      <c r="L420" s="4"/>
      <c r="M420" s="4"/>
      <c r="N420" s="4"/>
    </row>
    <row r="421" spans="10:14">
      <c r="J421" s="4"/>
      <c r="K421" s="4"/>
      <c r="L421" s="4"/>
      <c r="M421" s="4"/>
      <c r="N421" s="4"/>
    </row>
    <row r="422" spans="10:14">
      <c r="J422" s="4"/>
      <c r="K422" s="4"/>
      <c r="L422" s="4"/>
      <c r="M422" s="4"/>
      <c r="N422" s="4"/>
    </row>
    <row r="423" spans="10:14">
      <c r="J423" s="4"/>
      <c r="K423" s="4"/>
      <c r="L423" s="4"/>
      <c r="M423" s="4"/>
      <c r="N423" s="4"/>
    </row>
    <row r="424" spans="10:14">
      <c r="J424" s="4"/>
      <c r="K424" s="4"/>
      <c r="L424" s="4"/>
      <c r="M424" s="4"/>
      <c r="N424" s="4"/>
    </row>
    <row r="425" spans="10:14">
      <c r="J425" s="4"/>
      <c r="K425" s="4"/>
      <c r="L425" s="4"/>
      <c r="M425" s="4"/>
      <c r="N425" s="4"/>
    </row>
    <row r="426" spans="10:14">
      <c r="J426" s="4"/>
      <c r="K426" s="4"/>
      <c r="L426" s="4"/>
      <c r="M426" s="4"/>
      <c r="N426" s="4"/>
    </row>
    <row r="427" spans="10:14">
      <c r="J427" s="4"/>
      <c r="K427" s="4"/>
      <c r="L427" s="4"/>
      <c r="M427" s="4"/>
      <c r="N427" s="4"/>
    </row>
    <row r="428" spans="10:14">
      <c r="J428" s="4"/>
      <c r="K428" s="4"/>
      <c r="L428" s="4"/>
      <c r="M428" s="4"/>
      <c r="N428" s="4"/>
    </row>
    <row r="429" spans="10:14">
      <c r="J429" s="4"/>
      <c r="K429" s="4"/>
      <c r="L429" s="4"/>
      <c r="M429" s="4"/>
      <c r="N429" s="4"/>
    </row>
    <row r="430" spans="10:14">
      <c r="J430" s="4"/>
      <c r="K430" s="4"/>
      <c r="L430" s="4"/>
      <c r="M430" s="4"/>
      <c r="N430" s="4"/>
    </row>
    <row r="431" spans="10:14">
      <c r="J431" s="4"/>
      <c r="K431" s="4"/>
      <c r="L431" s="4"/>
      <c r="M431" s="4"/>
      <c r="N431" s="4"/>
    </row>
    <row r="432" spans="10:14">
      <c r="J432" s="4"/>
      <c r="K432" s="4"/>
      <c r="L432" s="4"/>
      <c r="M432" s="4"/>
      <c r="N432" s="4"/>
    </row>
    <row r="433" spans="10:14">
      <c r="J433" s="4"/>
      <c r="K433" s="4"/>
      <c r="L433" s="4"/>
      <c r="M433" s="4"/>
      <c r="N433" s="4"/>
    </row>
    <row r="434" spans="10:14">
      <c r="J434" s="4"/>
      <c r="K434" s="4"/>
      <c r="L434" s="4"/>
      <c r="M434" s="4"/>
      <c r="N434" s="4"/>
    </row>
    <row r="435" spans="10:14">
      <c r="J435" s="4"/>
      <c r="K435" s="4"/>
      <c r="L435" s="4"/>
      <c r="M435" s="4"/>
      <c r="N435" s="4"/>
    </row>
    <row r="436" spans="10:14">
      <c r="J436" s="4"/>
      <c r="K436" s="4"/>
      <c r="L436" s="4"/>
      <c r="M436" s="4"/>
      <c r="N436" s="4"/>
    </row>
    <row r="437" spans="10:14">
      <c r="J437" s="4"/>
      <c r="K437" s="4"/>
      <c r="L437" s="4"/>
      <c r="M437" s="4"/>
      <c r="N437" s="4"/>
    </row>
    <row r="438" spans="10:14">
      <c r="J438" s="4"/>
      <c r="K438" s="4"/>
      <c r="L438" s="4"/>
      <c r="M438" s="4"/>
      <c r="N438" s="4"/>
    </row>
    <row r="439" spans="10:14">
      <c r="J439" s="4"/>
      <c r="K439" s="4"/>
      <c r="L439" s="4"/>
      <c r="M439" s="4"/>
      <c r="N439" s="4"/>
    </row>
    <row r="440" spans="10:14">
      <c r="J440" s="4"/>
      <c r="K440" s="4"/>
      <c r="L440" s="4"/>
      <c r="M440" s="4"/>
      <c r="N440" s="4"/>
    </row>
    <row r="441" spans="10:14">
      <c r="J441" s="4"/>
      <c r="K441" s="4"/>
      <c r="L441" s="4"/>
      <c r="M441" s="4"/>
      <c r="N441" s="4"/>
    </row>
    <row r="442" spans="10:14">
      <c r="J442" s="4"/>
      <c r="K442" s="4"/>
      <c r="L442" s="4"/>
      <c r="M442" s="4"/>
      <c r="N442" s="4"/>
    </row>
    <row r="443" spans="10:14">
      <c r="J443" s="4"/>
      <c r="K443" s="4"/>
      <c r="L443" s="4"/>
      <c r="M443" s="4"/>
      <c r="N443" s="4"/>
    </row>
    <row r="444" spans="10:14">
      <c r="J444" s="4"/>
      <c r="K444" s="4"/>
      <c r="L444" s="4"/>
      <c r="M444" s="4"/>
      <c r="N444" s="4"/>
    </row>
    <row r="445" spans="10:14">
      <c r="J445" s="4"/>
      <c r="K445" s="4"/>
      <c r="L445" s="4"/>
      <c r="M445" s="4"/>
      <c r="N445" s="4"/>
    </row>
    <row r="446" spans="10:14">
      <c r="J446" s="4"/>
      <c r="K446" s="4"/>
      <c r="L446" s="4"/>
      <c r="M446" s="4"/>
      <c r="N446" s="4"/>
    </row>
    <row r="447" spans="10:14">
      <c r="J447" s="4"/>
      <c r="K447" s="4"/>
      <c r="L447" s="4"/>
      <c r="M447" s="4"/>
      <c r="N447" s="4"/>
    </row>
    <row r="448" spans="10:14">
      <c r="J448" s="4"/>
      <c r="K448" s="4"/>
      <c r="L448" s="4"/>
      <c r="M448" s="4"/>
      <c r="N448" s="4"/>
    </row>
    <row r="449" spans="10:14">
      <c r="J449" s="4"/>
      <c r="K449" s="4"/>
      <c r="L449" s="4"/>
      <c r="M449" s="4"/>
      <c r="N449" s="4"/>
    </row>
    <row r="450" spans="10:14">
      <c r="J450" s="4"/>
      <c r="K450" s="4"/>
      <c r="L450" s="4"/>
      <c r="M450" s="4"/>
      <c r="N450" s="4"/>
    </row>
    <row r="451" spans="10:14">
      <c r="J451" s="4"/>
      <c r="K451" s="4"/>
      <c r="L451" s="4"/>
      <c r="M451" s="4"/>
      <c r="N451" s="4"/>
    </row>
    <row r="452" spans="10:14">
      <c r="J452" s="4"/>
      <c r="K452" s="4"/>
      <c r="L452" s="4"/>
      <c r="M452" s="4"/>
      <c r="N452" s="4"/>
    </row>
    <row r="453" spans="10:14">
      <c r="J453" s="4"/>
      <c r="K453" s="4"/>
      <c r="L453" s="4"/>
      <c r="M453" s="4"/>
      <c r="N453" s="4"/>
    </row>
    <row r="454" spans="10:14">
      <c r="J454" s="4"/>
      <c r="K454" s="4"/>
      <c r="L454" s="4"/>
      <c r="M454" s="4"/>
      <c r="N454" s="4"/>
    </row>
    <row r="455" spans="10:14">
      <c r="J455" s="4"/>
      <c r="K455" s="4"/>
      <c r="L455" s="4"/>
      <c r="M455" s="4"/>
      <c r="N455" s="4"/>
    </row>
    <row r="456" spans="10:14">
      <c r="J456" s="4"/>
      <c r="K456" s="4"/>
      <c r="L456" s="4"/>
      <c r="M456" s="4"/>
      <c r="N456" s="4"/>
    </row>
    <row r="457" spans="10:14">
      <c r="J457" s="4"/>
      <c r="K457" s="4"/>
      <c r="L457" s="4"/>
      <c r="M457" s="4"/>
      <c r="N457" s="4"/>
    </row>
    <row r="458" spans="10:14">
      <c r="J458" s="4"/>
      <c r="K458" s="4"/>
      <c r="L458" s="4"/>
      <c r="M458" s="4"/>
      <c r="N458" s="4"/>
    </row>
    <row r="459" spans="10:14">
      <c r="J459" s="4"/>
      <c r="K459" s="4"/>
      <c r="L459" s="4"/>
      <c r="M459" s="4"/>
      <c r="N459" s="4"/>
    </row>
    <row r="460" spans="10:14">
      <c r="J460" s="4"/>
      <c r="K460" s="4"/>
      <c r="L460" s="4"/>
      <c r="M460" s="4"/>
      <c r="N460" s="4"/>
    </row>
    <row r="461" spans="10:14">
      <c r="J461" s="4"/>
      <c r="K461" s="4"/>
      <c r="L461" s="4"/>
      <c r="M461" s="4"/>
      <c r="N461" s="4"/>
    </row>
    <row r="462" spans="10:14">
      <c r="J462" s="4"/>
      <c r="K462" s="4"/>
      <c r="L462" s="4"/>
      <c r="M462" s="4"/>
      <c r="N462" s="4"/>
    </row>
    <row r="463" spans="10:14">
      <c r="J463" s="4"/>
      <c r="K463" s="4"/>
      <c r="L463" s="4"/>
      <c r="M463" s="4"/>
      <c r="N463" s="4"/>
    </row>
    <row r="464" spans="10:14">
      <c r="J464" s="4"/>
      <c r="K464" s="4"/>
      <c r="L464" s="4"/>
      <c r="M464" s="4"/>
      <c r="N464" s="4"/>
    </row>
    <row r="465" spans="10:14">
      <c r="J465" s="4"/>
      <c r="K465" s="4"/>
      <c r="L465" s="4"/>
      <c r="M465" s="4"/>
      <c r="N465" s="4"/>
    </row>
    <row r="466" spans="10:14">
      <c r="J466" s="4"/>
      <c r="K466" s="4"/>
      <c r="L466" s="4"/>
      <c r="M466" s="4"/>
      <c r="N466" s="4"/>
    </row>
    <row r="467" spans="10:14">
      <c r="J467" s="4"/>
      <c r="K467" s="4"/>
      <c r="L467" s="4"/>
      <c r="M467" s="4"/>
      <c r="N467" s="4"/>
    </row>
    <row r="468" spans="10:14">
      <c r="J468" s="4"/>
      <c r="K468" s="4"/>
      <c r="L468" s="4"/>
      <c r="M468" s="4"/>
      <c r="N468" s="4"/>
    </row>
    <row r="469" spans="10:14">
      <c r="J469" s="4"/>
      <c r="K469" s="4"/>
      <c r="L469" s="4"/>
      <c r="M469" s="4"/>
      <c r="N469" s="4"/>
    </row>
    <row r="470" spans="10:14">
      <c r="J470" s="4"/>
      <c r="K470" s="4"/>
      <c r="L470" s="4"/>
      <c r="M470" s="4"/>
      <c r="N470" s="4"/>
    </row>
    <row r="471" spans="10:14">
      <c r="J471" s="4"/>
      <c r="K471" s="4"/>
      <c r="L471" s="4"/>
      <c r="M471" s="4"/>
      <c r="N471" s="4"/>
    </row>
    <row r="472" spans="10:14">
      <c r="J472" s="4"/>
      <c r="K472" s="4"/>
      <c r="L472" s="4"/>
      <c r="M472" s="4"/>
      <c r="N472" s="4"/>
    </row>
    <row r="473" spans="10:14">
      <c r="J473" s="4"/>
      <c r="K473" s="4"/>
      <c r="L473" s="4"/>
      <c r="M473" s="4"/>
      <c r="N473" s="4"/>
    </row>
    <row r="474" spans="10:14">
      <c r="J474" s="4"/>
      <c r="K474" s="4"/>
      <c r="L474" s="4"/>
      <c r="M474" s="4"/>
      <c r="N474" s="4"/>
    </row>
    <row r="475" spans="10:14">
      <c r="J475" s="4"/>
      <c r="K475" s="4"/>
      <c r="L475" s="4"/>
      <c r="M475" s="4"/>
      <c r="N475" s="4"/>
    </row>
    <row r="476" spans="10:14">
      <c r="J476" s="4"/>
      <c r="K476" s="4"/>
      <c r="L476" s="4"/>
      <c r="M476" s="4"/>
      <c r="N476" s="4"/>
    </row>
    <row r="477" spans="10:14">
      <c r="J477" s="4"/>
      <c r="K477" s="4"/>
      <c r="L477" s="4"/>
      <c r="M477" s="4"/>
      <c r="N477" s="4"/>
    </row>
    <row r="478" spans="10:14">
      <c r="J478" s="4"/>
      <c r="K478" s="4"/>
      <c r="L478" s="4"/>
      <c r="M478" s="4"/>
      <c r="N478" s="4"/>
    </row>
    <row r="479" spans="10:14">
      <c r="J479" s="4"/>
      <c r="K479" s="4"/>
      <c r="L479" s="4"/>
      <c r="M479" s="4"/>
      <c r="N479" s="4"/>
    </row>
    <row r="480" spans="10:14">
      <c r="J480" s="4"/>
      <c r="K480" s="4"/>
      <c r="L480" s="4"/>
      <c r="M480" s="4"/>
      <c r="N480" s="4"/>
    </row>
    <row r="481" spans="10:14">
      <c r="J481" s="4"/>
      <c r="K481" s="4"/>
      <c r="L481" s="4"/>
      <c r="M481" s="4"/>
      <c r="N481" s="4"/>
    </row>
    <row r="482" spans="10:14">
      <c r="J482" s="4"/>
      <c r="K482" s="4"/>
      <c r="L482" s="4"/>
      <c r="M482" s="4"/>
      <c r="N482" s="4"/>
    </row>
    <row r="483" spans="10:14">
      <c r="J483" s="4"/>
      <c r="K483" s="4"/>
      <c r="L483" s="4"/>
      <c r="M483" s="4"/>
      <c r="N483" s="4"/>
    </row>
    <row r="484" spans="10:14">
      <c r="J484" s="4"/>
      <c r="K484" s="4"/>
      <c r="L484" s="4"/>
      <c r="M484" s="4"/>
      <c r="N484" s="4"/>
    </row>
    <row r="485" spans="10:14">
      <c r="J485" s="4"/>
      <c r="K485" s="4"/>
      <c r="L485" s="4"/>
      <c r="M485" s="4"/>
      <c r="N485" s="4"/>
    </row>
    <row r="486" spans="10:14">
      <c r="J486" s="4"/>
      <c r="K486" s="4"/>
      <c r="L486" s="4"/>
      <c r="M486" s="4"/>
      <c r="N486" s="4"/>
    </row>
    <row r="487" spans="10:14">
      <c r="J487" s="4"/>
      <c r="K487" s="4"/>
      <c r="L487" s="4"/>
      <c r="M487" s="4"/>
      <c r="N487" s="4"/>
    </row>
    <row r="488" spans="10:14">
      <c r="J488" s="4"/>
      <c r="K488" s="4"/>
      <c r="L488" s="4"/>
      <c r="M488" s="4"/>
      <c r="N488" s="4"/>
    </row>
    <row r="489" spans="10:14">
      <c r="J489" s="4"/>
      <c r="K489" s="4"/>
      <c r="L489" s="4"/>
      <c r="M489" s="4"/>
      <c r="N489" s="4"/>
    </row>
    <row r="490" spans="10:14">
      <c r="J490" s="4"/>
      <c r="K490" s="4"/>
      <c r="L490" s="4"/>
      <c r="M490" s="4"/>
      <c r="N490" s="4"/>
    </row>
    <row r="491" spans="10:14">
      <c r="J491" s="4"/>
      <c r="K491" s="4"/>
      <c r="L491" s="4"/>
      <c r="M491" s="4"/>
      <c r="N491" s="4"/>
    </row>
    <row r="492" spans="10:14">
      <c r="J492" s="4"/>
      <c r="K492" s="4"/>
      <c r="L492" s="4"/>
      <c r="M492" s="4"/>
      <c r="N492" s="4"/>
    </row>
    <row r="493" spans="10:14">
      <c r="J493" s="4"/>
      <c r="K493" s="4"/>
      <c r="L493" s="4"/>
      <c r="M493" s="4"/>
      <c r="N493" s="4"/>
    </row>
    <row r="494" spans="10:14">
      <c r="J494" s="4"/>
      <c r="K494" s="4"/>
      <c r="L494" s="4"/>
      <c r="M494" s="4"/>
      <c r="N494" s="4"/>
    </row>
    <row r="495" spans="10:14">
      <c r="J495" s="4"/>
      <c r="K495" s="4"/>
      <c r="L495" s="4"/>
      <c r="M495" s="4"/>
      <c r="N495" s="4"/>
    </row>
    <row r="496" spans="10:14">
      <c r="J496" s="4"/>
      <c r="K496" s="4"/>
      <c r="L496" s="4"/>
      <c r="M496" s="4"/>
      <c r="N496" s="4"/>
    </row>
    <row r="497" spans="10:14">
      <c r="J497" s="4"/>
      <c r="K497" s="4"/>
      <c r="L497" s="4"/>
      <c r="M497" s="4"/>
      <c r="N497" s="4"/>
    </row>
    <row r="498" spans="10:14">
      <c r="J498" s="4"/>
      <c r="K498" s="4"/>
      <c r="L498" s="4"/>
      <c r="M498" s="4"/>
      <c r="N498" s="4"/>
    </row>
    <row r="499" spans="10:14">
      <c r="J499" s="4"/>
      <c r="K499" s="4"/>
      <c r="L499" s="4"/>
      <c r="M499" s="4"/>
      <c r="N499" s="4"/>
    </row>
    <row r="500" spans="10:14">
      <c r="J500" s="4"/>
      <c r="K500" s="4"/>
      <c r="L500" s="4"/>
      <c r="M500" s="4"/>
      <c r="N500" s="4"/>
    </row>
    <row r="501" spans="10:14">
      <c r="J501" s="4"/>
      <c r="K501" s="4"/>
      <c r="L501" s="4"/>
      <c r="M501" s="4"/>
      <c r="N501" s="4"/>
    </row>
  </sheetData>
  <dataValidations count="1">
    <dataValidation allowBlank="1" sqref="F1" xr:uid="{00000000-0002-0000-0000-00000000000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1000000}">
          <x14:formula1>
            <xm:f>Codes!$A$4:$A$5</xm:f>
          </x14:formula1>
          <xm:sqref>F2:F1048576</xm:sqref>
        </x14:dataValidation>
        <x14:dataValidation type="list" allowBlank="1" showInputMessage="1" showErrorMessage="1" xr:uid="{0510A097-3457-43F6-A6AD-239DD3BD14C7}">
          <x14:formula1>
            <xm:f>Codes!$L$4:$L$5</xm:f>
          </x14:formula1>
          <xm:sqref>J2:N138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S252"/>
  <sheetViews>
    <sheetView topLeftCell="H1" workbookViewId="0">
      <selection activeCell="L3" sqref="L1:L1048576"/>
    </sheetView>
  </sheetViews>
  <sheetFormatPr baseColWidth="10" defaultColWidth="8.7109375" defaultRowHeight="15"/>
  <cols>
    <col min="1" max="1" width="12.140625" customWidth="1"/>
    <col min="2" max="10" width="25.7109375" customWidth="1"/>
    <col min="11" max="11" width="25.7109375" style="9" customWidth="1"/>
  </cols>
  <sheetData>
    <row r="2" spans="1:19">
      <c r="D2" s="37" t="s">
        <v>487</v>
      </c>
      <c r="E2" s="36" t="s">
        <v>488</v>
      </c>
      <c r="F2" s="36"/>
      <c r="G2" s="36"/>
      <c r="H2" s="36"/>
      <c r="I2" s="36"/>
    </row>
    <row r="3" spans="1:19" s="1" customFormat="1">
      <c r="A3" s="1" t="s">
        <v>5</v>
      </c>
      <c r="B3" s="1" t="s">
        <v>489</v>
      </c>
      <c r="C3" s="1" t="s">
        <v>490</v>
      </c>
      <c r="D3" s="37"/>
      <c r="E3" s="1" t="s">
        <v>491</v>
      </c>
      <c r="F3" s="1" t="s">
        <v>492</v>
      </c>
      <c r="G3" s="1" t="s">
        <v>92</v>
      </c>
      <c r="H3" s="1" t="s">
        <v>93</v>
      </c>
      <c r="I3" s="1" t="s">
        <v>94</v>
      </c>
      <c r="J3" s="1" t="s">
        <v>352</v>
      </c>
      <c r="K3" s="10" t="s">
        <v>493</v>
      </c>
      <c r="L3" s="1" t="s">
        <v>1118</v>
      </c>
    </row>
    <row r="4" spans="1:19">
      <c r="A4" t="s">
        <v>10</v>
      </c>
      <c r="B4" t="s">
        <v>59</v>
      </c>
      <c r="C4" t="s">
        <v>82</v>
      </c>
      <c r="D4" t="s">
        <v>252</v>
      </c>
      <c r="E4" t="s">
        <v>494</v>
      </c>
      <c r="F4" t="s">
        <v>495</v>
      </c>
      <c r="G4" t="s">
        <v>496</v>
      </c>
      <c r="H4" t="s">
        <v>497</v>
      </c>
      <c r="I4" t="s">
        <v>498</v>
      </c>
      <c r="J4" t="s">
        <v>395</v>
      </c>
      <c r="K4" s="11" t="s">
        <v>499</v>
      </c>
      <c r="L4" t="s">
        <v>1119</v>
      </c>
    </row>
    <row r="5" spans="1:19">
      <c r="A5" t="s">
        <v>16</v>
      </c>
      <c r="B5" t="s">
        <v>500</v>
      </c>
      <c r="C5" t="s">
        <v>501</v>
      </c>
      <c r="D5" t="s">
        <v>502</v>
      </c>
      <c r="E5" t="s">
        <v>503</v>
      </c>
      <c r="F5" t="s">
        <v>504</v>
      </c>
      <c r="G5" t="s">
        <v>505</v>
      </c>
      <c r="H5" t="s">
        <v>506</v>
      </c>
      <c r="I5" t="s">
        <v>507</v>
      </c>
      <c r="J5" t="s">
        <v>365</v>
      </c>
      <c r="K5" s="11" t="s">
        <v>508</v>
      </c>
      <c r="L5" t="s">
        <v>1120</v>
      </c>
    </row>
    <row r="6" spans="1:19">
      <c r="B6" t="s">
        <v>509</v>
      </c>
      <c r="C6" t="s">
        <v>510</v>
      </c>
      <c r="D6" t="s">
        <v>316</v>
      </c>
      <c r="E6" t="s">
        <v>511</v>
      </c>
      <c r="F6" t="s">
        <v>512</v>
      </c>
      <c r="G6" t="s">
        <v>513</v>
      </c>
      <c r="H6" t="s">
        <v>514</v>
      </c>
      <c r="I6" t="s">
        <v>515</v>
      </c>
      <c r="J6" t="s">
        <v>379</v>
      </c>
      <c r="K6" s="11" t="s">
        <v>516</v>
      </c>
    </row>
    <row r="7" spans="1:19">
      <c r="B7" t="s">
        <v>517</v>
      </c>
      <c r="C7" t="s">
        <v>518</v>
      </c>
      <c r="D7" t="s">
        <v>519</v>
      </c>
      <c r="E7" t="s">
        <v>520</v>
      </c>
      <c r="F7" t="s">
        <v>521</v>
      </c>
      <c r="G7" t="s">
        <v>522</v>
      </c>
      <c r="H7" t="s">
        <v>523</v>
      </c>
      <c r="I7" t="s">
        <v>524</v>
      </c>
      <c r="J7" t="s">
        <v>384</v>
      </c>
      <c r="K7" s="11" t="s">
        <v>525</v>
      </c>
      <c r="S7" s="3"/>
    </row>
    <row r="8" spans="1:19">
      <c r="B8" t="s">
        <v>526</v>
      </c>
      <c r="C8" t="s">
        <v>527</v>
      </c>
      <c r="D8" t="s">
        <v>528</v>
      </c>
      <c r="E8" t="s">
        <v>529</v>
      </c>
      <c r="F8" t="s">
        <v>530</v>
      </c>
      <c r="G8" t="s">
        <v>531</v>
      </c>
      <c r="H8" t="s">
        <v>532</v>
      </c>
      <c r="I8" t="s">
        <v>533</v>
      </c>
      <c r="J8" t="s">
        <v>394</v>
      </c>
      <c r="K8" s="11" t="s">
        <v>534</v>
      </c>
      <c r="S8" s="3"/>
    </row>
    <row r="9" spans="1:19">
      <c r="B9" t="s">
        <v>535</v>
      </c>
      <c r="C9" t="s">
        <v>536</v>
      </c>
      <c r="D9" t="s">
        <v>537</v>
      </c>
      <c r="E9" t="s">
        <v>538</v>
      </c>
      <c r="F9" t="s">
        <v>539</v>
      </c>
      <c r="G9" t="s">
        <v>540</v>
      </c>
      <c r="H9" t="s">
        <v>541</v>
      </c>
      <c r="I9" t="s">
        <v>542</v>
      </c>
      <c r="K9" s="11" t="s">
        <v>543</v>
      </c>
    </row>
    <row r="10" spans="1:19">
      <c r="C10" t="s">
        <v>544</v>
      </c>
      <c r="D10" t="s">
        <v>545</v>
      </c>
      <c r="E10" t="s">
        <v>546</v>
      </c>
      <c r="F10" t="s">
        <v>547</v>
      </c>
      <c r="G10" t="s">
        <v>548</v>
      </c>
      <c r="H10" t="s">
        <v>549</v>
      </c>
      <c r="I10" t="s">
        <v>550</v>
      </c>
      <c r="K10" s="11" t="s">
        <v>551</v>
      </c>
    </row>
    <row r="11" spans="1:19">
      <c r="C11" t="s">
        <v>552</v>
      </c>
      <c r="D11" t="s">
        <v>553</v>
      </c>
      <c r="E11" t="s">
        <v>554</v>
      </c>
      <c r="F11" t="s">
        <v>555</v>
      </c>
      <c r="G11" t="s">
        <v>556</v>
      </c>
      <c r="H11" t="s">
        <v>557</v>
      </c>
      <c r="I11" t="s">
        <v>558</v>
      </c>
      <c r="K11" s="11" t="s">
        <v>559</v>
      </c>
    </row>
    <row r="12" spans="1:19">
      <c r="C12" t="s">
        <v>560</v>
      </c>
      <c r="D12" t="s">
        <v>1117</v>
      </c>
      <c r="E12" t="s">
        <v>561</v>
      </c>
      <c r="G12" t="s">
        <v>562</v>
      </c>
      <c r="I12" t="s">
        <v>563</v>
      </c>
      <c r="K12" s="11" t="s">
        <v>564</v>
      </c>
    </row>
    <row r="13" spans="1:19">
      <c r="C13" t="s">
        <v>565</v>
      </c>
      <c r="D13" t="s">
        <v>249</v>
      </c>
      <c r="E13" t="s">
        <v>566</v>
      </c>
      <c r="G13" t="s">
        <v>567</v>
      </c>
      <c r="I13" t="s">
        <v>568</v>
      </c>
      <c r="K13" s="11" t="s">
        <v>569</v>
      </c>
    </row>
    <row r="14" spans="1:19">
      <c r="C14" t="s">
        <v>570</v>
      </c>
      <c r="E14" t="s">
        <v>571</v>
      </c>
      <c r="G14" t="s">
        <v>572</v>
      </c>
      <c r="I14" t="s">
        <v>573</v>
      </c>
      <c r="K14" s="11" t="s">
        <v>574</v>
      </c>
    </row>
    <row r="15" spans="1:19">
      <c r="C15" t="s">
        <v>575</v>
      </c>
      <c r="E15" t="s">
        <v>576</v>
      </c>
      <c r="G15" t="s">
        <v>577</v>
      </c>
      <c r="I15" t="s">
        <v>578</v>
      </c>
      <c r="K15" s="11" t="s">
        <v>579</v>
      </c>
    </row>
    <row r="16" spans="1:19">
      <c r="C16" t="s">
        <v>580</v>
      </c>
      <c r="E16" t="s">
        <v>581</v>
      </c>
      <c r="G16" t="s">
        <v>582</v>
      </c>
      <c r="I16" t="s">
        <v>583</v>
      </c>
      <c r="K16" s="11" t="s">
        <v>584</v>
      </c>
    </row>
    <row r="17" spans="3:11">
      <c r="C17" t="s">
        <v>585</v>
      </c>
      <c r="E17" t="s">
        <v>586</v>
      </c>
      <c r="G17" t="s">
        <v>587</v>
      </c>
      <c r="I17" t="s">
        <v>588</v>
      </c>
      <c r="K17" s="11" t="s">
        <v>589</v>
      </c>
    </row>
    <row r="18" spans="3:11">
      <c r="C18" t="s">
        <v>590</v>
      </c>
      <c r="E18" t="s">
        <v>591</v>
      </c>
      <c r="G18" t="s">
        <v>592</v>
      </c>
      <c r="I18" t="s">
        <v>593</v>
      </c>
      <c r="K18" s="11" t="s">
        <v>594</v>
      </c>
    </row>
    <row r="19" spans="3:11">
      <c r="C19" t="s">
        <v>595</v>
      </c>
      <c r="E19" t="s">
        <v>596</v>
      </c>
      <c r="G19" t="s">
        <v>597</v>
      </c>
      <c r="I19" t="s">
        <v>598</v>
      </c>
      <c r="K19" s="11" t="s">
        <v>599</v>
      </c>
    </row>
    <row r="20" spans="3:11">
      <c r="C20" t="s">
        <v>600</v>
      </c>
      <c r="E20" t="s">
        <v>601</v>
      </c>
      <c r="G20" t="s">
        <v>602</v>
      </c>
      <c r="I20" t="s">
        <v>603</v>
      </c>
      <c r="K20" s="11" t="s">
        <v>604</v>
      </c>
    </row>
    <row r="21" spans="3:11">
      <c r="C21" t="s">
        <v>605</v>
      </c>
      <c r="E21" t="s">
        <v>606</v>
      </c>
      <c r="G21" t="s">
        <v>607</v>
      </c>
      <c r="I21" t="s">
        <v>608</v>
      </c>
      <c r="K21" s="11" t="s">
        <v>609</v>
      </c>
    </row>
    <row r="22" spans="3:11">
      <c r="C22" t="s">
        <v>610</v>
      </c>
      <c r="E22" t="s">
        <v>611</v>
      </c>
      <c r="G22" t="s">
        <v>612</v>
      </c>
      <c r="I22" t="s">
        <v>613</v>
      </c>
      <c r="K22" s="11" t="s">
        <v>614</v>
      </c>
    </row>
    <row r="23" spans="3:11">
      <c r="C23" t="s">
        <v>615</v>
      </c>
      <c r="E23" t="s">
        <v>616</v>
      </c>
      <c r="G23" t="s">
        <v>617</v>
      </c>
      <c r="I23" t="s">
        <v>618</v>
      </c>
      <c r="K23" s="11" t="s">
        <v>434</v>
      </c>
    </row>
    <row r="24" spans="3:11">
      <c r="C24" t="s">
        <v>619</v>
      </c>
      <c r="E24" t="s">
        <v>620</v>
      </c>
      <c r="G24" t="s">
        <v>621</v>
      </c>
      <c r="I24" t="s">
        <v>622</v>
      </c>
      <c r="K24" s="11" t="s">
        <v>623</v>
      </c>
    </row>
    <row r="25" spans="3:11">
      <c r="C25" t="s">
        <v>624</v>
      </c>
      <c r="E25" t="s">
        <v>625</v>
      </c>
      <c r="G25" t="s">
        <v>626</v>
      </c>
      <c r="I25" t="s">
        <v>627</v>
      </c>
      <c r="K25" s="11" t="s">
        <v>628</v>
      </c>
    </row>
    <row r="26" spans="3:11">
      <c r="C26" t="s">
        <v>629</v>
      </c>
      <c r="E26" t="s">
        <v>630</v>
      </c>
      <c r="G26" t="s">
        <v>631</v>
      </c>
      <c r="I26" t="s">
        <v>632</v>
      </c>
      <c r="K26" s="11" t="s">
        <v>633</v>
      </c>
    </row>
    <row r="27" spans="3:11">
      <c r="C27" t="s">
        <v>634</v>
      </c>
      <c r="E27" t="s">
        <v>635</v>
      </c>
      <c r="G27" t="s">
        <v>636</v>
      </c>
      <c r="I27" t="s">
        <v>637</v>
      </c>
      <c r="K27" s="11" t="s">
        <v>638</v>
      </c>
    </row>
    <row r="28" spans="3:11">
      <c r="C28" t="s">
        <v>639</v>
      </c>
      <c r="E28" t="s">
        <v>640</v>
      </c>
      <c r="G28" t="s">
        <v>641</v>
      </c>
      <c r="I28" t="s">
        <v>632</v>
      </c>
      <c r="K28" s="11" t="s">
        <v>642</v>
      </c>
    </row>
    <row r="29" spans="3:11">
      <c r="C29" t="s">
        <v>643</v>
      </c>
      <c r="E29" t="s">
        <v>644</v>
      </c>
      <c r="G29" t="s">
        <v>645</v>
      </c>
      <c r="I29" t="s">
        <v>646</v>
      </c>
      <c r="K29" s="11" t="s">
        <v>647</v>
      </c>
    </row>
    <row r="30" spans="3:11">
      <c r="C30" t="s">
        <v>648</v>
      </c>
      <c r="E30" t="s">
        <v>649</v>
      </c>
      <c r="G30" t="s">
        <v>650</v>
      </c>
      <c r="I30" t="s">
        <v>651</v>
      </c>
      <c r="K30" s="11" t="s">
        <v>652</v>
      </c>
    </row>
    <row r="31" spans="3:11">
      <c r="C31" t="s">
        <v>653</v>
      </c>
      <c r="E31" t="s">
        <v>654</v>
      </c>
      <c r="G31" t="s">
        <v>655</v>
      </c>
      <c r="I31" t="s">
        <v>656</v>
      </c>
      <c r="K31" s="11" t="s">
        <v>657</v>
      </c>
    </row>
    <row r="32" spans="3:11">
      <c r="C32" t="s">
        <v>658</v>
      </c>
      <c r="E32" t="s">
        <v>659</v>
      </c>
      <c r="G32" t="s">
        <v>660</v>
      </c>
      <c r="K32" s="11" t="s">
        <v>661</v>
      </c>
    </row>
    <row r="33" spans="3:11">
      <c r="C33" t="s">
        <v>662</v>
      </c>
      <c r="E33" t="s">
        <v>663</v>
      </c>
      <c r="G33" t="s">
        <v>664</v>
      </c>
      <c r="K33" s="11" t="s">
        <v>398</v>
      </c>
    </row>
    <row r="34" spans="3:11">
      <c r="C34" t="s">
        <v>665</v>
      </c>
      <c r="E34" t="s">
        <v>666</v>
      </c>
      <c r="G34" t="s">
        <v>667</v>
      </c>
      <c r="K34" s="11" t="s">
        <v>668</v>
      </c>
    </row>
    <row r="35" spans="3:11">
      <c r="C35" t="s">
        <v>669</v>
      </c>
      <c r="E35" t="s">
        <v>670</v>
      </c>
      <c r="G35" t="s">
        <v>671</v>
      </c>
      <c r="K35" s="11" t="s">
        <v>672</v>
      </c>
    </row>
    <row r="36" spans="3:11">
      <c r="C36" t="s">
        <v>673</v>
      </c>
      <c r="E36" t="s">
        <v>674</v>
      </c>
      <c r="G36" t="s">
        <v>675</v>
      </c>
      <c r="K36" s="11" t="s">
        <v>676</v>
      </c>
    </row>
    <row r="37" spans="3:11">
      <c r="C37" t="s">
        <v>677</v>
      </c>
      <c r="E37" t="s">
        <v>678</v>
      </c>
      <c r="G37" t="s">
        <v>679</v>
      </c>
      <c r="K37" s="11" t="s">
        <v>680</v>
      </c>
    </row>
    <row r="38" spans="3:11">
      <c r="C38" t="s">
        <v>681</v>
      </c>
      <c r="E38" t="s">
        <v>682</v>
      </c>
      <c r="G38" t="s">
        <v>683</v>
      </c>
      <c r="K38" s="11" t="s">
        <v>684</v>
      </c>
    </row>
    <row r="39" spans="3:11">
      <c r="C39" t="s">
        <v>685</v>
      </c>
      <c r="E39" t="s">
        <v>686</v>
      </c>
      <c r="G39" t="s">
        <v>687</v>
      </c>
      <c r="K39" s="11" t="s">
        <v>688</v>
      </c>
    </row>
    <row r="40" spans="3:11">
      <c r="C40" t="s">
        <v>689</v>
      </c>
      <c r="E40" t="s">
        <v>690</v>
      </c>
      <c r="G40" t="s">
        <v>691</v>
      </c>
      <c r="K40" s="11" t="s">
        <v>692</v>
      </c>
    </row>
    <row r="41" spans="3:11">
      <c r="C41" t="s">
        <v>693</v>
      </c>
      <c r="E41" t="s">
        <v>694</v>
      </c>
      <c r="G41" t="s">
        <v>695</v>
      </c>
      <c r="K41" s="11" t="s">
        <v>696</v>
      </c>
    </row>
    <row r="42" spans="3:11">
      <c r="C42" t="s">
        <v>697</v>
      </c>
      <c r="E42" t="s">
        <v>698</v>
      </c>
      <c r="G42" t="s">
        <v>699</v>
      </c>
      <c r="K42" s="11" t="s">
        <v>700</v>
      </c>
    </row>
    <row r="43" spans="3:11">
      <c r="E43" t="s">
        <v>701</v>
      </c>
      <c r="G43" t="s">
        <v>702</v>
      </c>
      <c r="K43" s="11" t="s">
        <v>703</v>
      </c>
    </row>
    <row r="44" spans="3:11">
      <c r="E44" t="s">
        <v>704</v>
      </c>
      <c r="G44" t="s">
        <v>705</v>
      </c>
      <c r="K44" s="11" t="s">
        <v>706</v>
      </c>
    </row>
    <row r="45" spans="3:11">
      <c r="E45" t="s">
        <v>707</v>
      </c>
      <c r="G45" t="s">
        <v>708</v>
      </c>
      <c r="K45" s="11" t="s">
        <v>367</v>
      </c>
    </row>
    <row r="46" spans="3:11">
      <c r="E46" t="s">
        <v>709</v>
      </c>
      <c r="G46" t="s">
        <v>710</v>
      </c>
      <c r="K46" s="11" t="s">
        <v>711</v>
      </c>
    </row>
    <row r="47" spans="3:11">
      <c r="E47" t="s">
        <v>712</v>
      </c>
      <c r="G47" t="s">
        <v>713</v>
      </c>
      <c r="K47" s="11" t="s">
        <v>714</v>
      </c>
    </row>
    <row r="48" spans="3:11">
      <c r="E48" t="s">
        <v>715</v>
      </c>
      <c r="G48" t="s">
        <v>716</v>
      </c>
      <c r="K48" s="11" t="s">
        <v>717</v>
      </c>
    </row>
    <row r="49" spans="5:11">
      <c r="E49" t="s">
        <v>718</v>
      </c>
      <c r="G49" t="s">
        <v>719</v>
      </c>
      <c r="K49" s="11" t="s">
        <v>720</v>
      </c>
    </row>
    <row r="50" spans="5:11">
      <c r="E50" t="s">
        <v>721</v>
      </c>
      <c r="G50" t="s">
        <v>722</v>
      </c>
      <c r="K50" s="11" t="s">
        <v>428</v>
      </c>
    </row>
    <row r="51" spans="5:11">
      <c r="E51" t="s">
        <v>723</v>
      </c>
      <c r="G51" t="s">
        <v>724</v>
      </c>
      <c r="K51" s="11" t="s">
        <v>725</v>
      </c>
    </row>
    <row r="52" spans="5:11">
      <c r="E52" t="s">
        <v>726</v>
      </c>
      <c r="G52" t="s">
        <v>727</v>
      </c>
      <c r="K52" s="11" t="s">
        <v>728</v>
      </c>
    </row>
    <row r="53" spans="5:11">
      <c r="E53" t="s">
        <v>729</v>
      </c>
      <c r="G53" t="s">
        <v>730</v>
      </c>
      <c r="K53" s="11" t="s">
        <v>731</v>
      </c>
    </row>
    <row r="54" spans="5:11">
      <c r="E54" t="s">
        <v>732</v>
      </c>
      <c r="G54" t="s">
        <v>733</v>
      </c>
      <c r="K54" s="11" t="s">
        <v>734</v>
      </c>
    </row>
    <row r="55" spans="5:11">
      <c r="E55" t="s">
        <v>735</v>
      </c>
      <c r="G55" t="s">
        <v>736</v>
      </c>
      <c r="K55" s="11" t="s">
        <v>737</v>
      </c>
    </row>
    <row r="56" spans="5:11">
      <c r="E56" t="s">
        <v>738</v>
      </c>
      <c r="G56" t="s">
        <v>739</v>
      </c>
      <c r="K56" s="11" t="s">
        <v>740</v>
      </c>
    </row>
    <row r="57" spans="5:11">
      <c r="E57" t="s">
        <v>741</v>
      </c>
      <c r="G57" t="s">
        <v>742</v>
      </c>
      <c r="K57" s="11" t="s">
        <v>743</v>
      </c>
    </row>
    <row r="58" spans="5:11">
      <c r="E58" t="s">
        <v>744</v>
      </c>
      <c r="G58" t="s">
        <v>745</v>
      </c>
      <c r="K58" s="11" t="s">
        <v>746</v>
      </c>
    </row>
    <row r="59" spans="5:11">
      <c r="E59" t="s">
        <v>747</v>
      </c>
      <c r="G59" t="s">
        <v>748</v>
      </c>
      <c r="K59" s="11" t="s">
        <v>749</v>
      </c>
    </row>
    <row r="60" spans="5:11">
      <c r="E60" t="s">
        <v>750</v>
      </c>
      <c r="G60" t="s">
        <v>751</v>
      </c>
      <c r="K60" s="11" t="s">
        <v>752</v>
      </c>
    </row>
    <row r="61" spans="5:11">
      <c r="E61" t="s">
        <v>753</v>
      </c>
      <c r="G61" t="s">
        <v>754</v>
      </c>
      <c r="K61" s="11" t="s">
        <v>755</v>
      </c>
    </row>
    <row r="62" spans="5:11">
      <c r="E62" t="s">
        <v>756</v>
      </c>
      <c r="G62" t="s">
        <v>757</v>
      </c>
      <c r="K62" s="11" t="s">
        <v>758</v>
      </c>
    </row>
    <row r="63" spans="5:11">
      <c r="E63" t="s">
        <v>759</v>
      </c>
      <c r="G63" t="s">
        <v>760</v>
      </c>
      <c r="K63" s="11" t="s">
        <v>761</v>
      </c>
    </row>
    <row r="64" spans="5:11">
      <c r="E64" t="s">
        <v>762</v>
      </c>
      <c r="G64" t="s">
        <v>763</v>
      </c>
      <c r="K64" s="11" t="s">
        <v>764</v>
      </c>
    </row>
    <row r="65" spans="5:11">
      <c r="E65" t="s">
        <v>765</v>
      </c>
      <c r="G65" t="s">
        <v>766</v>
      </c>
      <c r="K65" s="11" t="s">
        <v>767</v>
      </c>
    </row>
    <row r="66" spans="5:11">
      <c r="E66" t="s">
        <v>768</v>
      </c>
      <c r="G66" t="s">
        <v>769</v>
      </c>
      <c r="K66" s="11" t="s">
        <v>401</v>
      </c>
    </row>
    <row r="67" spans="5:11">
      <c r="E67" t="s">
        <v>770</v>
      </c>
      <c r="G67" t="s">
        <v>771</v>
      </c>
      <c r="K67" s="11" t="s">
        <v>772</v>
      </c>
    </row>
    <row r="68" spans="5:11">
      <c r="E68" t="s">
        <v>773</v>
      </c>
      <c r="G68" t="s">
        <v>774</v>
      </c>
      <c r="K68" s="11" t="s">
        <v>775</v>
      </c>
    </row>
    <row r="69" spans="5:11">
      <c r="E69" t="s">
        <v>776</v>
      </c>
      <c r="G69" t="s">
        <v>777</v>
      </c>
      <c r="K69" s="11" t="s">
        <v>441</v>
      </c>
    </row>
    <row r="70" spans="5:11">
      <c r="E70" t="s">
        <v>778</v>
      </c>
      <c r="G70" t="s">
        <v>779</v>
      </c>
      <c r="K70" s="11" t="s">
        <v>780</v>
      </c>
    </row>
    <row r="71" spans="5:11">
      <c r="E71" t="s">
        <v>781</v>
      </c>
      <c r="G71" t="s">
        <v>782</v>
      </c>
      <c r="K71" s="11" t="s">
        <v>783</v>
      </c>
    </row>
    <row r="72" spans="5:11">
      <c r="E72" t="s">
        <v>784</v>
      </c>
      <c r="G72" t="s">
        <v>785</v>
      </c>
      <c r="K72" s="11" t="s">
        <v>786</v>
      </c>
    </row>
    <row r="73" spans="5:11">
      <c r="E73" t="s">
        <v>787</v>
      </c>
      <c r="G73" t="s">
        <v>788</v>
      </c>
      <c r="K73" s="11" t="s">
        <v>789</v>
      </c>
    </row>
    <row r="74" spans="5:11">
      <c r="E74" t="s">
        <v>790</v>
      </c>
      <c r="G74" t="s">
        <v>791</v>
      </c>
      <c r="K74" s="11" t="s">
        <v>444</v>
      </c>
    </row>
    <row r="75" spans="5:11">
      <c r="E75" t="s">
        <v>792</v>
      </c>
      <c r="G75" t="s">
        <v>793</v>
      </c>
      <c r="K75" s="11" t="s">
        <v>794</v>
      </c>
    </row>
    <row r="76" spans="5:11">
      <c r="E76" t="s">
        <v>795</v>
      </c>
      <c r="G76" t="s">
        <v>796</v>
      </c>
      <c r="K76" s="11" t="s">
        <v>424</v>
      </c>
    </row>
    <row r="77" spans="5:11">
      <c r="E77" t="s">
        <v>797</v>
      </c>
      <c r="G77" t="s">
        <v>798</v>
      </c>
      <c r="K77" s="11" t="s">
        <v>799</v>
      </c>
    </row>
    <row r="78" spans="5:11">
      <c r="E78" t="s">
        <v>800</v>
      </c>
      <c r="G78" t="s">
        <v>801</v>
      </c>
      <c r="K78" s="11" t="s">
        <v>373</v>
      </c>
    </row>
    <row r="79" spans="5:11">
      <c r="E79" t="s">
        <v>802</v>
      </c>
      <c r="G79" t="s">
        <v>803</v>
      </c>
      <c r="K79" s="11" t="s">
        <v>804</v>
      </c>
    </row>
    <row r="80" spans="5:11">
      <c r="E80" t="s">
        <v>805</v>
      </c>
      <c r="G80" t="s">
        <v>806</v>
      </c>
      <c r="K80" s="11" t="s">
        <v>807</v>
      </c>
    </row>
    <row r="81" spans="5:11">
      <c r="E81" t="s">
        <v>808</v>
      </c>
      <c r="G81" t="s">
        <v>809</v>
      </c>
      <c r="K81" s="11" t="s">
        <v>810</v>
      </c>
    </row>
    <row r="82" spans="5:11">
      <c r="E82" t="s">
        <v>811</v>
      </c>
      <c r="G82" t="s">
        <v>812</v>
      </c>
      <c r="K82" s="11" t="s">
        <v>813</v>
      </c>
    </row>
    <row r="83" spans="5:11">
      <c r="E83" t="s">
        <v>814</v>
      </c>
      <c r="G83" t="s">
        <v>815</v>
      </c>
      <c r="K83" s="11" t="s">
        <v>816</v>
      </c>
    </row>
    <row r="84" spans="5:11">
      <c r="E84" t="s">
        <v>817</v>
      </c>
      <c r="G84" t="s">
        <v>818</v>
      </c>
      <c r="K84" s="11" t="s">
        <v>819</v>
      </c>
    </row>
    <row r="85" spans="5:11">
      <c r="E85" t="s">
        <v>820</v>
      </c>
      <c r="G85" t="s">
        <v>821</v>
      </c>
      <c r="K85" s="11" t="s">
        <v>822</v>
      </c>
    </row>
    <row r="86" spans="5:11">
      <c r="E86" t="s">
        <v>823</v>
      </c>
      <c r="G86" t="s">
        <v>824</v>
      </c>
      <c r="K86" s="11" t="s">
        <v>825</v>
      </c>
    </row>
    <row r="87" spans="5:11">
      <c r="E87" t="s">
        <v>826</v>
      </c>
      <c r="G87" t="s">
        <v>827</v>
      </c>
      <c r="K87" s="11" t="s">
        <v>828</v>
      </c>
    </row>
    <row r="88" spans="5:11">
      <c r="E88" t="s">
        <v>829</v>
      </c>
      <c r="G88" t="s">
        <v>830</v>
      </c>
      <c r="K88" s="11" t="s">
        <v>831</v>
      </c>
    </row>
    <row r="89" spans="5:11">
      <c r="E89" t="s">
        <v>832</v>
      </c>
      <c r="G89" t="s">
        <v>833</v>
      </c>
      <c r="K89" s="11" t="s">
        <v>419</v>
      </c>
    </row>
    <row r="90" spans="5:11">
      <c r="E90" t="s">
        <v>834</v>
      </c>
      <c r="G90" t="s">
        <v>835</v>
      </c>
      <c r="K90" s="11" t="s">
        <v>836</v>
      </c>
    </row>
    <row r="91" spans="5:11">
      <c r="E91" t="s">
        <v>837</v>
      </c>
      <c r="G91" t="s">
        <v>838</v>
      </c>
      <c r="K91" s="11" t="s">
        <v>839</v>
      </c>
    </row>
    <row r="92" spans="5:11">
      <c r="E92" t="s">
        <v>840</v>
      </c>
      <c r="G92" t="s">
        <v>841</v>
      </c>
      <c r="K92" s="11" t="s">
        <v>842</v>
      </c>
    </row>
    <row r="93" spans="5:11">
      <c r="E93" t="s">
        <v>843</v>
      </c>
      <c r="G93" t="s">
        <v>844</v>
      </c>
      <c r="K93" s="11" t="s">
        <v>845</v>
      </c>
    </row>
    <row r="94" spans="5:11">
      <c r="E94" t="s">
        <v>846</v>
      </c>
      <c r="G94" t="s">
        <v>847</v>
      </c>
      <c r="K94" s="11" t="s">
        <v>848</v>
      </c>
    </row>
    <row r="95" spans="5:11">
      <c r="E95" t="s">
        <v>849</v>
      </c>
      <c r="G95" t="s">
        <v>850</v>
      </c>
      <c r="K95" s="11" t="s">
        <v>851</v>
      </c>
    </row>
    <row r="96" spans="5:11">
      <c r="E96" t="s">
        <v>852</v>
      </c>
      <c r="G96" t="s">
        <v>853</v>
      </c>
      <c r="K96" s="11" t="s">
        <v>854</v>
      </c>
    </row>
    <row r="97" spans="5:11">
      <c r="E97" t="s">
        <v>855</v>
      </c>
      <c r="G97" t="s">
        <v>856</v>
      </c>
      <c r="K97" s="11" t="s">
        <v>857</v>
      </c>
    </row>
    <row r="98" spans="5:11">
      <c r="E98" t="s">
        <v>858</v>
      </c>
      <c r="G98" t="s">
        <v>859</v>
      </c>
      <c r="K98" s="11" t="s">
        <v>860</v>
      </c>
    </row>
    <row r="99" spans="5:11">
      <c r="E99" t="s">
        <v>861</v>
      </c>
      <c r="G99" t="s">
        <v>862</v>
      </c>
      <c r="K99" s="11" t="s">
        <v>863</v>
      </c>
    </row>
    <row r="100" spans="5:11">
      <c r="E100" t="s">
        <v>864</v>
      </c>
      <c r="G100" t="s">
        <v>865</v>
      </c>
      <c r="K100" s="11" t="s">
        <v>866</v>
      </c>
    </row>
    <row r="101" spans="5:11">
      <c r="E101" t="s">
        <v>867</v>
      </c>
      <c r="G101" t="s">
        <v>868</v>
      </c>
      <c r="K101" s="11" t="s">
        <v>869</v>
      </c>
    </row>
    <row r="102" spans="5:11">
      <c r="E102" t="s">
        <v>870</v>
      </c>
      <c r="G102" t="s">
        <v>871</v>
      </c>
      <c r="K102" s="11" t="s">
        <v>872</v>
      </c>
    </row>
    <row r="103" spans="5:11">
      <c r="E103" t="s">
        <v>873</v>
      </c>
      <c r="G103" t="s">
        <v>874</v>
      </c>
      <c r="K103" s="11" t="s">
        <v>875</v>
      </c>
    </row>
    <row r="104" spans="5:11">
      <c r="E104" t="s">
        <v>876</v>
      </c>
      <c r="G104" t="s">
        <v>877</v>
      </c>
      <c r="K104" s="11" t="s">
        <v>878</v>
      </c>
    </row>
    <row r="105" spans="5:11">
      <c r="E105" t="s">
        <v>879</v>
      </c>
      <c r="G105" t="s">
        <v>880</v>
      </c>
      <c r="K105" s="11" t="s">
        <v>881</v>
      </c>
    </row>
    <row r="106" spans="5:11">
      <c r="E106" t="s">
        <v>882</v>
      </c>
      <c r="K106" s="11" t="s">
        <v>883</v>
      </c>
    </row>
    <row r="107" spans="5:11">
      <c r="E107" t="s">
        <v>884</v>
      </c>
      <c r="K107" s="11" t="s">
        <v>885</v>
      </c>
    </row>
    <row r="108" spans="5:11">
      <c r="E108" t="s">
        <v>886</v>
      </c>
      <c r="K108" s="11" t="s">
        <v>887</v>
      </c>
    </row>
    <row r="109" spans="5:11">
      <c r="E109" t="s">
        <v>888</v>
      </c>
      <c r="K109" s="11" t="s">
        <v>889</v>
      </c>
    </row>
    <row r="110" spans="5:11">
      <c r="E110" t="s">
        <v>890</v>
      </c>
      <c r="K110" s="11" t="s">
        <v>891</v>
      </c>
    </row>
    <row r="111" spans="5:11">
      <c r="E111" t="s">
        <v>892</v>
      </c>
      <c r="K111" s="11" t="s">
        <v>893</v>
      </c>
    </row>
    <row r="112" spans="5:11">
      <c r="E112" t="s">
        <v>894</v>
      </c>
      <c r="K112" s="11" t="s">
        <v>895</v>
      </c>
    </row>
    <row r="113" spans="5:11">
      <c r="E113" t="s">
        <v>896</v>
      </c>
      <c r="K113" s="11" t="s">
        <v>897</v>
      </c>
    </row>
    <row r="114" spans="5:11">
      <c r="E114" t="s">
        <v>898</v>
      </c>
      <c r="K114" s="11" t="s">
        <v>899</v>
      </c>
    </row>
    <row r="115" spans="5:11">
      <c r="E115" t="s">
        <v>900</v>
      </c>
      <c r="K115" s="11" t="s">
        <v>901</v>
      </c>
    </row>
    <row r="116" spans="5:11">
      <c r="E116" t="s">
        <v>902</v>
      </c>
      <c r="K116" s="11" t="s">
        <v>903</v>
      </c>
    </row>
    <row r="117" spans="5:11">
      <c r="E117" t="s">
        <v>904</v>
      </c>
      <c r="K117" s="11" t="s">
        <v>905</v>
      </c>
    </row>
    <row r="118" spans="5:11">
      <c r="E118" t="s">
        <v>906</v>
      </c>
      <c r="K118" s="11" t="s">
        <v>907</v>
      </c>
    </row>
    <row r="119" spans="5:11">
      <c r="E119" t="s">
        <v>908</v>
      </c>
      <c r="K119" s="11" t="s">
        <v>909</v>
      </c>
    </row>
    <row r="120" spans="5:11">
      <c r="E120" t="s">
        <v>910</v>
      </c>
      <c r="K120" s="11" t="s">
        <v>911</v>
      </c>
    </row>
    <row r="121" spans="5:11">
      <c r="E121" t="s">
        <v>912</v>
      </c>
      <c r="K121" s="11" t="s">
        <v>913</v>
      </c>
    </row>
    <row r="122" spans="5:11">
      <c r="E122" t="s">
        <v>914</v>
      </c>
      <c r="K122" s="11" t="s">
        <v>915</v>
      </c>
    </row>
    <row r="123" spans="5:11">
      <c r="E123" t="s">
        <v>916</v>
      </c>
      <c r="K123" s="11" t="s">
        <v>917</v>
      </c>
    </row>
    <row r="124" spans="5:11">
      <c r="E124" t="s">
        <v>918</v>
      </c>
      <c r="K124" s="11" t="s">
        <v>919</v>
      </c>
    </row>
    <row r="125" spans="5:11">
      <c r="E125" t="s">
        <v>920</v>
      </c>
      <c r="K125" s="11" t="s">
        <v>921</v>
      </c>
    </row>
    <row r="126" spans="5:11">
      <c r="E126" t="s">
        <v>922</v>
      </c>
      <c r="K126" s="11" t="s">
        <v>923</v>
      </c>
    </row>
    <row r="127" spans="5:11">
      <c r="E127" t="s">
        <v>924</v>
      </c>
      <c r="K127" s="11" t="s">
        <v>925</v>
      </c>
    </row>
    <row r="128" spans="5:11">
      <c r="E128" t="s">
        <v>926</v>
      </c>
      <c r="K128" s="11" t="s">
        <v>927</v>
      </c>
    </row>
    <row r="129" spans="5:11">
      <c r="E129" t="s">
        <v>928</v>
      </c>
      <c r="K129" s="11" t="s">
        <v>929</v>
      </c>
    </row>
    <row r="130" spans="5:11">
      <c r="E130" t="s">
        <v>930</v>
      </c>
      <c r="K130" s="11" t="s">
        <v>931</v>
      </c>
    </row>
    <row r="131" spans="5:11">
      <c r="E131" t="s">
        <v>932</v>
      </c>
      <c r="K131" s="11" t="s">
        <v>933</v>
      </c>
    </row>
    <row r="132" spans="5:11">
      <c r="E132" t="s">
        <v>934</v>
      </c>
      <c r="K132" s="11" t="s">
        <v>935</v>
      </c>
    </row>
    <row r="133" spans="5:11">
      <c r="E133" t="s">
        <v>936</v>
      </c>
      <c r="K133" s="11" t="s">
        <v>937</v>
      </c>
    </row>
    <row r="134" spans="5:11">
      <c r="E134" t="s">
        <v>938</v>
      </c>
      <c r="K134" s="11" t="s">
        <v>939</v>
      </c>
    </row>
    <row r="135" spans="5:11">
      <c r="E135" t="s">
        <v>940</v>
      </c>
      <c r="K135" s="11" t="s">
        <v>941</v>
      </c>
    </row>
    <row r="136" spans="5:11">
      <c r="E136" t="s">
        <v>942</v>
      </c>
      <c r="K136" s="11" t="s">
        <v>943</v>
      </c>
    </row>
    <row r="137" spans="5:11">
      <c r="E137" t="s">
        <v>944</v>
      </c>
      <c r="K137" s="11" t="s">
        <v>945</v>
      </c>
    </row>
    <row r="138" spans="5:11">
      <c r="E138" t="s">
        <v>946</v>
      </c>
      <c r="K138" s="11" t="s">
        <v>947</v>
      </c>
    </row>
    <row r="139" spans="5:11">
      <c r="E139" t="s">
        <v>948</v>
      </c>
      <c r="K139" s="11" t="s">
        <v>949</v>
      </c>
    </row>
    <row r="140" spans="5:11">
      <c r="E140" t="s">
        <v>950</v>
      </c>
      <c r="K140" s="11" t="s">
        <v>951</v>
      </c>
    </row>
    <row r="141" spans="5:11">
      <c r="E141" t="s">
        <v>952</v>
      </c>
      <c r="K141" s="11" t="s">
        <v>953</v>
      </c>
    </row>
    <row r="142" spans="5:11">
      <c r="E142" t="s">
        <v>954</v>
      </c>
      <c r="K142" s="11" t="s">
        <v>955</v>
      </c>
    </row>
    <row r="143" spans="5:11">
      <c r="E143" t="s">
        <v>956</v>
      </c>
      <c r="K143" s="11" t="s">
        <v>375</v>
      </c>
    </row>
    <row r="144" spans="5:11">
      <c r="E144" t="s">
        <v>957</v>
      </c>
      <c r="K144" s="11" t="s">
        <v>958</v>
      </c>
    </row>
    <row r="145" spans="5:11">
      <c r="E145" t="s">
        <v>959</v>
      </c>
      <c r="K145" s="11" t="s">
        <v>960</v>
      </c>
    </row>
    <row r="146" spans="5:11">
      <c r="E146" t="s">
        <v>961</v>
      </c>
      <c r="K146" s="11" t="s">
        <v>962</v>
      </c>
    </row>
    <row r="147" spans="5:11">
      <c r="E147" t="s">
        <v>963</v>
      </c>
      <c r="K147" s="11" t="s">
        <v>425</v>
      </c>
    </row>
    <row r="148" spans="5:11">
      <c r="E148" t="s">
        <v>964</v>
      </c>
      <c r="K148" s="11" t="s">
        <v>965</v>
      </c>
    </row>
    <row r="149" spans="5:11">
      <c r="E149" t="s">
        <v>966</v>
      </c>
      <c r="K149" s="11" t="s">
        <v>967</v>
      </c>
    </row>
    <row r="150" spans="5:11">
      <c r="E150" t="s">
        <v>968</v>
      </c>
      <c r="K150" s="11" t="s">
        <v>969</v>
      </c>
    </row>
    <row r="151" spans="5:11">
      <c r="E151" t="s">
        <v>970</v>
      </c>
      <c r="K151" s="11" t="s">
        <v>971</v>
      </c>
    </row>
    <row r="152" spans="5:11">
      <c r="E152" t="s">
        <v>972</v>
      </c>
      <c r="K152" s="11" t="s">
        <v>973</v>
      </c>
    </row>
    <row r="153" spans="5:11">
      <c r="E153" t="s">
        <v>974</v>
      </c>
      <c r="K153" s="11" t="s">
        <v>975</v>
      </c>
    </row>
    <row r="154" spans="5:11">
      <c r="E154" t="s">
        <v>976</v>
      </c>
      <c r="K154" s="11" t="s">
        <v>977</v>
      </c>
    </row>
    <row r="155" spans="5:11">
      <c r="E155" t="s">
        <v>978</v>
      </c>
      <c r="K155" s="11" t="s">
        <v>979</v>
      </c>
    </row>
    <row r="156" spans="5:11">
      <c r="E156" t="s">
        <v>980</v>
      </c>
      <c r="K156" s="11" t="s">
        <v>981</v>
      </c>
    </row>
    <row r="157" spans="5:11">
      <c r="E157" t="s">
        <v>982</v>
      </c>
      <c r="K157" s="11" t="s">
        <v>983</v>
      </c>
    </row>
    <row r="158" spans="5:11">
      <c r="E158" t="s">
        <v>984</v>
      </c>
      <c r="K158" s="11" t="s">
        <v>985</v>
      </c>
    </row>
    <row r="159" spans="5:11">
      <c r="E159" t="s">
        <v>986</v>
      </c>
      <c r="K159" s="11" t="s">
        <v>987</v>
      </c>
    </row>
    <row r="160" spans="5:11">
      <c r="E160" t="s">
        <v>988</v>
      </c>
      <c r="K160" s="11" t="s">
        <v>989</v>
      </c>
    </row>
    <row r="161" spans="5:11">
      <c r="E161" t="s">
        <v>990</v>
      </c>
      <c r="K161" s="11" t="s">
        <v>991</v>
      </c>
    </row>
    <row r="162" spans="5:11">
      <c r="E162" t="s">
        <v>992</v>
      </c>
      <c r="K162" s="11" t="s">
        <v>439</v>
      </c>
    </row>
    <row r="163" spans="5:11">
      <c r="E163" t="s">
        <v>993</v>
      </c>
      <c r="K163" s="11" t="s">
        <v>994</v>
      </c>
    </row>
    <row r="164" spans="5:11">
      <c r="E164" t="s">
        <v>995</v>
      </c>
      <c r="K164" s="11" t="s">
        <v>996</v>
      </c>
    </row>
    <row r="165" spans="5:11">
      <c r="E165" t="s">
        <v>997</v>
      </c>
      <c r="K165" s="11" t="s">
        <v>998</v>
      </c>
    </row>
    <row r="166" spans="5:11">
      <c r="E166" t="s">
        <v>999</v>
      </c>
      <c r="K166" s="11" t="s">
        <v>1000</v>
      </c>
    </row>
    <row r="167" spans="5:11">
      <c r="E167" t="s">
        <v>1001</v>
      </c>
      <c r="K167" s="11" t="s">
        <v>1002</v>
      </c>
    </row>
    <row r="168" spans="5:11">
      <c r="E168" t="s">
        <v>1003</v>
      </c>
      <c r="K168" s="11" t="s">
        <v>1004</v>
      </c>
    </row>
    <row r="169" spans="5:11">
      <c r="E169" t="s">
        <v>1005</v>
      </c>
      <c r="K169" s="11" t="s">
        <v>1006</v>
      </c>
    </row>
    <row r="170" spans="5:11">
      <c r="E170" t="s">
        <v>1007</v>
      </c>
      <c r="K170" s="11" t="s">
        <v>1008</v>
      </c>
    </row>
    <row r="171" spans="5:11">
      <c r="E171" t="s">
        <v>1009</v>
      </c>
      <c r="K171" s="11" t="s">
        <v>1010</v>
      </c>
    </row>
    <row r="172" spans="5:11">
      <c r="E172" t="s">
        <v>1011</v>
      </c>
      <c r="K172" s="11" t="s">
        <v>1012</v>
      </c>
    </row>
    <row r="173" spans="5:11">
      <c r="E173" t="s">
        <v>1013</v>
      </c>
      <c r="K173" s="11" t="s">
        <v>1014</v>
      </c>
    </row>
    <row r="174" spans="5:11">
      <c r="E174" t="s">
        <v>1015</v>
      </c>
      <c r="K174" s="11" t="s">
        <v>1016</v>
      </c>
    </row>
    <row r="175" spans="5:11">
      <c r="E175" t="s">
        <v>1017</v>
      </c>
      <c r="K175" s="11" t="s">
        <v>1018</v>
      </c>
    </row>
    <row r="176" spans="5:11">
      <c r="E176" t="s">
        <v>1019</v>
      </c>
      <c r="K176" s="11" t="s">
        <v>1020</v>
      </c>
    </row>
    <row r="177" spans="5:11">
      <c r="E177" t="s">
        <v>1021</v>
      </c>
      <c r="K177" s="11" t="s">
        <v>1022</v>
      </c>
    </row>
    <row r="178" spans="5:11">
      <c r="E178" t="s">
        <v>1023</v>
      </c>
      <c r="K178" s="11" t="s">
        <v>1024</v>
      </c>
    </row>
    <row r="179" spans="5:11">
      <c r="E179" t="s">
        <v>1025</v>
      </c>
      <c r="K179" s="11" t="s">
        <v>1026</v>
      </c>
    </row>
    <row r="180" spans="5:11">
      <c r="E180" t="s">
        <v>1027</v>
      </c>
      <c r="K180" s="11" t="s">
        <v>1028</v>
      </c>
    </row>
    <row r="181" spans="5:11">
      <c r="E181" t="s">
        <v>1029</v>
      </c>
      <c r="K181" s="11" t="s">
        <v>1030</v>
      </c>
    </row>
    <row r="182" spans="5:11">
      <c r="E182" t="s">
        <v>1031</v>
      </c>
      <c r="K182" s="11" t="s">
        <v>1032</v>
      </c>
    </row>
    <row r="183" spans="5:11">
      <c r="E183" t="s">
        <v>1033</v>
      </c>
      <c r="K183" s="11" t="s">
        <v>1034</v>
      </c>
    </row>
    <row r="184" spans="5:11">
      <c r="E184" t="s">
        <v>1035</v>
      </c>
      <c r="K184" s="11" t="s">
        <v>1036</v>
      </c>
    </row>
    <row r="185" spans="5:11">
      <c r="E185" t="s">
        <v>1037</v>
      </c>
      <c r="K185" s="11" t="s">
        <v>1038</v>
      </c>
    </row>
    <row r="186" spans="5:11">
      <c r="E186" t="s">
        <v>1039</v>
      </c>
      <c r="K186" s="11" t="s">
        <v>1040</v>
      </c>
    </row>
    <row r="187" spans="5:11">
      <c r="E187" t="s">
        <v>1041</v>
      </c>
      <c r="K187" s="11" t="s">
        <v>1042</v>
      </c>
    </row>
    <row r="188" spans="5:11">
      <c r="E188" t="s">
        <v>1043</v>
      </c>
      <c r="K188" s="11" t="s">
        <v>1044</v>
      </c>
    </row>
    <row r="189" spans="5:11">
      <c r="E189" t="s">
        <v>1045</v>
      </c>
      <c r="K189" s="11" t="s">
        <v>1046</v>
      </c>
    </row>
    <row r="190" spans="5:11">
      <c r="E190" t="s">
        <v>1047</v>
      </c>
      <c r="K190" s="11" t="s">
        <v>1048</v>
      </c>
    </row>
    <row r="191" spans="5:11">
      <c r="E191" t="s">
        <v>1049</v>
      </c>
      <c r="K191" s="11" t="s">
        <v>1050</v>
      </c>
    </row>
    <row r="192" spans="5:11">
      <c r="E192" t="s">
        <v>1051</v>
      </c>
      <c r="K192" s="11" t="s">
        <v>1052</v>
      </c>
    </row>
    <row r="193" spans="5:11">
      <c r="E193" t="s">
        <v>1053</v>
      </c>
      <c r="K193" s="11" t="s">
        <v>1054</v>
      </c>
    </row>
    <row r="194" spans="5:11">
      <c r="E194" t="s">
        <v>1055</v>
      </c>
      <c r="K194" s="11" t="s">
        <v>1056</v>
      </c>
    </row>
    <row r="195" spans="5:11">
      <c r="E195" t="s">
        <v>1057</v>
      </c>
      <c r="K195" s="11" t="s">
        <v>1058</v>
      </c>
    </row>
    <row r="196" spans="5:11">
      <c r="E196" t="s">
        <v>1059</v>
      </c>
      <c r="K196" s="11" t="s">
        <v>370</v>
      </c>
    </row>
    <row r="197" spans="5:11">
      <c r="E197" t="s">
        <v>1060</v>
      </c>
      <c r="K197" s="11" t="s">
        <v>1061</v>
      </c>
    </row>
    <row r="198" spans="5:11">
      <c r="E198" t="s">
        <v>1062</v>
      </c>
      <c r="K198" s="11" t="s">
        <v>1063</v>
      </c>
    </row>
    <row r="199" spans="5:11">
      <c r="E199" t="s">
        <v>1064</v>
      </c>
      <c r="K199" s="11" t="s">
        <v>1065</v>
      </c>
    </row>
    <row r="200" spans="5:11">
      <c r="K200" s="11" t="s">
        <v>409</v>
      </c>
    </row>
    <row r="201" spans="5:11">
      <c r="K201" s="11" t="s">
        <v>1066</v>
      </c>
    </row>
    <row r="202" spans="5:11">
      <c r="K202" s="11" t="s">
        <v>1067</v>
      </c>
    </row>
    <row r="203" spans="5:11">
      <c r="K203" s="11" t="s">
        <v>1068</v>
      </c>
    </row>
    <row r="204" spans="5:11">
      <c r="K204" s="11" t="s">
        <v>1069</v>
      </c>
    </row>
    <row r="205" spans="5:11">
      <c r="K205" s="11" t="s">
        <v>1070</v>
      </c>
    </row>
    <row r="206" spans="5:11">
      <c r="K206" s="11" t="s">
        <v>1071</v>
      </c>
    </row>
    <row r="207" spans="5:11">
      <c r="K207" s="11" t="s">
        <v>1072</v>
      </c>
    </row>
    <row r="208" spans="5:11">
      <c r="K208" s="11" t="s">
        <v>1073</v>
      </c>
    </row>
    <row r="209" spans="11:11">
      <c r="K209" s="11" t="s">
        <v>1074</v>
      </c>
    </row>
    <row r="210" spans="11:11">
      <c r="K210" s="11" t="s">
        <v>409</v>
      </c>
    </row>
    <row r="211" spans="11:11">
      <c r="K211" s="11" t="s">
        <v>1075</v>
      </c>
    </row>
    <row r="212" spans="11:11">
      <c r="K212" s="11" t="s">
        <v>1076</v>
      </c>
    </row>
    <row r="213" spans="11:11">
      <c r="K213" s="11" t="s">
        <v>1077</v>
      </c>
    </row>
    <row r="214" spans="11:11">
      <c r="K214" s="11" t="s">
        <v>1078</v>
      </c>
    </row>
    <row r="215" spans="11:11">
      <c r="K215" s="11" t="s">
        <v>1079</v>
      </c>
    </row>
    <row r="216" spans="11:11">
      <c r="K216" s="11" t="s">
        <v>1080</v>
      </c>
    </row>
    <row r="217" spans="11:11">
      <c r="K217" s="11" t="s">
        <v>1081</v>
      </c>
    </row>
    <row r="218" spans="11:11">
      <c r="K218" s="11" t="s">
        <v>1082</v>
      </c>
    </row>
    <row r="219" spans="11:11">
      <c r="K219" s="11" t="s">
        <v>1083</v>
      </c>
    </row>
    <row r="220" spans="11:11">
      <c r="K220" s="11" t="s">
        <v>1084</v>
      </c>
    </row>
    <row r="221" spans="11:11">
      <c r="K221" s="11" t="s">
        <v>1085</v>
      </c>
    </row>
    <row r="222" spans="11:11">
      <c r="K222" s="11" t="s">
        <v>1086</v>
      </c>
    </row>
    <row r="223" spans="11:11">
      <c r="K223" s="11" t="s">
        <v>1087</v>
      </c>
    </row>
    <row r="224" spans="11:11">
      <c r="K224" s="11" t="s">
        <v>1088</v>
      </c>
    </row>
    <row r="225" spans="11:11">
      <c r="K225" s="11" t="s">
        <v>1089</v>
      </c>
    </row>
    <row r="226" spans="11:11">
      <c r="K226" s="11" t="s">
        <v>1090</v>
      </c>
    </row>
    <row r="227" spans="11:11">
      <c r="K227" s="11" t="s">
        <v>1091</v>
      </c>
    </row>
    <row r="228" spans="11:11">
      <c r="K228" s="11" t="s">
        <v>1092</v>
      </c>
    </row>
    <row r="229" spans="11:11">
      <c r="K229" s="11" t="s">
        <v>1093</v>
      </c>
    </row>
    <row r="230" spans="11:11">
      <c r="K230" s="11" t="s">
        <v>1094</v>
      </c>
    </row>
    <row r="231" spans="11:11">
      <c r="K231" s="11" t="s">
        <v>1095</v>
      </c>
    </row>
    <row r="232" spans="11:11">
      <c r="K232" s="11" t="s">
        <v>1096</v>
      </c>
    </row>
    <row r="233" spans="11:11">
      <c r="K233" s="11" t="s">
        <v>1097</v>
      </c>
    </row>
    <row r="234" spans="11:11">
      <c r="K234" s="11" t="s">
        <v>1098</v>
      </c>
    </row>
    <row r="235" spans="11:11">
      <c r="K235" s="11" t="s">
        <v>1099</v>
      </c>
    </row>
    <row r="236" spans="11:11">
      <c r="K236" s="11" t="s">
        <v>1100</v>
      </c>
    </row>
    <row r="237" spans="11:11">
      <c r="K237" s="11" t="s">
        <v>1101</v>
      </c>
    </row>
    <row r="238" spans="11:11">
      <c r="K238" s="11" t="s">
        <v>1102</v>
      </c>
    </row>
    <row r="239" spans="11:11">
      <c r="K239" s="11" t="s">
        <v>1103</v>
      </c>
    </row>
    <row r="240" spans="11:11">
      <c r="K240" s="11" t="s">
        <v>1104</v>
      </c>
    </row>
    <row r="241" spans="11:11">
      <c r="K241" s="11" t="s">
        <v>1105</v>
      </c>
    </row>
    <row r="242" spans="11:11">
      <c r="K242" s="11" t="s">
        <v>1106</v>
      </c>
    </row>
    <row r="243" spans="11:11">
      <c r="K243" s="11" t="s">
        <v>1107</v>
      </c>
    </row>
    <row r="244" spans="11:11">
      <c r="K244" s="11" t="s">
        <v>1108</v>
      </c>
    </row>
    <row r="245" spans="11:11">
      <c r="K245" s="11" t="s">
        <v>1109</v>
      </c>
    </row>
    <row r="246" spans="11:11">
      <c r="K246" s="11" t="s">
        <v>1110</v>
      </c>
    </row>
    <row r="247" spans="11:11">
      <c r="K247" s="11" t="s">
        <v>1111</v>
      </c>
    </row>
    <row r="248" spans="11:11">
      <c r="K248" s="11" t="s">
        <v>1112</v>
      </c>
    </row>
    <row r="249" spans="11:11">
      <c r="K249" s="11" t="s">
        <v>1113</v>
      </c>
    </row>
    <row r="250" spans="11:11">
      <c r="K250" s="11" t="s">
        <v>1114</v>
      </c>
    </row>
    <row r="251" spans="11:11">
      <c r="K251" s="11" t="s">
        <v>1115</v>
      </c>
    </row>
    <row r="252" spans="11:11">
      <c r="K252" s="11" t="s">
        <v>1116</v>
      </c>
    </row>
  </sheetData>
  <mergeCells count="2">
    <mergeCell ref="E2:I2"/>
    <mergeCell ref="D2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workbookViewId="0">
      <selection activeCell="A2" sqref="A2"/>
    </sheetView>
  </sheetViews>
  <sheetFormatPr baseColWidth="10" defaultColWidth="8.7109375" defaultRowHeight="15"/>
  <cols>
    <col min="1" max="1" width="10" bestFit="1" customWidth="1"/>
    <col min="2" max="2" width="11.42578125" bestFit="1" customWidth="1"/>
    <col min="3" max="3" width="11.5703125" customWidth="1"/>
    <col min="4" max="4" width="22" bestFit="1" customWidth="1"/>
    <col min="5" max="5" width="156.28515625" customWidth="1"/>
  </cols>
  <sheetData>
    <row r="1" spans="1:7">
      <c r="A1" s="1" t="s">
        <v>0</v>
      </c>
      <c r="B1" s="1" t="s">
        <v>54</v>
      </c>
      <c r="C1" s="1" t="s">
        <v>55</v>
      </c>
      <c r="D1" s="1" t="s">
        <v>56</v>
      </c>
      <c r="E1" s="1" t="s">
        <v>57</v>
      </c>
    </row>
    <row r="2" spans="1:7">
      <c r="A2" t="s">
        <v>1132</v>
      </c>
      <c r="B2" s="4">
        <v>36526</v>
      </c>
      <c r="C2" s="4">
        <v>36536</v>
      </c>
      <c r="D2" s="7" t="s">
        <v>59</v>
      </c>
      <c r="E2" s="7" t="s">
        <v>60</v>
      </c>
      <c r="G2" s="5" t="s">
        <v>61</v>
      </c>
    </row>
    <row r="3" spans="1:7">
      <c r="A3" t="s">
        <v>1133</v>
      </c>
      <c r="B3" s="4">
        <v>36526</v>
      </c>
      <c r="C3" s="4">
        <v>36530</v>
      </c>
      <c r="D3" t="s">
        <v>59</v>
      </c>
      <c r="E3" t="s">
        <v>63</v>
      </c>
      <c r="G3" s="5" t="s">
        <v>64</v>
      </c>
    </row>
    <row r="4" spans="1:7">
      <c r="A4" t="s">
        <v>1134</v>
      </c>
      <c r="B4" s="4">
        <v>36526</v>
      </c>
      <c r="C4" s="4">
        <v>36529</v>
      </c>
      <c r="D4" t="s">
        <v>59</v>
      </c>
      <c r="E4" t="s">
        <v>66</v>
      </c>
      <c r="G4" s="3" t="s">
        <v>67</v>
      </c>
    </row>
    <row r="5" spans="1:7">
      <c r="A5" t="s">
        <v>1135</v>
      </c>
      <c r="B5" s="4">
        <v>36526</v>
      </c>
      <c r="C5" s="4">
        <v>36539</v>
      </c>
      <c r="D5" t="s">
        <v>59</v>
      </c>
      <c r="E5" t="s">
        <v>69</v>
      </c>
    </row>
    <row r="6" spans="1:7" s="5" customFormat="1">
      <c r="A6" t="s">
        <v>1136</v>
      </c>
      <c r="B6" s="4">
        <v>36526</v>
      </c>
      <c r="C6" s="4">
        <v>36530</v>
      </c>
      <c r="D6" t="s">
        <v>59</v>
      </c>
      <c r="E6" t="s">
        <v>71</v>
      </c>
      <c r="F6"/>
    </row>
    <row r="7" spans="1:7" s="5" customFormat="1">
      <c r="A7" t="s">
        <v>1137</v>
      </c>
      <c r="B7" s="4">
        <v>36526</v>
      </c>
      <c r="C7" s="4">
        <v>36532</v>
      </c>
      <c r="D7" t="s">
        <v>59</v>
      </c>
      <c r="E7" t="s">
        <v>72</v>
      </c>
      <c r="F7"/>
    </row>
    <row r="8" spans="1:7">
      <c r="A8" t="s">
        <v>1138</v>
      </c>
      <c r="B8" s="4">
        <v>36526</v>
      </c>
      <c r="C8" s="4">
        <v>36535</v>
      </c>
      <c r="D8" t="s">
        <v>59</v>
      </c>
      <c r="E8" t="s">
        <v>74</v>
      </c>
    </row>
    <row r="9" spans="1:7">
      <c r="A9" t="s">
        <v>1139</v>
      </c>
      <c r="B9" s="4">
        <v>36526</v>
      </c>
      <c r="C9" s="18">
        <v>36532</v>
      </c>
      <c r="D9" t="s">
        <v>59</v>
      </c>
      <c r="E9" t="s">
        <v>76</v>
      </c>
    </row>
    <row r="10" spans="1:7">
      <c r="A10" t="s">
        <v>1140</v>
      </c>
      <c r="B10" s="4">
        <v>36526</v>
      </c>
      <c r="C10" s="4">
        <v>36532</v>
      </c>
      <c r="D10" t="s">
        <v>59</v>
      </c>
      <c r="E10" t="s">
        <v>78</v>
      </c>
    </row>
    <row r="11" spans="1:7">
      <c r="A11" t="s">
        <v>1141</v>
      </c>
      <c r="B11" s="4">
        <v>36526</v>
      </c>
      <c r="C11" s="4">
        <v>36532</v>
      </c>
      <c r="D11" t="s">
        <v>59</v>
      </c>
      <c r="E11" t="s">
        <v>80</v>
      </c>
    </row>
  </sheetData>
  <dataValidations count="1">
    <dataValidation allowBlank="1" sqref="D1" xr:uid="{00000000-0002-0000-0100-000000000000}"/>
  </dataValidations>
  <hyperlinks>
    <hyperlink ref="G4" r:id="rId1" xr:uid="{00000000-0004-0000-0100-000000000000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100-000001000000}">
          <x14:formula1>
            <xm:f>Codes!$B$4:$B$9</xm:f>
          </x14:formula1>
          <xm:sqref>D2:D1048576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2"/>
  <sheetViews>
    <sheetView workbookViewId="0">
      <selection activeCell="A2" sqref="A2"/>
    </sheetView>
  </sheetViews>
  <sheetFormatPr baseColWidth="10" defaultColWidth="8.7109375" defaultRowHeight="15"/>
  <cols>
    <col min="1" max="1" width="10" bestFit="1" customWidth="1"/>
    <col min="2" max="2" width="11.42578125" style="14" bestFit="1" customWidth="1"/>
    <col min="3" max="3" width="10.28515625" style="14" bestFit="1" customWidth="1"/>
    <col min="4" max="4" width="26.7109375" bestFit="1" customWidth="1"/>
  </cols>
  <sheetData>
    <row r="1" spans="1:7" s="1" customFormat="1">
      <c r="A1" s="1" t="s">
        <v>0</v>
      </c>
      <c r="B1" s="1" t="s">
        <v>54</v>
      </c>
      <c r="C1" s="1" t="s">
        <v>55</v>
      </c>
      <c r="D1" s="1" t="s">
        <v>81</v>
      </c>
    </row>
    <row r="2" spans="1:7">
      <c r="A2" t="s">
        <v>1132</v>
      </c>
      <c r="B2" s="4">
        <v>36526</v>
      </c>
      <c r="C2" s="4">
        <v>36535</v>
      </c>
      <c r="D2" t="s">
        <v>82</v>
      </c>
      <c r="G2" s="5" t="s">
        <v>83</v>
      </c>
    </row>
    <row r="3" spans="1:7">
      <c r="A3" t="s">
        <v>1133</v>
      </c>
      <c r="B3" s="4">
        <v>36526</v>
      </c>
      <c r="C3" s="4">
        <v>36530</v>
      </c>
      <c r="D3" t="s">
        <v>82</v>
      </c>
      <c r="G3" s="5" t="s">
        <v>84</v>
      </c>
    </row>
    <row r="4" spans="1:7">
      <c r="A4" t="s">
        <v>1134</v>
      </c>
      <c r="B4" s="4">
        <v>36526</v>
      </c>
      <c r="C4" s="4">
        <v>36529</v>
      </c>
      <c r="D4" t="s">
        <v>82</v>
      </c>
      <c r="G4" s="5"/>
    </row>
    <row r="5" spans="1:7">
      <c r="A5" t="s">
        <v>1135</v>
      </c>
      <c r="B5" s="4">
        <v>36526</v>
      </c>
      <c r="C5" s="4">
        <v>36539</v>
      </c>
      <c r="D5" t="s">
        <v>82</v>
      </c>
      <c r="G5" s="5"/>
    </row>
    <row r="6" spans="1:7">
      <c r="A6" t="s">
        <v>1136</v>
      </c>
      <c r="B6" s="4">
        <v>36526</v>
      </c>
      <c r="C6" s="18">
        <v>36530</v>
      </c>
      <c r="D6" t="s">
        <v>82</v>
      </c>
      <c r="G6" s="5" t="s">
        <v>85</v>
      </c>
    </row>
    <row r="7" spans="1:7">
      <c r="A7" t="s">
        <v>1137</v>
      </c>
      <c r="B7" s="4">
        <v>36526</v>
      </c>
      <c r="C7" s="18">
        <v>36531</v>
      </c>
      <c r="D7" t="s">
        <v>82</v>
      </c>
      <c r="G7" s="5" t="s">
        <v>86</v>
      </c>
    </row>
    <row r="8" spans="1:7">
      <c r="A8" t="s">
        <v>1138</v>
      </c>
      <c r="B8" s="4">
        <v>36526</v>
      </c>
      <c r="C8" s="18">
        <v>36535</v>
      </c>
      <c r="D8" t="s">
        <v>82</v>
      </c>
      <c r="G8" s="6" t="s">
        <v>87</v>
      </c>
    </row>
    <row r="9" spans="1:7" s="5" customFormat="1">
      <c r="A9" t="s">
        <v>1139</v>
      </c>
      <c r="B9" s="4">
        <v>36526</v>
      </c>
      <c r="C9" s="18">
        <v>36532</v>
      </c>
      <c r="D9" t="s">
        <v>82</v>
      </c>
    </row>
    <row r="10" spans="1:7" s="5" customFormat="1">
      <c r="A10" t="s">
        <v>1140</v>
      </c>
      <c r="B10" s="4">
        <v>36526</v>
      </c>
      <c r="C10" s="18">
        <v>36532</v>
      </c>
      <c r="D10" t="s">
        <v>82</v>
      </c>
    </row>
    <row r="11" spans="1:7" s="5" customFormat="1">
      <c r="A11" t="s">
        <v>1141</v>
      </c>
      <c r="B11" s="4">
        <v>36526</v>
      </c>
      <c r="C11" s="18">
        <v>36532</v>
      </c>
      <c r="D11" t="s">
        <v>82</v>
      </c>
    </row>
    <row r="12" spans="1:7" s="5" customFormat="1">
      <c r="A12"/>
      <c r="B12" s="14"/>
      <c r="C12" s="14"/>
      <c r="D12"/>
    </row>
  </sheetData>
  <dataValidations count="1">
    <dataValidation allowBlank="1" sqref="D1" xr:uid="{00000000-0002-0000-0200-000000000000}"/>
  </dataValidations>
  <hyperlinks>
    <hyperlink ref="G8" r:id="rId1" xr:uid="{00000000-0004-0000-0200-000000000000}"/>
  </hyperlinks>
  <pageMargins left="0.7" right="0.7" top="0.75" bottom="0.75" header="0.3" footer="0.3"/>
  <pageSetup paperSize="9" orientation="portrait" verticalDpi="0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1000000}">
          <x14:formula1>
            <xm:f>Codes!$C$4:$C$42</xm:f>
          </x14:formula1>
          <xm:sqref>D2:D1048576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840"/>
  <sheetViews>
    <sheetView zoomScaleNormal="100" workbookViewId="0">
      <selection activeCell="A2" sqref="A2"/>
    </sheetView>
  </sheetViews>
  <sheetFormatPr baseColWidth="10" defaultColWidth="8.7109375" defaultRowHeight="15"/>
  <cols>
    <col min="1" max="1" width="10" bestFit="1" customWidth="1"/>
    <col min="2" max="2" width="11" bestFit="1" customWidth="1"/>
    <col min="3" max="3" width="20.7109375" customWidth="1"/>
    <col min="4" max="7" width="20.7109375" hidden="1" customWidth="1"/>
    <col min="8" max="8" width="15" customWidth="1"/>
    <col min="9" max="9" width="9.85546875" bestFit="1" customWidth="1"/>
    <col min="10" max="10" width="11.28515625" customWidth="1"/>
    <col min="11" max="11" width="22.85546875" bestFit="1" customWidth="1"/>
  </cols>
  <sheetData>
    <row r="1" spans="1:15" s="1" customFormat="1" ht="14.45" customHeight="1">
      <c r="A1" s="1" t="s">
        <v>0</v>
      </c>
      <c r="B1" s="1" t="s">
        <v>88</v>
      </c>
      <c r="C1" s="1" t="s">
        <v>89</v>
      </c>
      <c r="D1" s="1" t="s">
        <v>90</v>
      </c>
      <c r="E1" s="1" t="s">
        <v>91</v>
      </c>
      <c r="F1" s="1" t="s">
        <v>92</v>
      </c>
      <c r="G1" s="1" t="s">
        <v>93</v>
      </c>
      <c r="H1" s="1" t="s">
        <v>94</v>
      </c>
      <c r="I1" s="22" t="s">
        <v>95</v>
      </c>
      <c r="J1" s="1" t="s">
        <v>96</v>
      </c>
      <c r="K1" s="1" t="s">
        <v>97</v>
      </c>
    </row>
    <row r="2" spans="1:15">
      <c r="A2" t="s">
        <v>1132</v>
      </c>
      <c r="B2" t="s">
        <v>98</v>
      </c>
      <c r="C2" t="s">
        <v>99</v>
      </c>
      <c r="I2">
        <v>8.3000000000000007</v>
      </c>
      <c r="J2" t="s">
        <v>100</v>
      </c>
      <c r="K2" t="s">
        <v>101</v>
      </c>
      <c r="M2" s="5" t="s">
        <v>102</v>
      </c>
    </row>
    <row r="3" spans="1:15">
      <c r="A3" t="s">
        <v>1132</v>
      </c>
      <c r="B3" t="s">
        <v>103</v>
      </c>
      <c r="C3" t="s">
        <v>104</v>
      </c>
      <c r="I3">
        <v>200</v>
      </c>
      <c r="J3" t="s">
        <v>100</v>
      </c>
      <c r="K3" t="s">
        <v>101</v>
      </c>
      <c r="M3" s="5" t="s">
        <v>105</v>
      </c>
    </row>
    <row r="4" spans="1:15">
      <c r="A4" t="s">
        <v>1132</v>
      </c>
      <c r="B4" s="31" t="s">
        <v>106</v>
      </c>
      <c r="C4" t="s">
        <v>107</v>
      </c>
      <c r="I4">
        <v>1.05</v>
      </c>
      <c r="K4" t="s">
        <v>101</v>
      </c>
      <c r="M4" s="5" t="s">
        <v>108</v>
      </c>
    </row>
    <row r="5" spans="1:15">
      <c r="A5" t="s">
        <v>1132</v>
      </c>
      <c r="B5" s="30" t="s">
        <v>109</v>
      </c>
      <c r="C5" t="s">
        <v>110</v>
      </c>
      <c r="I5">
        <v>30</v>
      </c>
      <c r="J5" t="s">
        <v>111</v>
      </c>
      <c r="K5" t="s">
        <v>101</v>
      </c>
    </row>
    <row r="6" spans="1:15">
      <c r="A6" t="s">
        <v>1132</v>
      </c>
      <c r="B6" t="s">
        <v>112</v>
      </c>
      <c r="C6" t="s">
        <v>113</v>
      </c>
      <c r="I6">
        <v>4.2</v>
      </c>
      <c r="J6" t="s">
        <v>114</v>
      </c>
      <c r="K6" t="s">
        <v>101</v>
      </c>
    </row>
    <row r="7" spans="1:15" s="5" customFormat="1">
      <c r="A7" t="s">
        <v>1132</v>
      </c>
      <c r="B7" t="s">
        <v>115</v>
      </c>
      <c r="C7" t="s">
        <v>116</v>
      </c>
      <c r="D7"/>
      <c r="E7"/>
      <c r="F7"/>
      <c r="G7"/>
      <c r="H7"/>
      <c r="I7">
        <v>137</v>
      </c>
      <c r="J7" t="s">
        <v>114</v>
      </c>
      <c r="K7" t="s">
        <v>101</v>
      </c>
    </row>
    <row r="8" spans="1:15" s="5" customFormat="1">
      <c r="A8" t="s">
        <v>1132</v>
      </c>
      <c r="B8" t="s">
        <v>117</v>
      </c>
      <c r="C8" t="s">
        <v>118</v>
      </c>
      <c r="D8"/>
      <c r="E8"/>
      <c r="F8"/>
      <c r="G8"/>
      <c r="H8"/>
      <c r="I8">
        <v>1</v>
      </c>
      <c r="J8" t="s">
        <v>119</v>
      </c>
      <c r="K8" t="s">
        <v>101</v>
      </c>
    </row>
    <row r="9" spans="1:15" s="5" customFormat="1">
      <c r="A9" t="s">
        <v>1132</v>
      </c>
      <c r="B9" t="s">
        <v>120</v>
      </c>
      <c r="C9" t="s">
        <v>121</v>
      </c>
      <c r="D9"/>
      <c r="E9"/>
      <c r="F9"/>
      <c r="G9"/>
      <c r="H9"/>
      <c r="I9">
        <v>2.5</v>
      </c>
      <c r="J9" t="s">
        <v>119</v>
      </c>
      <c r="K9" t="s">
        <v>101</v>
      </c>
    </row>
    <row r="10" spans="1:15">
      <c r="A10" t="s">
        <v>1132</v>
      </c>
      <c r="B10" t="s">
        <v>122</v>
      </c>
      <c r="C10" t="s">
        <v>123</v>
      </c>
      <c r="I10">
        <v>90</v>
      </c>
      <c r="J10" t="s">
        <v>119</v>
      </c>
      <c r="K10" t="s">
        <v>101</v>
      </c>
    </row>
    <row r="11" spans="1:15">
      <c r="A11" t="s">
        <v>1132</v>
      </c>
      <c r="B11" t="s">
        <v>124</v>
      </c>
      <c r="C11" t="s">
        <v>125</v>
      </c>
      <c r="I11">
        <v>14</v>
      </c>
      <c r="J11" t="s">
        <v>126</v>
      </c>
      <c r="K11" t="s">
        <v>101</v>
      </c>
    </row>
    <row r="12" spans="1:15">
      <c r="A12" t="s">
        <v>1132</v>
      </c>
      <c r="B12" t="s">
        <v>127</v>
      </c>
      <c r="C12" t="s">
        <v>128</v>
      </c>
      <c r="I12">
        <v>11</v>
      </c>
      <c r="J12" t="s">
        <v>126</v>
      </c>
      <c r="K12" t="s">
        <v>101</v>
      </c>
    </row>
    <row r="13" spans="1:15">
      <c r="A13" t="s">
        <v>1132</v>
      </c>
      <c r="B13" t="s">
        <v>129</v>
      </c>
      <c r="C13" t="s">
        <v>130</v>
      </c>
      <c r="I13">
        <v>20</v>
      </c>
      <c r="J13" t="s">
        <v>126</v>
      </c>
      <c r="K13" t="s">
        <v>101</v>
      </c>
      <c r="N13" s="31"/>
      <c r="O13" s="31"/>
    </row>
    <row r="14" spans="1:15">
      <c r="A14" t="s">
        <v>1132</v>
      </c>
      <c r="B14" t="s">
        <v>131</v>
      </c>
      <c r="C14" t="s">
        <v>132</v>
      </c>
      <c r="I14">
        <v>12.5</v>
      </c>
      <c r="J14" t="s">
        <v>119</v>
      </c>
      <c r="K14" t="s">
        <v>101</v>
      </c>
      <c r="N14" s="31"/>
      <c r="O14" s="31"/>
    </row>
    <row r="15" spans="1:15">
      <c r="A15" t="s">
        <v>1132</v>
      </c>
      <c r="B15" t="s">
        <v>133</v>
      </c>
      <c r="C15" t="s">
        <v>134</v>
      </c>
      <c r="D15" t="s">
        <v>135</v>
      </c>
      <c r="I15">
        <v>14.5</v>
      </c>
      <c r="J15" t="s">
        <v>136</v>
      </c>
      <c r="K15" t="s">
        <v>101</v>
      </c>
      <c r="N15" s="31"/>
      <c r="O15" s="31"/>
    </row>
    <row r="16" spans="1:15" ht="13.5" customHeight="1">
      <c r="A16" t="s">
        <v>1132</v>
      </c>
      <c r="B16" t="s">
        <v>137</v>
      </c>
      <c r="C16" t="s">
        <v>138</v>
      </c>
      <c r="I16">
        <v>4.3</v>
      </c>
      <c r="J16" t="s">
        <v>139</v>
      </c>
      <c r="K16" t="s">
        <v>101</v>
      </c>
      <c r="L16" s="32"/>
    </row>
    <row r="17" spans="1:13" ht="13.5" customHeight="1">
      <c r="A17" t="s">
        <v>1132</v>
      </c>
      <c r="B17" t="s">
        <v>140</v>
      </c>
      <c r="C17" t="s">
        <v>141</v>
      </c>
      <c r="I17">
        <v>2</v>
      </c>
      <c r="J17" t="s">
        <v>142</v>
      </c>
      <c r="K17" t="s">
        <v>143</v>
      </c>
      <c r="L17" s="32"/>
    </row>
    <row r="18" spans="1:13">
      <c r="A18" t="s">
        <v>1132</v>
      </c>
      <c r="B18" s="13" t="s">
        <v>98</v>
      </c>
      <c r="C18" s="19" t="s">
        <v>99</v>
      </c>
      <c r="D18" s="19"/>
      <c r="E18" s="14"/>
      <c r="F18" s="14"/>
      <c r="G18" s="14"/>
      <c r="H18" s="14"/>
      <c r="I18" s="23">
        <v>9.5</v>
      </c>
      <c r="J18" s="14" t="s">
        <v>100</v>
      </c>
      <c r="K18" s="14" t="s">
        <v>143</v>
      </c>
    </row>
    <row r="19" spans="1:13">
      <c r="A19" t="s">
        <v>1132</v>
      </c>
      <c r="B19" s="13" t="s">
        <v>112</v>
      </c>
      <c r="C19" s="19" t="s">
        <v>113</v>
      </c>
      <c r="D19" s="19"/>
      <c r="E19" s="14"/>
      <c r="F19" s="14"/>
      <c r="G19" s="14"/>
      <c r="H19" s="14"/>
      <c r="I19" s="23">
        <v>4.2</v>
      </c>
      <c r="J19" s="14" t="s">
        <v>114</v>
      </c>
      <c r="K19" s="14" t="s">
        <v>143</v>
      </c>
    </row>
    <row r="20" spans="1:13">
      <c r="A20" t="s">
        <v>1132</v>
      </c>
      <c r="B20" s="13" t="s">
        <v>115</v>
      </c>
      <c r="C20" s="19" t="s">
        <v>116</v>
      </c>
      <c r="D20" s="19"/>
      <c r="E20" s="14"/>
      <c r="F20" s="14"/>
      <c r="G20" s="14"/>
      <c r="H20" s="14"/>
      <c r="I20" s="23">
        <v>138</v>
      </c>
      <c r="J20" s="14" t="s">
        <v>114</v>
      </c>
      <c r="K20" s="14" t="s">
        <v>143</v>
      </c>
    </row>
    <row r="21" spans="1:13" ht="15.75" customHeight="1">
      <c r="A21" t="s">
        <v>1132</v>
      </c>
      <c r="B21" s="13" t="s">
        <v>120</v>
      </c>
      <c r="C21" s="19" t="s">
        <v>121</v>
      </c>
      <c r="D21" s="19"/>
      <c r="E21" s="14"/>
      <c r="F21" s="14"/>
      <c r="G21" s="14"/>
      <c r="H21" s="14"/>
      <c r="I21" s="23">
        <v>2.5</v>
      </c>
      <c r="J21" s="14" t="s">
        <v>119</v>
      </c>
      <c r="K21" s="14" t="s">
        <v>143</v>
      </c>
      <c r="M21" s="32"/>
    </row>
    <row r="22" spans="1:13">
      <c r="A22" t="s">
        <v>1132</v>
      </c>
      <c r="B22" s="13" t="s">
        <v>98</v>
      </c>
      <c r="C22" s="19" t="s">
        <v>99</v>
      </c>
      <c r="D22" s="19"/>
      <c r="E22" s="14"/>
      <c r="F22" s="14"/>
      <c r="G22" s="14"/>
      <c r="H22" s="14"/>
      <c r="I22" s="23">
        <v>9.5</v>
      </c>
      <c r="J22" s="14" t="s">
        <v>100</v>
      </c>
      <c r="K22" s="14" t="s">
        <v>144</v>
      </c>
    </row>
    <row r="23" spans="1:13">
      <c r="A23" t="s">
        <v>1132</v>
      </c>
      <c r="B23" s="13" t="s">
        <v>103</v>
      </c>
      <c r="C23" s="19" t="s">
        <v>104</v>
      </c>
      <c r="D23" s="19"/>
      <c r="E23" s="14"/>
      <c r="F23" s="14"/>
      <c r="G23" s="14"/>
      <c r="H23" s="14"/>
      <c r="I23" s="23">
        <v>205</v>
      </c>
      <c r="J23" s="14" t="s">
        <v>100</v>
      </c>
      <c r="K23" s="14" t="s">
        <v>144</v>
      </c>
    </row>
    <row r="24" spans="1:13">
      <c r="A24" t="s">
        <v>1132</v>
      </c>
      <c r="B24" s="13" t="s">
        <v>112</v>
      </c>
      <c r="C24" s="19" t="s">
        <v>113</v>
      </c>
      <c r="D24" s="19"/>
      <c r="E24" s="14"/>
      <c r="F24" s="14"/>
      <c r="G24" s="14"/>
      <c r="H24" s="14"/>
      <c r="I24" s="23">
        <v>4.3</v>
      </c>
      <c r="J24" s="14" t="s">
        <v>114</v>
      </c>
      <c r="K24" s="14" t="s">
        <v>144</v>
      </c>
    </row>
    <row r="25" spans="1:13">
      <c r="A25" t="s">
        <v>1132</v>
      </c>
      <c r="B25" s="13" t="s">
        <v>115</v>
      </c>
      <c r="C25" s="19" t="s">
        <v>116</v>
      </c>
      <c r="D25" s="19"/>
      <c r="E25" s="14"/>
      <c r="F25" s="14"/>
      <c r="G25" s="14"/>
      <c r="H25" s="14"/>
      <c r="I25" s="23">
        <v>138</v>
      </c>
      <c r="J25" s="14" t="s">
        <v>114</v>
      </c>
      <c r="K25" s="14" t="s">
        <v>144</v>
      </c>
    </row>
    <row r="26" spans="1:13">
      <c r="A26" t="s">
        <v>1132</v>
      </c>
      <c r="B26" s="13" t="s">
        <v>120</v>
      </c>
      <c r="C26" s="19" t="s">
        <v>121</v>
      </c>
      <c r="D26" s="19"/>
      <c r="E26" s="14"/>
      <c r="F26" s="14"/>
      <c r="G26" s="14"/>
      <c r="H26" s="14"/>
      <c r="I26" s="23">
        <v>2.7</v>
      </c>
      <c r="J26" s="14" t="s">
        <v>119</v>
      </c>
      <c r="K26" s="14" t="s">
        <v>144</v>
      </c>
    </row>
    <row r="27" spans="1:13">
      <c r="A27" t="s">
        <v>1132</v>
      </c>
      <c r="B27" t="s">
        <v>140</v>
      </c>
      <c r="C27" t="s">
        <v>141</v>
      </c>
      <c r="I27">
        <v>1.8</v>
      </c>
      <c r="J27" t="s">
        <v>142</v>
      </c>
      <c r="K27" t="s">
        <v>145</v>
      </c>
    </row>
    <row r="28" spans="1:13">
      <c r="A28" t="s">
        <v>1132</v>
      </c>
      <c r="B28" s="13" t="s">
        <v>98</v>
      </c>
      <c r="C28" s="19" t="s">
        <v>99</v>
      </c>
      <c r="D28" s="19"/>
      <c r="E28" s="14"/>
      <c r="F28" s="14"/>
      <c r="G28" s="14"/>
      <c r="H28" s="14"/>
      <c r="I28" s="23">
        <v>8</v>
      </c>
      <c r="J28" s="14" t="s">
        <v>100</v>
      </c>
      <c r="K28" s="14" t="s">
        <v>145</v>
      </c>
    </row>
    <row r="29" spans="1:13">
      <c r="A29" t="s">
        <v>1132</v>
      </c>
      <c r="B29" s="13" t="s">
        <v>103</v>
      </c>
      <c r="C29" s="19" t="s">
        <v>104</v>
      </c>
      <c r="D29" s="19"/>
      <c r="E29" s="14"/>
      <c r="F29" s="14"/>
      <c r="G29" s="14"/>
      <c r="H29" s="14"/>
      <c r="I29" s="23">
        <v>220</v>
      </c>
      <c r="J29" s="14" t="s">
        <v>100</v>
      </c>
      <c r="K29" s="14" t="s">
        <v>145</v>
      </c>
    </row>
    <row r="30" spans="1:13">
      <c r="A30" t="s">
        <v>1132</v>
      </c>
      <c r="B30" s="13" t="s">
        <v>112</v>
      </c>
      <c r="C30" s="19" t="s">
        <v>113</v>
      </c>
      <c r="D30" s="19"/>
      <c r="E30" s="14"/>
      <c r="F30" s="14"/>
      <c r="G30" s="14"/>
      <c r="H30" s="14"/>
      <c r="I30" s="23">
        <v>4.2</v>
      </c>
      <c r="J30" s="14" t="s">
        <v>114</v>
      </c>
      <c r="K30" s="14" t="s">
        <v>145</v>
      </c>
    </row>
    <row r="31" spans="1:13">
      <c r="A31" t="s">
        <v>1132</v>
      </c>
      <c r="B31" s="13" t="s">
        <v>115</v>
      </c>
      <c r="C31" s="19" t="s">
        <v>116</v>
      </c>
      <c r="D31" s="19"/>
      <c r="E31" s="14"/>
      <c r="F31" s="14"/>
      <c r="G31" s="14"/>
      <c r="H31" s="14"/>
      <c r="I31" s="23">
        <v>138</v>
      </c>
      <c r="J31" s="14" t="s">
        <v>114</v>
      </c>
      <c r="K31" s="14" t="s">
        <v>145</v>
      </c>
    </row>
    <row r="32" spans="1:13">
      <c r="A32" t="s">
        <v>1132</v>
      </c>
      <c r="B32" s="13" t="s">
        <v>120</v>
      </c>
      <c r="C32" s="19" t="s">
        <v>121</v>
      </c>
      <c r="D32" s="19"/>
      <c r="E32" s="14"/>
      <c r="F32" s="14"/>
      <c r="G32" s="14"/>
      <c r="H32" s="14"/>
      <c r="I32" s="23">
        <v>2.4</v>
      </c>
      <c r="J32" s="14" t="s">
        <v>119</v>
      </c>
      <c r="K32" s="14" t="s">
        <v>145</v>
      </c>
    </row>
    <row r="33" spans="1:11">
      <c r="A33" t="s">
        <v>1132</v>
      </c>
      <c r="B33" s="13" t="s">
        <v>133</v>
      </c>
      <c r="C33" s="19" t="s">
        <v>134</v>
      </c>
      <c r="D33" s="19" t="s">
        <v>135</v>
      </c>
      <c r="E33" s="14"/>
      <c r="F33" s="14"/>
      <c r="G33" s="14"/>
      <c r="H33" s="14"/>
      <c r="I33" s="23">
        <v>14.4</v>
      </c>
      <c r="J33" s="14" t="s">
        <v>136</v>
      </c>
      <c r="K33" s="14" t="s">
        <v>145</v>
      </c>
    </row>
    <row r="34" spans="1:11">
      <c r="A34" t="s">
        <v>1132</v>
      </c>
      <c r="B34" s="13" t="s">
        <v>98</v>
      </c>
      <c r="C34" s="19" t="s">
        <v>99</v>
      </c>
      <c r="D34" s="19"/>
      <c r="E34" s="14"/>
      <c r="F34" s="14"/>
      <c r="G34" s="14"/>
      <c r="H34" s="14"/>
      <c r="I34" s="23">
        <v>8</v>
      </c>
      <c r="J34" s="14" t="s">
        <v>100</v>
      </c>
      <c r="K34" s="14" t="s">
        <v>146</v>
      </c>
    </row>
    <row r="35" spans="1:11">
      <c r="A35" t="s">
        <v>1132</v>
      </c>
      <c r="B35" s="13" t="s">
        <v>103</v>
      </c>
      <c r="C35" s="19" t="s">
        <v>104</v>
      </c>
      <c r="D35" s="19"/>
      <c r="E35" s="14"/>
      <c r="F35" s="14"/>
      <c r="G35" s="14"/>
      <c r="H35" s="14"/>
      <c r="I35" s="23">
        <v>200</v>
      </c>
      <c r="J35" s="14" t="s">
        <v>100</v>
      </c>
      <c r="K35" s="14" t="s">
        <v>146</v>
      </c>
    </row>
    <row r="36" spans="1:11">
      <c r="A36" t="s">
        <v>1132</v>
      </c>
      <c r="B36" s="13" t="s">
        <v>112</v>
      </c>
      <c r="C36" s="19" t="s">
        <v>113</v>
      </c>
      <c r="D36" s="19"/>
      <c r="E36" s="14"/>
      <c r="F36" s="14"/>
      <c r="G36" s="14"/>
      <c r="H36" s="14"/>
      <c r="I36" s="23">
        <v>4.0999999999999996</v>
      </c>
      <c r="J36" s="14" t="s">
        <v>114</v>
      </c>
      <c r="K36" s="14" t="s">
        <v>146</v>
      </c>
    </row>
    <row r="37" spans="1:11">
      <c r="A37" t="s">
        <v>1132</v>
      </c>
      <c r="B37" s="13" t="s">
        <v>115</v>
      </c>
      <c r="C37" s="19" t="s">
        <v>116</v>
      </c>
      <c r="D37" s="19"/>
      <c r="E37" s="14"/>
      <c r="F37" s="14"/>
      <c r="G37" s="14"/>
      <c r="H37" s="14"/>
      <c r="I37" s="23">
        <v>139</v>
      </c>
      <c r="J37" s="14" t="s">
        <v>114</v>
      </c>
      <c r="K37" s="14" t="s">
        <v>146</v>
      </c>
    </row>
    <row r="38" spans="1:11">
      <c r="A38" t="s">
        <v>1132</v>
      </c>
      <c r="B38" s="13" t="s">
        <v>120</v>
      </c>
      <c r="C38" s="19" t="s">
        <v>121</v>
      </c>
      <c r="D38" s="19"/>
      <c r="E38" s="14"/>
      <c r="F38" s="14"/>
      <c r="G38" s="14"/>
      <c r="H38" s="14"/>
      <c r="I38" s="23">
        <v>2.2999999999999998</v>
      </c>
      <c r="J38" s="14" t="s">
        <v>119</v>
      </c>
      <c r="K38" s="14" t="s">
        <v>146</v>
      </c>
    </row>
    <row r="39" spans="1:11">
      <c r="A39" t="s">
        <v>1132</v>
      </c>
      <c r="B39" t="s">
        <v>140</v>
      </c>
      <c r="C39" t="s">
        <v>141</v>
      </c>
      <c r="I39">
        <v>1.4</v>
      </c>
      <c r="J39" t="s">
        <v>142</v>
      </c>
      <c r="K39" t="s">
        <v>147</v>
      </c>
    </row>
    <row r="40" spans="1:11">
      <c r="A40" t="s">
        <v>1132</v>
      </c>
      <c r="B40" s="13" t="s">
        <v>98</v>
      </c>
      <c r="C40" s="19" t="s">
        <v>99</v>
      </c>
      <c r="D40" s="19"/>
      <c r="E40" s="14"/>
      <c r="F40" s="14"/>
      <c r="G40" s="14"/>
      <c r="H40" s="14"/>
      <c r="I40" s="23">
        <v>7.5</v>
      </c>
      <c r="J40" s="14" t="s">
        <v>100</v>
      </c>
      <c r="K40" s="14" t="s">
        <v>147</v>
      </c>
    </row>
    <row r="41" spans="1:11">
      <c r="A41" t="s">
        <v>1132</v>
      </c>
      <c r="B41" s="13" t="s">
        <v>103</v>
      </c>
      <c r="C41" s="19" t="s">
        <v>104</v>
      </c>
      <c r="D41" s="19"/>
      <c r="E41" s="14"/>
      <c r="F41" s="14"/>
      <c r="G41" s="14"/>
      <c r="H41" s="14"/>
      <c r="I41" s="23">
        <v>200</v>
      </c>
      <c r="J41" s="14" t="s">
        <v>100</v>
      </c>
      <c r="K41" s="14" t="s">
        <v>147</v>
      </c>
    </row>
    <row r="42" spans="1:11">
      <c r="A42" t="s">
        <v>1132</v>
      </c>
      <c r="B42" s="13" t="s">
        <v>112</v>
      </c>
      <c r="C42" s="19" t="s">
        <v>113</v>
      </c>
      <c r="D42" s="19"/>
      <c r="E42" s="14"/>
      <c r="F42" s="14"/>
      <c r="G42" s="14"/>
      <c r="H42" s="14"/>
      <c r="I42" s="23">
        <v>4.3</v>
      </c>
      <c r="J42" s="14" t="s">
        <v>114</v>
      </c>
      <c r="K42" s="14" t="s">
        <v>147</v>
      </c>
    </row>
    <row r="43" spans="1:11">
      <c r="A43" t="s">
        <v>1132</v>
      </c>
      <c r="B43" s="13" t="s">
        <v>115</v>
      </c>
      <c r="C43" s="19" t="s">
        <v>116</v>
      </c>
      <c r="D43" s="19"/>
      <c r="E43" s="14"/>
      <c r="F43" s="14"/>
      <c r="G43" s="14"/>
      <c r="H43" s="14"/>
      <c r="I43" s="23">
        <v>138</v>
      </c>
      <c r="J43" s="14" t="s">
        <v>114</v>
      </c>
      <c r="K43" s="14" t="s">
        <v>147</v>
      </c>
    </row>
    <row r="44" spans="1:11">
      <c r="A44" t="s">
        <v>1132</v>
      </c>
      <c r="B44" s="13" t="s">
        <v>120</v>
      </c>
      <c r="C44" s="19" t="s">
        <v>121</v>
      </c>
      <c r="D44" s="19"/>
      <c r="E44" s="14"/>
      <c r="F44" s="14"/>
      <c r="G44" s="14"/>
      <c r="H44" s="14"/>
      <c r="I44" s="23">
        <v>2.1</v>
      </c>
      <c r="J44" s="14" t="s">
        <v>119</v>
      </c>
      <c r="K44" s="14" t="s">
        <v>147</v>
      </c>
    </row>
    <row r="45" spans="1:11">
      <c r="A45" t="s">
        <v>1132</v>
      </c>
      <c r="B45" s="13" t="s">
        <v>133</v>
      </c>
      <c r="C45" s="19" t="s">
        <v>134</v>
      </c>
      <c r="D45" s="19" t="s">
        <v>135</v>
      </c>
      <c r="E45" s="14"/>
      <c r="F45" s="14"/>
      <c r="G45" s="14"/>
      <c r="H45" s="14"/>
      <c r="I45" s="23">
        <v>14.5</v>
      </c>
      <c r="J45" s="14" t="s">
        <v>136</v>
      </c>
      <c r="K45" s="14" t="s">
        <v>147</v>
      </c>
    </row>
    <row r="46" spans="1:11">
      <c r="A46" t="s">
        <v>1132</v>
      </c>
      <c r="B46" s="13" t="s">
        <v>98</v>
      </c>
      <c r="C46" s="19" t="s">
        <v>99</v>
      </c>
      <c r="D46" s="19"/>
      <c r="E46" s="14"/>
      <c r="F46" s="14"/>
      <c r="G46" s="14"/>
      <c r="H46" s="14"/>
      <c r="I46" s="23">
        <v>7.5</v>
      </c>
      <c r="J46" s="14" t="s">
        <v>100</v>
      </c>
      <c r="K46" s="14" t="s">
        <v>148</v>
      </c>
    </row>
    <row r="47" spans="1:11">
      <c r="A47" t="s">
        <v>1132</v>
      </c>
      <c r="B47" s="13" t="s">
        <v>103</v>
      </c>
      <c r="C47" s="19" t="s">
        <v>104</v>
      </c>
      <c r="D47" s="19"/>
      <c r="E47" s="14"/>
      <c r="F47" s="14"/>
      <c r="G47" s="14"/>
      <c r="H47" s="14"/>
      <c r="I47" s="23">
        <v>195</v>
      </c>
      <c r="J47" s="14" t="s">
        <v>100</v>
      </c>
      <c r="K47" s="14" t="s">
        <v>148</v>
      </c>
    </row>
    <row r="48" spans="1:11">
      <c r="A48" t="s">
        <v>1132</v>
      </c>
      <c r="B48" s="30" t="s">
        <v>109</v>
      </c>
      <c r="C48" s="19" t="s">
        <v>110</v>
      </c>
      <c r="D48" s="19"/>
      <c r="E48" s="14"/>
      <c r="F48" s="14"/>
      <c r="G48" s="14"/>
      <c r="H48" s="14"/>
      <c r="I48" s="23">
        <v>31</v>
      </c>
      <c r="J48" s="14" t="s">
        <v>111</v>
      </c>
      <c r="K48" s="14" t="s">
        <v>148</v>
      </c>
    </row>
    <row r="49" spans="1:11">
      <c r="A49" t="s">
        <v>1132</v>
      </c>
      <c r="B49" s="13" t="s">
        <v>112</v>
      </c>
      <c r="C49" s="19" t="s">
        <v>113</v>
      </c>
      <c r="D49" s="19"/>
      <c r="E49" s="14"/>
      <c r="F49" s="14"/>
      <c r="G49" s="14"/>
      <c r="H49" s="14"/>
      <c r="I49" s="23">
        <v>4.3</v>
      </c>
      <c r="J49" s="14" t="s">
        <v>114</v>
      </c>
      <c r="K49" s="14" t="s">
        <v>148</v>
      </c>
    </row>
    <row r="50" spans="1:11">
      <c r="A50" t="s">
        <v>1132</v>
      </c>
      <c r="B50" s="13" t="s">
        <v>115</v>
      </c>
      <c r="C50" s="19" t="s">
        <v>116</v>
      </c>
      <c r="D50" s="19"/>
      <c r="E50" s="14"/>
      <c r="F50" s="14"/>
      <c r="G50" s="14"/>
      <c r="H50" s="14"/>
      <c r="I50" s="23">
        <v>138</v>
      </c>
      <c r="J50" s="14" t="s">
        <v>114</v>
      </c>
      <c r="K50" s="14" t="s">
        <v>148</v>
      </c>
    </row>
    <row r="51" spans="1:11">
      <c r="A51" t="s">
        <v>1132</v>
      </c>
      <c r="B51" s="13" t="s">
        <v>117</v>
      </c>
      <c r="C51" s="19" t="s">
        <v>118</v>
      </c>
      <c r="D51" s="19"/>
      <c r="E51" s="14"/>
      <c r="F51" s="14"/>
      <c r="G51" s="14"/>
      <c r="H51" s="14"/>
      <c r="I51" s="23">
        <v>1</v>
      </c>
      <c r="J51" s="14" t="s">
        <v>119</v>
      </c>
      <c r="K51" s="14" t="s">
        <v>148</v>
      </c>
    </row>
    <row r="52" spans="1:11">
      <c r="A52" t="s">
        <v>1132</v>
      </c>
      <c r="B52" s="13" t="s">
        <v>120</v>
      </c>
      <c r="C52" s="19" t="s">
        <v>121</v>
      </c>
      <c r="D52" s="19"/>
      <c r="E52" s="14"/>
      <c r="F52" s="14"/>
      <c r="G52" s="14"/>
      <c r="H52" s="14"/>
      <c r="I52" s="23">
        <v>2.2000000000000002</v>
      </c>
      <c r="J52" s="14" t="s">
        <v>119</v>
      </c>
      <c r="K52" s="14" t="s">
        <v>148</v>
      </c>
    </row>
    <row r="53" spans="1:11">
      <c r="A53" t="s">
        <v>1132</v>
      </c>
      <c r="B53" s="13" t="s">
        <v>124</v>
      </c>
      <c r="C53" s="19" t="s">
        <v>125</v>
      </c>
      <c r="D53" s="19"/>
      <c r="E53" s="14"/>
      <c r="F53" s="14"/>
      <c r="G53" s="14"/>
      <c r="H53" s="14"/>
      <c r="I53" s="23">
        <v>14</v>
      </c>
      <c r="J53" s="14" t="s">
        <v>126</v>
      </c>
      <c r="K53" s="14" t="s">
        <v>148</v>
      </c>
    </row>
    <row r="54" spans="1:11">
      <c r="A54" t="s">
        <v>1132</v>
      </c>
      <c r="B54" t="s">
        <v>127</v>
      </c>
      <c r="C54" s="19" t="s">
        <v>128</v>
      </c>
      <c r="D54" s="19"/>
      <c r="E54" s="14"/>
      <c r="F54" s="14"/>
      <c r="G54" s="14"/>
      <c r="H54" s="14"/>
      <c r="I54" s="23">
        <v>16</v>
      </c>
      <c r="J54" s="14" t="s">
        <v>126</v>
      </c>
      <c r="K54" s="14" t="s">
        <v>148</v>
      </c>
    </row>
    <row r="55" spans="1:11">
      <c r="A55" t="s">
        <v>1132</v>
      </c>
      <c r="B55" t="s">
        <v>129</v>
      </c>
      <c r="C55" s="19" t="s">
        <v>130</v>
      </c>
      <c r="D55" s="19"/>
      <c r="E55" s="14"/>
      <c r="F55" s="14"/>
      <c r="G55" s="14"/>
      <c r="H55" s="14"/>
      <c r="I55" s="23">
        <v>20</v>
      </c>
      <c r="J55" s="14" t="s">
        <v>126</v>
      </c>
      <c r="K55" s="14" t="s">
        <v>148</v>
      </c>
    </row>
    <row r="56" spans="1:11">
      <c r="A56" t="s">
        <v>1132</v>
      </c>
      <c r="B56" s="13" t="s">
        <v>133</v>
      </c>
      <c r="C56" s="19" t="s">
        <v>134</v>
      </c>
      <c r="D56" s="19" t="s">
        <v>135</v>
      </c>
      <c r="E56" s="14"/>
      <c r="F56" s="14"/>
      <c r="G56" s="14"/>
      <c r="H56" s="14"/>
      <c r="I56" s="23">
        <v>14.4</v>
      </c>
      <c r="J56" s="14" t="s">
        <v>136</v>
      </c>
      <c r="K56" s="14" t="s">
        <v>148</v>
      </c>
    </row>
    <row r="57" spans="1:11">
      <c r="A57" t="s">
        <v>1132</v>
      </c>
      <c r="B57" s="13" t="s">
        <v>98</v>
      </c>
      <c r="C57" s="19" t="s">
        <v>99</v>
      </c>
      <c r="D57" s="19"/>
      <c r="E57" s="14"/>
      <c r="F57" s="14"/>
      <c r="G57" s="14"/>
      <c r="H57" s="14"/>
      <c r="I57" s="23">
        <v>7</v>
      </c>
      <c r="J57" s="14" t="s">
        <v>100</v>
      </c>
      <c r="K57" s="14" t="s">
        <v>149</v>
      </c>
    </row>
    <row r="58" spans="1:11">
      <c r="A58" t="s">
        <v>1132</v>
      </c>
      <c r="B58" s="13" t="s">
        <v>103</v>
      </c>
      <c r="C58" s="19" t="s">
        <v>104</v>
      </c>
      <c r="D58" s="19"/>
      <c r="E58" s="14"/>
      <c r="F58" s="14"/>
      <c r="G58" s="14"/>
      <c r="H58" s="14"/>
      <c r="I58" s="23">
        <v>195</v>
      </c>
      <c r="J58" s="14" t="s">
        <v>100</v>
      </c>
      <c r="K58" s="14" t="s">
        <v>149</v>
      </c>
    </row>
    <row r="59" spans="1:11">
      <c r="A59" t="s">
        <v>1132</v>
      </c>
      <c r="B59" s="13" t="s">
        <v>112</v>
      </c>
      <c r="C59" s="19" t="s">
        <v>113</v>
      </c>
      <c r="D59" s="19"/>
      <c r="E59" s="14"/>
      <c r="F59" s="14"/>
      <c r="G59" s="14"/>
      <c r="H59" s="14"/>
      <c r="I59" s="23">
        <v>4.2</v>
      </c>
      <c r="J59" s="14" t="s">
        <v>114</v>
      </c>
      <c r="K59" s="14" t="s">
        <v>149</v>
      </c>
    </row>
    <row r="60" spans="1:11">
      <c r="A60" t="s">
        <v>1132</v>
      </c>
      <c r="B60" s="13" t="s">
        <v>115</v>
      </c>
      <c r="C60" s="19" t="s">
        <v>116</v>
      </c>
      <c r="D60" s="19"/>
      <c r="E60" s="14"/>
      <c r="F60" s="14"/>
      <c r="G60" s="14"/>
      <c r="H60" s="14"/>
      <c r="I60" s="23">
        <v>138</v>
      </c>
      <c r="J60" s="14" t="s">
        <v>114</v>
      </c>
      <c r="K60" s="14" t="s">
        <v>149</v>
      </c>
    </row>
    <row r="61" spans="1:11">
      <c r="A61" t="s">
        <v>1132</v>
      </c>
      <c r="B61" s="13" t="s">
        <v>120</v>
      </c>
      <c r="C61" s="19" t="s">
        <v>121</v>
      </c>
      <c r="D61" s="19"/>
      <c r="E61" s="14"/>
      <c r="F61" s="14"/>
      <c r="G61" s="14"/>
      <c r="H61" s="14"/>
      <c r="I61" s="23">
        <v>2</v>
      </c>
      <c r="J61" s="14" t="s">
        <v>119</v>
      </c>
      <c r="K61" s="14" t="s">
        <v>149</v>
      </c>
    </row>
    <row r="62" spans="1:11">
      <c r="A62" t="s">
        <v>1132</v>
      </c>
      <c r="B62" s="13" t="s">
        <v>133</v>
      </c>
      <c r="C62" s="19" t="s">
        <v>134</v>
      </c>
      <c r="D62" s="19" t="s">
        <v>135</v>
      </c>
      <c r="E62" s="14"/>
      <c r="F62" s="14"/>
      <c r="G62" s="14"/>
      <c r="H62" s="14"/>
      <c r="I62" s="23">
        <v>14.4</v>
      </c>
      <c r="J62" s="14" t="s">
        <v>136</v>
      </c>
      <c r="K62" s="14" t="s">
        <v>149</v>
      </c>
    </row>
    <row r="63" spans="1:11">
      <c r="A63" t="s">
        <v>1132</v>
      </c>
      <c r="B63" s="13" t="s">
        <v>98</v>
      </c>
      <c r="C63" s="19" t="s">
        <v>99</v>
      </c>
      <c r="D63" s="19"/>
      <c r="E63" s="14"/>
      <c r="F63" s="14"/>
      <c r="G63" s="14"/>
      <c r="H63" s="14"/>
      <c r="I63" s="23">
        <v>7</v>
      </c>
      <c r="J63" s="14" t="s">
        <v>100</v>
      </c>
      <c r="K63" s="14" t="s">
        <v>150</v>
      </c>
    </row>
    <row r="64" spans="1:11">
      <c r="A64" t="s">
        <v>1132</v>
      </c>
      <c r="B64" s="13" t="s">
        <v>103</v>
      </c>
      <c r="C64" s="19" t="s">
        <v>104</v>
      </c>
      <c r="D64" s="19"/>
      <c r="E64" s="14"/>
      <c r="F64" s="14"/>
      <c r="G64" s="14"/>
      <c r="H64" s="14"/>
      <c r="I64" s="23">
        <v>200</v>
      </c>
      <c r="J64" s="14" t="s">
        <v>100</v>
      </c>
      <c r="K64" s="14" t="s">
        <v>150</v>
      </c>
    </row>
    <row r="65" spans="1:11">
      <c r="A65" t="s">
        <v>1132</v>
      </c>
      <c r="B65" s="13" t="s">
        <v>112</v>
      </c>
      <c r="C65" s="19" t="s">
        <v>113</v>
      </c>
      <c r="D65" s="19"/>
      <c r="E65" s="14"/>
      <c r="F65" s="14"/>
      <c r="G65" s="14"/>
      <c r="H65" s="14"/>
      <c r="I65" s="23">
        <v>4.4000000000000004</v>
      </c>
      <c r="J65" s="14" t="s">
        <v>114</v>
      </c>
      <c r="K65" s="14" t="s">
        <v>150</v>
      </c>
    </row>
    <row r="66" spans="1:11">
      <c r="A66" t="s">
        <v>1132</v>
      </c>
      <c r="B66" s="13" t="s">
        <v>115</v>
      </c>
      <c r="C66" s="19" t="s">
        <v>116</v>
      </c>
      <c r="D66" s="19"/>
      <c r="E66" s="14"/>
      <c r="F66" s="14"/>
      <c r="G66" s="14"/>
      <c r="H66" s="14"/>
      <c r="I66" s="23">
        <v>138</v>
      </c>
      <c r="J66" s="14" t="s">
        <v>114</v>
      </c>
      <c r="K66" s="14" t="s">
        <v>150</v>
      </c>
    </row>
    <row r="67" spans="1:11">
      <c r="A67" t="s">
        <v>1132</v>
      </c>
      <c r="B67" s="13" t="s">
        <v>120</v>
      </c>
      <c r="C67" s="19" t="s">
        <v>121</v>
      </c>
      <c r="D67" s="19"/>
      <c r="E67" s="14"/>
      <c r="F67" s="14"/>
      <c r="G67" s="14"/>
      <c r="H67" s="14"/>
      <c r="I67" s="23">
        <v>1.7</v>
      </c>
      <c r="J67" s="14" t="s">
        <v>119</v>
      </c>
      <c r="K67" s="14" t="s">
        <v>150</v>
      </c>
    </row>
    <row r="68" spans="1:11">
      <c r="A68" t="s">
        <v>1132</v>
      </c>
      <c r="B68" s="13" t="s">
        <v>131</v>
      </c>
      <c r="C68" s="19" t="s">
        <v>132</v>
      </c>
      <c r="D68" s="19"/>
      <c r="E68" s="14"/>
      <c r="F68" s="14"/>
      <c r="G68" s="14"/>
      <c r="H68" s="14"/>
      <c r="I68" s="23">
        <v>5.5</v>
      </c>
      <c r="J68" s="14" t="s">
        <v>119</v>
      </c>
      <c r="K68" s="14" t="s">
        <v>150</v>
      </c>
    </row>
    <row r="69" spans="1:11">
      <c r="A69" t="s">
        <v>1132</v>
      </c>
      <c r="B69" s="13" t="s">
        <v>133</v>
      </c>
      <c r="C69" s="19" t="s">
        <v>134</v>
      </c>
      <c r="D69" s="19" t="s">
        <v>135</v>
      </c>
      <c r="E69" s="14"/>
      <c r="F69" s="14"/>
      <c r="G69" s="14"/>
      <c r="H69" s="14"/>
      <c r="I69" s="23">
        <v>14.4</v>
      </c>
      <c r="J69" s="14" t="s">
        <v>136</v>
      </c>
      <c r="K69" s="14" t="s">
        <v>150</v>
      </c>
    </row>
    <row r="70" spans="1:11">
      <c r="A70" t="s">
        <v>1132</v>
      </c>
      <c r="B70" s="13" t="s">
        <v>98</v>
      </c>
      <c r="C70" s="19" t="s">
        <v>99</v>
      </c>
      <c r="D70" s="19"/>
      <c r="E70" s="14"/>
      <c r="F70" s="14"/>
      <c r="G70" s="14"/>
      <c r="H70" s="14"/>
      <c r="I70" s="23">
        <v>7</v>
      </c>
      <c r="J70" s="14" t="s">
        <v>100</v>
      </c>
      <c r="K70" s="14" t="s">
        <v>151</v>
      </c>
    </row>
    <row r="71" spans="1:11">
      <c r="A71" t="s">
        <v>1132</v>
      </c>
      <c r="B71" s="13" t="s">
        <v>103</v>
      </c>
      <c r="C71" s="19" t="s">
        <v>104</v>
      </c>
      <c r="D71" s="19"/>
      <c r="E71" s="14"/>
      <c r="F71" s="14"/>
      <c r="G71" s="14"/>
      <c r="H71" s="14"/>
      <c r="I71" s="23">
        <v>210</v>
      </c>
      <c r="J71" s="14" t="s">
        <v>100</v>
      </c>
      <c r="K71" s="14" t="s">
        <v>151</v>
      </c>
    </row>
    <row r="72" spans="1:11">
      <c r="A72" t="s">
        <v>1132</v>
      </c>
      <c r="B72" s="13" t="s">
        <v>112</v>
      </c>
      <c r="C72" s="19" t="s">
        <v>113</v>
      </c>
      <c r="D72" s="19"/>
      <c r="E72" s="14"/>
      <c r="F72" s="14"/>
      <c r="G72" s="14"/>
      <c r="H72" s="14"/>
      <c r="I72" s="23">
        <v>4.2</v>
      </c>
      <c r="J72" s="14" t="s">
        <v>114</v>
      </c>
      <c r="K72" s="14" t="s">
        <v>151</v>
      </c>
    </row>
    <row r="73" spans="1:11">
      <c r="A73" t="s">
        <v>1132</v>
      </c>
      <c r="B73" s="13" t="s">
        <v>115</v>
      </c>
      <c r="C73" s="19" t="s">
        <v>116</v>
      </c>
      <c r="D73" s="19"/>
      <c r="E73" s="14"/>
      <c r="F73" s="14"/>
      <c r="G73" s="14"/>
      <c r="H73" s="14"/>
      <c r="I73" s="23">
        <v>138</v>
      </c>
      <c r="J73" s="14" t="s">
        <v>114</v>
      </c>
      <c r="K73" s="14" t="s">
        <v>151</v>
      </c>
    </row>
    <row r="74" spans="1:11">
      <c r="A74" t="s">
        <v>1132</v>
      </c>
      <c r="B74" s="13" t="s">
        <v>120</v>
      </c>
      <c r="C74" s="19" t="s">
        <v>121</v>
      </c>
      <c r="D74" s="19"/>
      <c r="E74" s="14"/>
      <c r="F74" s="14"/>
      <c r="G74" s="14"/>
      <c r="H74" s="14"/>
      <c r="I74" s="23">
        <v>1.5</v>
      </c>
      <c r="J74" s="14" t="s">
        <v>119</v>
      </c>
      <c r="K74" s="14" t="s">
        <v>151</v>
      </c>
    </row>
    <row r="75" spans="1:11">
      <c r="A75" t="s">
        <v>1132</v>
      </c>
      <c r="B75" s="13" t="s">
        <v>133</v>
      </c>
      <c r="C75" s="19" t="s">
        <v>134</v>
      </c>
      <c r="D75" s="19" t="s">
        <v>135</v>
      </c>
      <c r="E75" s="14"/>
      <c r="F75" s="14"/>
      <c r="G75" s="14"/>
      <c r="H75" s="14"/>
      <c r="I75" s="23">
        <v>14.3</v>
      </c>
      <c r="J75" s="14" t="s">
        <v>136</v>
      </c>
      <c r="K75" s="14" t="s">
        <v>151</v>
      </c>
    </row>
    <row r="76" spans="1:11">
      <c r="A76" t="s">
        <v>1133</v>
      </c>
      <c r="B76" t="s">
        <v>112</v>
      </c>
      <c r="C76" s="14" t="s">
        <v>113</v>
      </c>
      <c r="D76" s="14"/>
      <c r="E76" s="14"/>
      <c r="F76" s="14"/>
      <c r="G76" s="14"/>
      <c r="H76" s="14"/>
      <c r="I76" s="23">
        <v>4.2</v>
      </c>
      <c r="J76" s="14" t="s">
        <v>114</v>
      </c>
      <c r="K76" s="14" t="s">
        <v>152</v>
      </c>
    </row>
    <row r="77" spans="1:11">
      <c r="A77" t="s">
        <v>1133</v>
      </c>
      <c r="B77" t="s">
        <v>115</v>
      </c>
      <c r="C77" s="14" t="s">
        <v>116</v>
      </c>
      <c r="D77" s="14"/>
      <c r="E77" s="14"/>
      <c r="F77" s="14"/>
      <c r="G77" s="14"/>
      <c r="H77" s="14"/>
      <c r="I77" s="23">
        <v>138</v>
      </c>
      <c r="J77" s="14" t="s">
        <v>114</v>
      </c>
      <c r="K77" s="14" t="s">
        <v>152</v>
      </c>
    </row>
    <row r="78" spans="1:11">
      <c r="A78" t="s">
        <v>1133</v>
      </c>
      <c r="B78" t="s">
        <v>153</v>
      </c>
      <c r="C78" s="14" t="s">
        <v>154</v>
      </c>
      <c r="D78" s="14"/>
      <c r="E78" s="14"/>
      <c r="F78" s="14"/>
      <c r="G78" s="14"/>
      <c r="H78" s="14"/>
      <c r="I78" s="23">
        <v>7.8</v>
      </c>
      <c r="J78" s="14" t="s">
        <v>155</v>
      </c>
      <c r="K78" s="14" t="s">
        <v>152</v>
      </c>
    </row>
    <row r="79" spans="1:11">
      <c r="A79" t="s">
        <v>1133</v>
      </c>
      <c r="B79" t="s">
        <v>156</v>
      </c>
      <c r="C79" t="s">
        <v>157</v>
      </c>
      <c r="D79" s="27"/>
      <c r="E79" s="27"/>
      <c r="F79" s="27"/>
      <c r="G79" s="27"/>
      <c r="I79" s="23">
        <v>380</v>
      </c>
      <c r="J79" s="14" t="s">
        <v>119</v>
      </c>
      <c r="K79" s="14" t="s">
        <v>152</v>
      </c>
    </row>
    <row r="80" spans="1:11">
      <c r="A80" t="s">
        <v>1133</v>
      </c>
      <c r="B80" s="13" t="s">
        <v>122</v>
      </c>
      <c r="C80" s="19" t="s">
        <v>123</v>
      </c>
      <c r="D80" s="19"/>
      <c r="E80" s="14"/>
      <c r="F80" s="14"/>
      <c r="G80" s="14"/>
      <c r="H80" s="14"/>
      <c r="I80">
        <v>135</v>
      </c>
      <c r="J80" s="14" t="s">
        <v>119</v>
      </c>
      <c r="K80" s="14" t="s">
        <v>152</v>
      </c>
    </row>
    <row r="81" spans="1:11">
      <c r="A81" t="s">
        <v>1133</v>
      </c>
      <c r="B81" s="13" t="s">
        <v>120</v>
      </c>
      <c r="C81" s="19" t="s">
        <v>121</v>
      </c>
      <c r="D81" s="19"/>
      <c r="E81" s="14"/>
      <c r="F81" s="14"/>
      <c r="G81" s="14"/>
      <c r="H81" s="14"/>
      <c r="I81" s="23">
        <v>1.2</v>
      </c>
      <c r="J81" s="14" t="s">
        <v>119</v>
      </c>
      <c r="K81" s="14" t="s">
        <v>152</v>
      </c>
    </row>
    <row r="82" spans="1:11">
      <c r="A82" t="s">
        <v>1133</v>
      </c>
      <c r="B82" t="s">
        <v>158</v>
      </c>
      <c r="C82" s="26" t="s">
        <v>159</v>
      </c>
      <c r="D82" s="14"/>
      <c r="E82" s="14"/>
      <c r="F82" s="14"/>
      <c r="G82" s="14"/>
      <c r="H82" s="14"/>
      <c r="I82" s="23">
        <v>255</v>
      </c>
      <c r="J82" s="14" t="s">
        <v>119</v>
      </c>
      <c r="K82" s="14" t="s">
        <v>152</v>
      </c>
    </row>
    <row r="83" spans="1:11">
      <c r="A83" t="s">
        <v>1133</v>
      </c>
      <c r="B83" t="s">
        <v>160</v>
      </c>
      <c r="C83" s="26" t="s">
        <v>161</v>
      </c>
      <c r="D83" s="14"/>
      <c r="E83" s="14"/>
      <c r="F83" s="14"/>
      <c r="G83" s="14"/>
      <c r="H83" s="14"/>
      <c r="I83" s="23">
        <v>156</v>
      </c>
      <c r="J83" s="14" t="s">
        <v>119</v>
      </c>
      <c r="K83" s="14" t="s">
        <v>152</v>
      </c>
    </row>
    <row r="84" spans="1:11">
      <c r="A84" t="s">
        <v>1133</v>
      </c>
      <c r="B84" t="s">
        <v>162</v>
      </c>
      <c r="C84" s="26" t="s">
        <v>163</v>
      </c>
      <c r="D84" s="14"/>
      <c r="E84" s="14"/>
      <c r="F84" s="14"/>
      <c r="G84" s="14"/>
      <c r="H84" s="14"/>
      <c r="I84" s="23">
        <v>41</v>
      </c>
      <c r="J84" s="14" t="s">
        <v>119</v>
      </c>
      <c r="K84" s="14" t="s">
        <v>152</v>
      </c>
    </row>
    <row r="85" spans="1:11">
      <c r="A85" t="s">
        <v>1133</v>
      </c>
      <c r="B85" s="28" t="s">
        <v>133</v>
      </c>
      <c r="C85" s="28" t="s">
        <v>164</v>
      </c>
      <c r="D85" s="28"/>
      <c r="E85" s="28" t="s">
        <v>165</v>
      </c>
      <c r="F85" s="28" t="s">
        <v>136</v>
      </c>
      <c r="G85" s="28" t="s">
        <v>166</v>
      </c>
      <c r="H85" s="14"/>
      <c r="I85" s="23">
        <v>14.4</v>
      </c>
      <c r="J85" s="14" t="s">
        <v>136</v>
      </c>
      <c r="K85" s="14" t="s">
        <v>152</v>
      </c>
    </row>
    <row r="86" spans="1:11">
      <c r="A86" t="s">
        <v>1133</v>
      </c>
      <c r="B86" s="28" t="s">
        <v>167</v>
      </c>
      <c r="C86" s="28" t="s">
        <v>168</v>
      </c>
      <c r="D86" s="28"/>
      <c r="E86" s="28" t="s">
        <v>169</v>
      </c>
      <c r="F86" s="28" t="s">
        <v>155</v>
      </c>
      <c r="G86" s="28" t="s">
        <v>166</v>
      </c>
      <c r="H86" s="14"/>
      <c r="I86" s="23">
        <v>41</v>
      </c>
      <c r="J86" s="14" t="s">
        <v>155</v>
      </c>
      <c r="K86" s="14" t="s">
        <v>152</v>
      </c>
    </row>
    <row r="87" spans="1:11">
      <c r="A87" t="s">
        <v>1133</v>
      </c>
      <c r="B87" s="28" t="s">
        <v>137</v>
      </c>
      <c r="C87" s="28" t="s">
        <v>170</v>
      </c>
      <c r="D87" s="28"/>
      <c r="E87" s="28" t="s">
        <v>171</v>
      </c>
      <c r="F87" s="28" t="s">
        <v>139</v>
      </c>
      <c r="G87" s="28" t="s">
        <v>166</v>
      </c>
      <c r="H87" s="14"/>
      <c r="I87" s="23">
        <v>5</v>
      </c>
      <c r="J87" s="14" t="s">
        <v>139</v>
      </c>
      <c r="K87" s="14" t="s">
        <v>152</v>
      </c>
    </row>
    <row r="88" spans="1:11">
      <c r="A88" t="s">
        <v>1133</v>
      </c>
      <c r="B88" s="28" t="s">
        <v>172</v>
      </c>
      <c r="C88" s="28" t="s">
        <v>173</v>
      </c>
      <c r="D88" s="28"/>
      <c r="E88" s="28" t="s">
        <v>174</v>
      </c>
      <c r="F88" s="28" t="s">
        <v>175</v>
      </c>
      <c r="G88" s="28" t="s">
        <v>166</v>
      </c>
      <c r="H88" s="14"/>
      <c r="I88" s="23">
        <v>89</v>
      </c>
      <c r="J88" s="14" t="s">
        <v>175</v>
      </c>
      <c r="K88" s="14" t="s">
        <v>152</v>
      </c>
    </row>
    <row r="89" spans="1:11">
      <c r="A89" t="s">
        <v>1133</v>
      </c>
      <c r="B89" s="28" t="s">
        <v>176</v>
      </c>
      <c r="C89" s="28" t="s">
        <v>177</v>
      </c>
      <c r="D89" s="28"/>
      <c r="E89" s="28" t="s">
        <v>169</v>
      </c>
      <c r="F89" s="28" t="s">
        <v>178</v>
      </c>
      <c r="G89" s="28" t="s">
        <v>166</v>
      </c>
      <c r="H89" s="14"/>
      <c r="I89" s="23">
        <v>28</v>
      </c>
      <c r="J89" s="14" t="s">
        <v>178</v>
      </c>
      <c r="K89" s="14" t="s">
        <v>152</v>
      </c>
    </row>
    <row r="90" spans="1:11">
      <c r="A90" t="s">
        <v>1133</v>
      </c>
      <c r="B90" s="28" t="s">
        <v>98</v>
      </c>
      <c r="C90" s="28" t="s">
        <v>179</v>
      </c>
      <c r="D90" s="28"/>
      <c r="E90" s="28" t="s">
        <v>180</v>
      </c>
      <c r="F90" s="28" t="s">
        <v>100</v>
      </c>
      <c r="G90" s="28" t="s">
        <v>166</v>
      </c>
      <c r="H90" s="14"/>
      <c r="I90" s="23">
        <v>5.3</v>
      </c>
      <c r="J90" s="14" t="s">
        <v>100</v>
      </c>
      <c r="K90" s="14" t="s">
        <v>152</v>
      </c>
    </row>
    <row r="91" spans="1:11">
      <c r="A91" t="s">
        <v>1133</v>
      </c>
      <c r="B91" s="28" t="s">
        <v>103</v>
      </c>
      <c r="C91" s="28" t="s">
        <v>181</v>
      </c>
      <c r="D91" s="28"/>
      <c r="E91" s="28" t="s">
        <v>182</v>
      </c>
      <c r="F91" s="28" t="s">
        <v>100</v>
      </c>
      <c r="G91" s="28" t="s">
        <v>166</v>
      </c>
      <c r="H91" s="14"/>
      <c r="I91" s="23">
        <v>270</v>
      </c>
      <c r="J91" s="14" t="s">
        <v>100</v>
      </c>
      <c r="K91" s="14" t="s">
        <v>152</v>
      </c>
    </row>
    <row r="92" spans="1:11">
      <c r="A92" t="s">
        <v>1133</v>
      </c>
      <c r="B92" t="s">
        <v>156</v>
      </c>
      <c r="C92" t="s">
        <v>157</v>
      </c>
      <c r="D92" s="27"/>
      <c r="E92" s="27"/>
      <c r="F92" s="27"/>
      <c r="G92" s="27"/>
      <c r="I92" s="23">
        <v>320</v>
      </c>
      <c r="J92" s="14" t="s">
        <v>119</v>
      </c>
      <c r="K92" s="14" t="s">
        <v>101</v>
      </c>
    </row>
    <row r="93" spans="1:11">
      <c r="A93" t="s">
        <v>1133</v>
      </c>
      <c r="B93" t="s">
        <v>156</v>
      </c>
      <c r="C93" t="s">
        <v>157</v>
      </c>
      <c r="D93" s="27"/>
      <c r="E93" s="27"/>
      <c r="F93" s="27"/>
      <c r="G93" s="27"/>
      <c r="I93" s="23">
        <v>270</v>
      </c>
      <c r="J93" s="14" t="s">
        <v>119</v>
      </c>
      <c r="K93" s="14" t="s">
        <v>183</v>
      </c>
    </row>
    <row r="94" spans="1:11">
      <c r="A94" t="s">
        <v>1133</v>
      </c>
      <c r="B94" t="s">
        <v>156</v>
      </c>
      <c r="C94" t="s">
        <v>157</v>
      </c>
      <c r="D94" s="28"/>
      <c r="E94" s="28"/>
      <c r="F94" s="28"/>
      <c r="G94" s="28"/>
      <c r="H94" s="14"/>
      <c r="I94" s="23">
        <v>135</v>
      </c>
      <c r="J94" s="14" t="s">
        <v>119</v>
      </c>
      <c r="K94" s="14" t="s">
        <v>184</v>
      </c>
    </row>
    <row r="95" spans="1:11">
      <c r="A95" t="s">
        <v>1133</v>
      </c>
      <c r="B95" t="s">
        <v>156</v>
      </c>
      <c r="C95" t="s">
        <v>157</v>
      </c>
      <c r="D95" s="28"/>
      <c r="E95" s="28"/>
      <c r="F95" s="28"/>
      <c r="G95" s="28"/>
      <c r="H95" s="14"/>
      <c r="I95" s="23">
        <v>110</v>
      </c>
      <c r="J95" s="14" t="s">
        <v>119</v>
      </c>
      <c r="K95" s="14" t="s">
        <v>185</v>
      </c>
    </row>
    <row r="96" spans="1:11">
      <c r="A96" t="s">
        <v>1133</v>
      </c>
      <c r="B96" t="s">
        <v>156</v>
      </c>
      <c r="C96" t="s">
        <v>157</v>
      </c>
      <c r="D96" s="28"/>
      <c r="E96" s="28"/>
      <c r="F96" s="28"/>
      <c r="G96" s="28"/>
      <c r="H96" s="14"/>
      <c r="I96" s="23">
        <v>100</v>
      </c>
      <c r="J96" s="14" t="s">
        <v>119</v>
      </c>
      <c r="K96" s="14" t="s">
        <v>186</v>
      </c>
    </row>
    <row r="97" spans="1:11">
      <c r="A97" t="s">
        <v>1133</v>
      </c>
      <c r="B97" t="s">
        <v>156</v>
      </c>
      <c r="C97" t="s">
        <v>157</v>
      </c>
      <c r="D97" s="28"/>
      <c r="E97" s="28"/>
      <c r="F97" s="28"/>
      <c r="G97" s="28"/>
      <c r="H97" s="14"/>
      <c r="I97" s="23">
        <v>48</v>
      </c>
      <c r="J97" s="14" t="s">
        <v>119</v>
      </c>
      <c r="K97" s="14" t="s">
        <v>187</v>
      </c>
    </row>
    <row r="98" spans="1:11">
      <c r="A98" t="s">
        <v>1133</v>
      </c>
      <c r="B98" t="s">
        <v>156</v>
      </c>
      <c r="C98" t="s">
        <v>157</v>
      </c>
      <c r="D98" s="28"/>
      <c r="E98" s="28"/>
      <c r="F98" s="28"/>
      <c r="G98" s="28"/>
      <c r="H98" s="14"/>
      <c r="I98" s="23">
        <v>85</v>
      </c>
      <c r="J98" s="14" t="s">
        <v>119</v>
      </c>
      <c r="K98" s="14" t="s">
        <v>188</v>
      </c>
    </row>
    <row r="99" spans="1:11">
      <c r="A99" t="s">
        <v>1133</v>
      </c>
      <c r="B99" t="s">
        <v>156</v>
      </c>
      <c r="C99" t="s">
        <v>157</v>
      </c>
      <c r="D99" s="28"/>
      <c r="E99" s="28"/>
      <c r="F99" s="28"/>
      <c r="G99" s="28"/>
      <c r="H99" s="14"/>
      <c r="I99" s="23">
        <v>110</v>
      </c>
      <c r="J99" s="14" t="s">
        <v>119</v>
      </c>
      <c r="K99" s="14" t="s">
        <v>189</v>
      </c>
    </row>
    <row r="100" spans="1:11">
      <c r="A100" t="s">
        <v>1133</v>
      </c>
      <c r="B100" s="13" t="s">
        <v>120</v>
      </c>
      <c r="C100" s="19" t="s">
        <v>121</v>
      </c>
      <c r="D100" s="19"/>
      <c r="E100" s="14"/>
      <c r="F100" s="14"/>
      <c r="G100" s="14"/>
      <c r="H100" s="14"/>
      <c r="I100" s="23">
        <v>1.1000000000000001</v>
      </c>
      <c r="J100" s="14" t="s">
        <v>119</v>
      </c>
      <c r="K100" s="14" t="s">
        <v>143</v>
      </c>
    </row>
    <row r="101" spans="1:11">
      <c r="A101" t="s">
        <v>1133</v>
      </c>
      <c r="B101" t="s">
        <v>156</v>
      </c>
      <c r="C101" t="s">
        <v>157</v>
      </c>
      <c r="D101" s="28"/>
      <c r="E101" s="28"/>
      <c r="F101" s="28"/>
      <c r="G101" s="28"/>
      <c r="H101" s="14"/>
      <c r="I101" s="23">
        <v>140</v>
      </c>
      <c r="J101" s="14" t="s">
        <v>119</v>
      </c>
      <c r="K101" s="14" t="s">
        <v>190</v>
      </c>
    </row>
    <row r="102" spans="1:11">
      <c r="A102" t="s">
        <v>1133</v>
      </c>
      <c r="B102" t="s">
        <v>156</v>
      </c>
      <c r="C102" t="s">
        <v>157</v>
      </c>
      <c r="D102" s="28"/>
      <c r="E102" s="28"/>
      <c r="F102" s="28"/>
      <c r="G102" s="28"/>
      <c r="H102" s="14"/>
      <c r="I102" s="23">
        <v>130</v>
      </c>
      <c r="J102" s="14" t="s">
        <v>119</v>
      </c>
      <c r="K102" s="14" t="s">
        <v>191</v>
      </c>
    </row>
    <row r="103" spans="1:11">
      <c r="A103" t="s">
        <v>1133</v>
      </c>
      <c r="B103" t="s">
        <v>156</v>
      </c>
      <c r="C103" t="s">
        <v>157</v>
      </c>
      <c r="D103" s="28"/>
      <c r="E103" s="28"/>
      <c r="F103" s="28"/>
      <c r="G103" s="28"/>
      <c r="H103" s="14"/>
      <c r="I103" s="23">
        <v>150</v>
      </c>
      <c r="J103" s="14" t="s">
        <v>119</v>
      </c>
      <c r="K103" s="14" t="s">
        <v>192</v>
      </c>
    </row>
    <row r="104" spans="1:11">
      <c r="A104" t="s">
        <v>1133</v>
      </c>
      <c r="B104" s="28" t="s">
        <v>133</v>
      </c>
      <c r="C104" s="28" t="s">
        <v>164</v>
      </c>
      <c r="D104" s="28"/>
      <c r="E104" s="28" t="s">
        <v>165</v>
      </c>
      <c r="F104" s="28" t="s">
        <v>136</v>
      </c>
      <c r="G104" s="28" t="s">
        <v>166</v>
      </c>
      <c r="H104" s="14"/>
      <c r="I104" s="23">
        <v>13.7</v>
      </c>
      <c r="J104" s="14" t="s">
        <v>136</v>
      </c>
      <c r="K104" s="14" t="s">
        <v>190</v>
      </c>
    </row>
    <row r="105" spans="1:11">
      <c r="A105" t="s">
        <v>1133</v>
      </c>
      <c r="B105" s="28" t="s">
        <v>167</v>
      </c>
      <c r="C105" s="28" t="s">
        <v>168</v>
      </c>
      <c r="D105" s="28"/>
      <c r="E105" s="28" t="s">
        <v>169</v>
      </c>
      <c r="F105" s="28" t="s">
        <v>155</v>
      </c>
      <c r="G105" s="28" t="s">
        <v>166</v>
      </c>
      <c r="H105" s="14"/>
      <c r="I105" s="23">
        <v>40</v>
      </c>
      <c r="J105" s="14" t="s">
        <v>155</v>
      </c>
      <c r="K105" s="14" t="s">
        <v>190</v>
      </c>
    </row>
    <row r="106" spans="1:11">
      <c r="A106" t="s">
        <v>1133</v>
      </c>
      <c r="B106" s="28" t="s">
        <v>137</v>
      </c>
      <c r="C106" s="28" t="s">
        <v>170</v>
      </c>
      <c r="D106" s="28"/>
      <c r="E106" s="28" t="s">
        <v>171</v>
      </c>
      <c r="F106" s="28" t="s">
        <v>139</v>
      </c>
      <c r="G106" s="28" t="s">
        <v>166</v>
      </c>
      <c r="H106" s="14"/>
      <c r="I106" s="23">
        <v>5</v>
      </c>
      <c r="J106" s="14" t="s">
        <v>139</v>
      </c>
      <c r="K106" s="14" t="s">
        <v>190</v>
      </c>
    </row>
    <row r="107" spans="1:11">
      <c r="A107" t="s">
        <v>1133</v>
      </c>
      <c r="B107" s="28" t="s">
        <v>172</v>
      </c>
      <c r="C107" s="28" t="s">
        <v>173</v>
      </c>
      <c r="D107" s="28"/>
      <c r="E107" s="28" t="s">
        <v>174</v>
      </c>
      <c r="F107" s="28" t="s">
        <v>175</v>
      </c>
      <c r="G107" s="28" t="s">
        <v>166</v>
      </c>
      <c r="H107" s="14"/>
      <c r="I107" s="23">
        <v>89</v>
      </c>
      <c r="J107" s="14" t="s">
        <v>175</v>
      </c>
      <c r="K107" s="14" t="s">
        <v>190</v>
      </c>
    </row>
    <row r="108" spans="1:11">
      <c r="A108" t="s">
        <v>1133</v>
      </c>
      <c r="B108" s="28" t="s">
        <v>176</v>
      </c>
      <c r="C108" s="28" t="s">
        <v>177</v>
      </c>
      <c r="D108" s="28"/>
      <c r="E108" s="28" t="s">
        <v>169</v>
      </c>
      <c r="F108" s="28" t="s">
        <v>178</v>
      </c>
      <c r="G108" s="28" t="s">
        <v>166</v>
      </c>
      <c r="H108" s="14"/>
      <c r="I108" s="23">
        <v>28</v>
      </c>
      <c r="J108" s="14" t="s">
        <v>178</v>
      </c>
      <c r="K108" s="14" t="s">
        <v>190</v>
      </c>
    </row>
    <row r="109" spans="1:11">
      <c r="A109" t="s">
        <v>1133</v>
      </c>
      <c r="B109" s="28" t="s">
        <v>98</v>
      </c>
      <c r="C109" s="28" t="s">
        <v>179</v>
      </c>
      <c r="D109" s="28"/>
      <c r="E109" s="28" t="s">
        <v>180</v>
      </c>
      <c r="F109" s="28" t="s">
        <v>100</v>
      </c>
      <c r="G109" s="28" t="s">
        <v>166</v>
      </c>
      <c r="H109" s="14"/>
      <c r="I109" s="23">
        <v>4.5</v>
      </c>
      <c r="J109" s="14" t="s">
        <v>100</v>
      </c>
      <c r="K109" s="14" t="s">
        <v>190</v>
      </c>
    </row>
    <row r="110" spans="1:11">
      <c r="A110" t="s">
        <v>1133</v>
      </c>
      <c r="B110" s="28" t="s">
        <v>103</v>
      </c>
      <c r="C110" s="28" t="s">
        <v>181</v>
      </c>
      <c r="D110" s="28"/>
      <c r="E110" s="28" t="s">
        <v>182</v>
      </c>
      <c r="F110" s="28" t="s">
        <v>100</v>
      </c>
      <c r="G110" s="28" t="s">
        <v>166</v>
      </c>
      <c r="H110" s="14"/>
      <c r="I110" s="23">
        <v>270</v>
      </c>
      <c r="J110" s="14" t="s">
        <v>100</v>
      </c>
      <c r="K110" s="14" t="s">
        <v>190</v>
      </c>
    </row>
    <row r="111" spans="1:11">
      <c r="A111" t="s">
        <v>1133</v>
      </c>
      <c r="B111" s="13" t="s">
        <v>120</v>
      </c>
      <c r="C111" s="19" t="s">
        <v>121</v>
      </c>
      <c r="D111" s="19"/>
      <c r="E111" s="14"/>
      <c r="F111" s="14"/>
      <c r="G111" s="14"/>
      <c r="H111" s="14"/>
      <c r="I111" s="23">
        <v>1.2</v>
      </c>
      <c r="J111" s="14" t="s">
        <v>119</v>
      </c>
      <c r="K111" s="14" t="s">
        <v>193</v>
      </c>
    </row>
    <row r="112" spans="1:11">
      <c r="A112" t="s">
        <v>1133</v>
      </c>
      <c r="B112" t="s">
        <v>156</v>
      </c>
      <c r="C112" t="s">
        <v>157</v>
      </c>
      <c r="D112" s="28"/>
      <c r="E112" s="28"/>
      <c r="F112" s="28"/>
      <c r="G112" s="28"/>
      <c r="H112" s="14"/>
      <c r="I112" s="23">
        <v>140</v>
      </c>
      <c r="J112" s="14" t="s">
        <v>119</v>
      </c>
      <c r="K112" s="14" t="s">
        <v>193</v>
      </c>
    </row>
    <row r="113" spans="1:11">
      <c r="A113" t="s">
        <v>1133</v>
      </c>
      <c r="B113" t="s">
        <v>156</v>
      </c>
      <c r="C113" t="s">
        <v>157</v>
      </c>
      <c r="D113" s="28"/>
      <c r="E113" s="28"/>
      <c r="F113" s="28"/>
      <c r="G113" s="28"/>
      <c r="H113" s="14"/>
      <c r="I113" s="23">
        <v>130</v>
      </c>
      <c r="J113" s="14" t="s">
        <v>119</v>
      </c>
      <c r="K113" s="14" t="s">
        <v>194</v>
      </c>
    </row>
    <row r="114" spans="1:11">
      <c r="A114" t="s">
        <v>1133</v>
      </c>
      <c r="B114" t="s">
        <v>156</v>
      </c>
      <c r="C114" t="s">
        <v>157</v>
      </c>
      <c r="D114" s="28"/>
      <c r="E114" s="28"/>
      <c r="F114" s="28"/>
      <c r="G114" s="28"/>
      <c r="H114" s="14"/>
      <c r="I114" s="23">
        <v>175</v>
      </c>
      <c r="J114" s="14" t="s">
        <v>119</v>
      </c>
      <c r="K114" s="14" t="s">
        <v>195</v>
      </c>
    </row>
    <row r="115" spans="1:11">
      <c r="A115" t="s">
        <v>1133</v>
      </c>
      <c r="B115" s="13" t="s">
        <v>120</v>
      </c>
      <c r="C115" s="19" t="s">
        <v>121</v>
      </c>
      <c r="D115" s="19"/>
      <c r="E115" s="14"/>
      <c r="F115" s="14"/>
      <c r="G115" s="14"/>
      <c r="H115" s="14"/>
      <c r="I115" s="23">
        <v>1.1000000000000001</v>
      </c>
      <c r="J115" s="14" t="s">
        <v>119</v>
      </c>
      <c r="K115" s="14" t="s">
        <v>196</v>
      </c>
    </row>
    <row r="116" spans="1:11">
      <c r="A116" t="s">
        <v>1133</v>
      </c>
      <c r="B116" t="s">
        <v>156</v>
      </c>
      <c r="C116" t="s">
        <v>157</v>
      </c>
      <c r="D116" s="28"/>
      <c r="E116" s="28"/>
      <c r="F116" s="28"/>
      <c r="G116" s="28"/>
      <c r="H116" s="14"/>
      <c r="I116" s="23">
        <v>140</v>
      </c>
      <c r="J116" s="14" t="s">
        <v>119</v>
      </c>
      <c r="K116" s="14" t="s">
        <v>196</v>
      </c>
    </row>
    <row r="117" spans="1:11">
      <c r="A117" t="s">
        <v>1133</v>
      </c>
      <c r="B117" t="s">
        <v>156</v>
      </c>
      <c r="C117" t="s">
        <v>157</v>
      </c>
      <c r="D117" s="28"/>
      <c r="E117" s="28"/>
      <c r="F117" s="28"/>
      <c r="G117" s="28"/>
      <c r="H117" s="14"/>
      <c r="I117" s="23">
        <v>120</v>
      </c>
      <c r="J117" s="14" t="s">
        <v>119</v>
      </c>
      <c r="K117" s="14" t="s">
        <v>197</v>
      </c>
    </row>
    <row r="118" spans="1:11">
      <c r="A118" t="s">
        <v>1133</v>
      </c>
      <c r="B118" t="s">
        <v>156</v>
      </c>
      <c r="C118" t="s">
        <v>157</v>
      </c>
      <c r="D118" s="28"/>
      <c r="E118" s="28"/>
      <c r="F118" s="28"/>
      <c r="G118" s="28"/>
      <c r="H118" s="14"/>
      <c r="I118" s="23">
        <v>160</v>
      </c>
      <c r="J118" s="14" t="s">
        <v>119</v>
      </c>
      <c r="K118" s="14" t="s">
        <v>198</v>
      </c>
    </row>
    <row r="119" spans="1:11">
      <c r="A119" t="s">
        <v>1133</v>
      </c>
      <c r="B119" s="28" t="s">
        <v>133</v>
      </c>
      <c r="C119" s="28" t="s">
        <v>164</v>
      </c>
      <c r="D119" s="28"/>
      <c r="E119" s="28" t="s">
        <v>165</v>
      </c>
      <c r="F119" s="28" t="s">
        <v>136</v>
      </c>
      <c r="G119" s="28" t="s">
        <v>166</v>
      </c>
      <c r="H119" s="14"/>
      <c r="I119" s="23">
        <v>13.7</v>
      </c>
      <c r="J119" s="14" t="s">
        <v>136</v>
      </c>
      <c r="K119" s="14" t="s">
        <v>196</v>
      </c>
    </row>
    <row r="120" spans="1:11">
      <c r="A120" t="s">
        <v>1133</v>
      </c>
      <c r="B120" s="28" t="s">
        <v>167</v>
      </c>
      <c r="C120" s="28" t="s">
        <v>168</v>
      </c>
      <c r="D120" s="28"/>
      <c r="E120" s="28" t="s">
        <v>169</v>
      </c>
      <c r="F120" s="28" t="s">
        <v>155</v>
      </c>
      <c r="G120" s="28" t="s">
        <v>166</v>
      </c>
      <c r="H120" s="14"/>
      <c r="I120" s="23">
        <v>41</v>
      </c>
      <c r="J120" s="14" t="s">
        <v>155</v>
      </c>
      <c r="K120" s="14" t="s">
        <v>196</v>
      </c>
    </row>
    <row r="121" spans="1:11">
      <c r="A121" t="s">
        <v>1133</v>
      </c>
      <c r="B121" s="28" t="s">
        <v>137</v>
      </c>
      <c r="C121" s="28" t="s">
        <v>170</v>
      </c>
      <c r="D121" s="28"/>
      <c r="E121" s="28" t="s">
        <v>171</v>
      </c>
      <c r="F121" s="28" t="s">
        <v>139</v>
      </c>
      <c r="G121" s="28" t="s">
        <v>166</v>
      </c>
      <c r="H121" s="14"/>
      <c r="I121" s="23">
        <v>4.9000000000000004</v>
      </c>
      <c r="J121" s="14" t="s">
        <v>139</v>
      </c>
      <c r="K121" s="14" t="s">
        <v>196</v>
      </c>
    </row>
    <row r="122" spans="1:11">
      <c r="A122" t="s">
        <v>1133</v>
      </c>
      <c r="B122" s="28" t="s">
        <v>172</v>
      </c>
      <c r="C122" s="28" t="s">
        <v>173</v>
      </c>
      <c r="D122" s="28"/>
      <c r="E122" s="28" t="s">
        <v>174</v>
      </c>
      <c r="F122" s="28" t="s">
        <v>175</v>
      </c>
      <c r="G122" s="28" t="s">
        <v>166</v>
      </c>
      <c r="H122" s="14"/>
      <c r="I122" s="23">
        <v>89</v>
      </c>
      <c r="J122" s="14" t="s">
        <v>175</v>
      </c>
      <c r="K122" s="14" t="s">
        <v>196</v>
      </c>
    </row>
    <row r="123" spans="1:11">
      <c r="A123" t="s">
        <v>1133</v>
      </c>
      <c r="B123" s="28" t="s">
        <v>176</v>
      </c>
      <c r="C123" s="28" t="s">
        <v>177</v>
      </c>
      <c r="D123" s="28"/>
      <c r="E123" s="28" t="s">
        <v>169</v>
      </c>
      <c r="F123" s="28" t="s">
        <v>178</v>
      </c>
      <c r="G123" s="28" t="s">
        <v>166</v>
      </c>
      <c r="H123" s="14"/>
      <c r="I123" s="23">
        <v>27</v>
      </c>
      <c r="J123" s="14" t="s">
        <v>178</v>
      </c>
      <c r="K123" s="14" t="s">
        <v>196</v>
      </c>
    </row>
    <row r="124" spans="1:11">
      <c r="A124" t="s">
        <v>1133</v>
      </c>
      <c r="B124" s="28" t="s">
        <v>98</v>
      </c>
      <c r="C124" s="28" t="s">
        <v>179</v>
      </c>
      <c r="D124" s="28"/>
      <c r="E124" s="28" t="s">
        <v>180</v>
      </c>
      <c r="F124" s="28" t="s">
        <v>100</v>
      </c>
      <c r="G124" s="28" t="s">
        <v>166</v>
      </c>
      <c r="H124" s="14"/>
      <c r="I124" s="23">
        <v>4.5999999999999996</v>
      </c>
      <c r="J124" s="14" t="s">
        <v>100</v>
      </c>
      <c r="K124" s="14" t="s">
        <v>196</v>
      </c>
    </row>
    <row r="125" spans="1:11">
      <c r="A125" t="s">
        <v>1133</v>
      </c>
      <c r="B125" s="28" t="s">
        <v>103</v>
      </c>
      <c r="C125" s="28" t="s">
        <v>181</v>
      </c>
      <c r="D125" s="28"/>
      <c r="E125" s="28" t="s">
        <v>182</v>
      </c>
      <c r="F125" s="28" t="s">
        <v>100</v>
      </c>
      <c r="G125" s="28" t="s">
        <v>166</v>
      </c>
      <c r="H125" s="14"/>
      <c r="I125" s="23">
        <v>270</v>
      </c>
      <c r="J125" s="14" t="s">
        <v>100</v>
      </c>
      <c r="K125" s="14" t="s">
        <v>196</v>
      </c>
    </row>
    <row r="126" spans="1:11">
      <c r="A126" t="s">
        <v>1134</v>
      </c>
      <c r="B126" t="s">
        <v>112</v>
      </c>
      <c r="C126" s="14" t="s">
        <v>113</v>
      </c>
      <c r="D126" s="14"/>
      <c r="E126" s="14"/>
      <c r="F126" s="14"/>
      <c r="G126" s="14"/>
      <c r="H126" s="14"/>
      <c r="I126" s="23">
        <v>4</v>
      </c>
      <c r="J126" s="14" t="s">
        <v>114</v>
      </c>
      <c r="K126" s="14" t="s">
        <v>152</v>
      </c>
    </row>
    <row r="127" spans="1:11">
      <c r="A127" t="s">
        <v>1134</v>
      </c>
      <c r="B127" t="s">
        <v>115</v>
      </c>
      <c r="C127" s="14" t="s">
        <v>116</v>
      </c>
      <c r="D127" s="14"/>
      <c r="E127" s="14"/>
      <c r="F127" s="14"/>
      <c r="G127" s="14"/>
      <c r="H127" s="14"/>
      <c r="I127" s="23">
        <v>138</v>
      </c>
      <c r="J127" s="14" t="s">
        <v>114</v>
      </c>
      <c r="K127" s="14" t="s">
        <v>152</v>
      </c>
    </row>
    <row r="128" spans="1:11">
      <c r="A128" t="s">
        <v>1134</v>
      </c>
      <c r="B128" t="s">
        <v>153</v>
      </c>
      <c r="C128" s="14" t="s">
        <v>154</v>
      </c>
      <c r="D128" s="14"/>
      <c r="E128" s="14"/>
      <c r="F128" s="14"/>
      <c r="G128" s="14"/>
      <c r="H128" s="23"/>
      <c r="I128" s="23">
        <v>5.7</v>
      </c>
      <c r="J128" s="14" t="s">
        <v>155</v>
      </c>
      <c r="K128" s="14" t="s">
        <v>101</v>
      </c>
    </row>
    <row r="129" spans="1:11">
      <c r="A129" t="s">
        <v>1134</v>
      </c>
      <c r="B129" t="s">
        <v>156</v>
      </c>
      <c r="C129" t="s">
        <v>157</v>
      </c>
      <c r="D129" s="27"/>
      <c r="E129" s="27"/>
      <c r="F129" s="27"/>
      <c r="G129" s="27"/>
      <c r="H129" s="23"/>
      <c r="I129" s="23">
        <v>110</v>
      </c>
      <c r="J129" s="14" t="s">
        <v>119</v>
      </c>
      <c r="K129" s="14" t="s">
        <v>101</v>
      </c>
    </row>
    <row r="130" spans="1:11">
      <c r="A130" t="s">
        <v>1134</v>
      </c>
      <c r="B130" s="13" t="s">
        <v>122</v>
      </c>
      <c r="C130" s="19" t="s">
        <v>123</v>
      </c>
      <c r="D130" s="19"/>
      <c r="E130" s="14"/>
      <c r="F130" s="14"/>
      <c r="G130" s="14"/>
      <c r="I130" s="23">
        <v>140</v>
      </c>
      <c r="J130" s="14" t="s">
        <v>119</v>
      </c>
      <c r="K130" s="14" t="s">
        <v>101</v>
      </c>
    </row>
    <row r="131" spans="1:11">
      <c r="A131" t="s">
        <v>1134</v>
      </c>
      <c r="B131" s="13" t="s">
        <v>120</v>
      </c>
      <c r="C131" s="19" t="s">
        <v>121</v>
      </c>
      <c r="D131" s="19"/>
      <c r="E131" s="14"/>
      <c r="F131" s="14"/>
      <c r="G131" s="14"/>
      <c r="H131" s="23"/>
      <c r="I131" s="23">
        <v>0.85</v>
      </c>
      <c r="J131" s="14" t="s">
        <v>119</v>
      </c>
      <c r="K131" s="14" t="s">
        <v>101</v>
      </c>
    </row>
    <row r="132" spans="1:11">
      <c r="A132" t="s">
        <v>1134</v>
      </c>
      <c r="B132" t="s">
        <v>158</v>
      </c>
      <c r="C132" s="26" t="s">
        <v>159</v>
      </c>
      <c r="D132" s="14"/>
      <c r="E132" s="14"/>
      <c r="F132" s="14"/>
      <c r="G132" s="14"/>
      <c r="H132" s="23"/>
      <c r="I132" s="23">
        <v>205</v>
      </c>
      <c r="J132" s="14" t="s">
        <v>119</v>
      </c>
      <c r="K132" s="14" t="s">
        <v>101</v>
      </c>
    </row>
    <row r="133" spans="1:11">
      <c r="A133" t="s">
        <v>1134</v>
      </c>
      <c r="B133" t="s">
        <v>160</v>
      </c>
      <c r="C133" s="26" t="s">
        <v>161</v>
      </c>
      <c r="D133" s="14"/>
      <c r="E133" s="14"/>
      <c r="F133" s="14"/>
      <c r="G133" s="14"/>
      <c r="H133" s="23"/>
      <c r="I133" s="23">
        <v>115</v>
      </c>
      <c r="J133" s="14" t="s">
        <v>119</v>
      </c>
      <c r="K133" s="14" t="s">
        <v>101</v>
      </c>
    </row>
    <row r="134" spans="1:11">
      <c r="A134" t="s">
        <v>1134</v>
      </c>
      <c r="B134" t="s">
        <v>162</v>
      </c>
      <c r="C134" s="26" t="s">
        <v>163</v>
      </c>
      <c r="D134" s="14"/>
      <c r="E134" s="14"/>
      <c r="F134" s="14"/>
      <c r="G134" s="14"/>
      <c r="H134" s="23"/>
      <c r="I134" s="23">
        <v>47</v>
      </c>
      <c r="J134" s="14" t="s">
        <v>119</v>
      </c>
      <c r="K134" s="14" t="s">
        <v>101</v>
      </c>
    </row>
    <row r="135" spans="1:11">
      <c r="A135" t="s">
        <v>1134</v>
      </c>
      <c r="B135" s="28" t="s">
        <v>133</v>
      </c>
      <c r="C135" s="28" t="s">
        <v>164</v>
      </c>
      <c r="D135" s="28"/>
      <c r="E135" s="28" t="s">
        <v>165</v>
      </c>
      <c r="F135" s="28" t="s">
        <v>136</v>
      </c>
      <c r="G135" s="28" t="s">
        <v>166</v>
      </c>
      <c r="H135" s="23"/>
      <c r="I135" s="23">
        <v>14.9</v>
      </c>
      <c r="J135" s="14" t="s">
        <v>136</v>
      </c>
      <c r="K135" s="14" t="s">
        <v>101</v>
      </c>
    </row>
    <row r="136" spans="1:11">
      <c r="A136" t="s">
        <v>1134</v>
      </c>
      <c r="B136" s="28" t="s">
        <v>167</v>
      </c>
      <c r="C136" s="28" t="s">
        <v>168</v>
      </c>
      <c r="D136" s="28"/>
      <c r="E136" s="28" t="s">
        <v>169</v>
      </c>
      <c r="F136" s="28" t="s">
        <v>155</v>
      </c>
      <c r="G136" s="28" t="s">
        <v>166</v>
      </c>
      <c r="H136" s="23"/>
      <c r="I136" s="23">
        <v>42</v>
      </c>
      <c r="J136" s="14" t="s">
        <v>155</v>
      </c>
      <c r="K136" s="14" t="s">
        <v>101</v>
      </c>
    </row>
    <row r="137" spans="1:11">
      <c r="A137" t="s">
        <v>1134</v>
      </c>
      <c r="B137" s="28" t="s">
        <v>137</v>
      </c>
      <c r="C137" s="28" t="s">
        <v>170</v>
      </c>
      <c r="D137" s="28"/>
      <c r="E137" s="28" t="s">
        <v>171</v>
      </c>
      <c r="F137" s="28" t="s">
        <v>139</v>
      </c>
      <c r="G137" s="28" t="s">
        <v>166</v>
      </c>
      <c r="H137" s="14"/>
      <c r="I137" s="23">
        <v>5</v>
      </c>
      <c r="J137" s="14" t="s">
        <v>139</v>
      </c>
      <c r="K137" s="14" t="s">
        <v>101</v>
      </c>
    </row>
    <row r="138" spans="1:11">
      <c r="A138" t="s">
        <v>1134</v>
      </c>
      <c r="B138" s="28" t="s">
        <v>172</v>
      </c>
      <c r="C138" s="28" t="s">
        <v>173</v>
      </c>
      <c r="D138" s="28"/>
      <c r="E138" s="28" t="s">
        <v>174</v>
      </c>
      <c r="F138" s="28" t="s">
        <v>175</v>
      </c>
      <c r="G138" s="28" t="s">
        <v>166</v>
      </c>
      <c r="H138" s="23"/>
      <c r="I138" s="23">
        <v>92</v>
      </c>
      <c r="J138" s="14" t="s">
        <v>175</v>
      </c>
      <c r="K138" s="14" t="s">
        <v>101</v>
      </c>
    </row>
    <row r="139" spans="1:11">
      <c r="A139" t="s">
        <v>1134</v>
      </c>
      <c r="B139" s="28" t="s">
        <v>176</v>
      </c>
      <c r="C139" s="28" t="s">
        <v>177</v>
      </c>
      <c r="D139" s="28"/>
      <c r="E139" s="28" t="s">
        <v>169</v>
      </c>
      <c r="F139" s="28" t="s">
        <v>178</v>
      </c>
      <c r="G139" s="28" t="s">
        <v>166</v>
      </c>
      <c r="H139" s="14"/>
      <c r="I139" s="23">
        <v>27</v>
      </c>
      <c r="J139" s="14" t="s">
        <v>178</v>
      </c>
      <c r="K139" s="14" t="s">
        <v>101</v>
      </c>
    </row>
    <row r="140" spans="1:11">
      <c r="A140" t="s">
        <v>1134</v>
      </c>
      <c r="B140" s="28" t="s">
        <v>98</v>
      </c>
      <c r="C140" s="28" t="s">
        <v>179</v>
      </c>
      <c r="D140" s="28"/>
      <c r="E140" s="28" t="s">
        <v>180</v>
      </c>
      <c r="F140" s="28" t="s">
        <v>100</v>
      </c>
      <c r="G140" s="28" t="s">
        <v>166</v>
      </c>
      <c r="H140" s="23"/>
      <c r="I140" s="23">
        <v>7.5</v>
      </c>
      <c r="J140" s="14" t="s">
        <v>100</v>
      </c>
      <c r="K140" s="14" t="s">
        <v>101</v>
      </c>
    </row>
    <row r="141" spans="1:11">
      <c r="A141" t="s">
        <v>1134</v>
      </c>
      <c r="B141" s="28" t="s">
        <v>103</v>
      </c>
      <c r="C141" s="28" t="s">
        <v>181</v>
      </c>
      <c r="D141" s="28"/>
      <c r="E141" s="28" t="s">
        <v>182</v>
      </c>
      <c r="F141" s="28" t="s">
        <v>100</v>
      </c>
      <c r="G141" s="28" t="s">
        <v>166</v>
      </c>
      <c r="H141" s="23"/>
      <c r="I141" s="23">
        <v>292</v>
      </c>
      <c r="J141" s="14" t="s">
        <v>100</v>
      </c>
      <c r="K141" s="14" t="s">
        <v>101</v>
      </c>
    </row>
    <row r="142" spans="1:11">
      <c r="A142" t="s">
        <v>1134</v>
      </c>
      <c r="B142" s="13" t="s">
        <v>199</v>
      </c>
      <c r="C142" s="19" t="s">
        <v>200</v>
      </c>
      <c r="D142" s="19"/>
      <c r="E142" s="14"/>
      <c r="F142" s="14"/>
      <c r="G142" s="14"/>
      <c r="H142" s="14"/>
      <c r="I142" s="23">
        <v>55.5</v>
      </c>
      <c r="J142" s="14" t="s">
        <v>155</v>
      </c>
      <c r="K142" s="14" t="s">
        <v>101</v>
      </c>
    </row>
    <row r="143" spans="1:11">
      <c r="A143" t="s">
        <v>1134</v>
      </c>
      <c r="B143" s="13" t="s">
        <v>201</v>
      </c>
      <c r="C143" s="19" t="s">
        <v>202</v>
      </c>
      <c r="D143" s="19"/>
      <c r="E143" s="14"/>
      <c r="F143" s="14"/>
      <c r="G143" s="14"/>
      <c r="H143" s="14"/>
      <c r="I143" s="23">
        <v>33</v>
      </c>
      <c r="J143" s="14" t="s">
        <v>155</v>
      </c>
      <c r="K143" s="14" t="s">
        <v>101</v>
      </c>
    </row>
    <row r="144" spans="1:11">
      <c r="A144" t="s">
        <v>1134</v>
      </c>
      <c r="B144" s="13" t="s">
        <v>203</v>
      </c>
      <c r="C144" s="19" t="s">
        <v>204</v>
      </c>
      <c r="D144" s="19"/>
      <c r="E144" s="14"/>
      <c r="F144" s="14"/>
      <c r="G144" s="14"/>
      <c r="H144" s="14"/>
      <c r="I144" s="23">
        <v>6</v>
      </c>
      <c r="J144" s="14" t="s">
        <v>155</v>
      </c>
      <c r="K144" s="14" t="s">
        <v>101</v>
      </c>
    </row>
    <row r="145" spans="1:11">
      <c r="A145" t="s">
        <v>1134</v>
      </c>
      <c r="B145" s="13" t="s">
        <v>205</v>
      </c>
      <c r="C145" s="19" t="s">
        <v>206</v>
      </c>
      <c r="D145" s="19"/>
      <c r="E145" s="14"/>
      <c r="F145" s="14"/>
      <c r="G145" s="14"/>
      <c r="H145" s="14"/>
      <c r="I145" s="14">
        <v>4</v>
      </c>
      <c r="J145" s="14" t="s">
        <v>155</v>
      </c>
      <c r="K145" s="14" t="s">
        <v>101</v>
      </c>
    </row>
    <row r="146" spans="1:11">
      <c r="A146" t="s">
        <v>1134</v>
      </c>
      <c r="B146" s="13" t="s">
        <v>207</v>
      </c>
      <c r="C146" s="19" t="s">
        <v>208</v>
      </c>
      <c r="D146" s="19"/>
      <c r="E146" s="14"/>
      <c r="F146" s="14"/>
      <c r="G146" s="14"/>
      <c r="H146" s="14"/>
      <c r="I146" s="23">
        <v>1.5</v>
      </c>
      <c r="J146" s="14" t="s">
        <v>155</v>
      </c>
      <c r="K146" s="14" t="s">
        <v>101</v>
      </c>
    </row>
    <row r="147" spans="1:11">
      <c r="A147" t="s">
        <v>1134</v>
      </c>
      <c r="B147" s="31" t="s">
        <v>106</v>
      </c>
      <c r="C147" s="19" t="s">
        <v>107</v>
      </c>
      <c r="D147" s="19"/>
      <c r="E147" s="14"/>
      <c r="F147" s="14"/>
      <c r="G147" s="14"/>
      <c r="H147" s="14"/>
      <c r="I147" s="23">
        <v>1.1000000000000001</v>
      </c>
      <c r="J147" s="14"/>
      <c r="K147" s="14" t="s">
        <v>101</v>
      </c>
    </row>
    <row r="148" spans="1:11">
      <c r="A148" t="s">
        <v>1134</v>
      </c>
      <c r="B148" s="30" t="s">
        <v>109</v>
      </c>
      <c r="C148" s="19" t="s">
        <v>110</v>
      </c>
      <c r="D148" s="19"/>
      <c r="E148" s="14"/>
      <c r="F148" s="14"/>
      <c r="G148" s="14"/>
      <c r="H148" s="14"/>
      <c r="I148" s="23">
        <v>32</v>
      </c>
      <c r="J148" s="14" t="s">
        <v>111</v>
      </c>
      <c r="K148" s="14" t="s">
        <v>101</v>
      </c>
    </row>
    <row r="149" spans="1:11">
      <c r="A149" t="s">
        <v>1134</v>
      </c>
      <c r="B149" t="s">
        <v>209</v>
      </c>
      <c r="C149" s="26" t="s">
        <v>210</v>
      </c>
      <c r="D149" s="14"/>
      <c r="E149" s="14"/>
      <c r="F149" s="14"/>
      <c r="G149" s="14"/>
      <c r="H149" s="14"/>
      <c r="I149" s="23">
        <v>7.44</v>
      </c>
      <c r="J149" s="14"/>
      <c r="K149" s="14" t="s">
        <v>101</v>
      </c>
    </row>
    <row r="150" spans="1:11">
      <c r="A150" t="s">
        <v>1134</v>
      </c>
      <c r="B150" s="14" t="s">
        <v>211</v>
      </c>
      <c r="C150" s="26" t="s">
        <v>212</v>
      </c>
      <c r="D150" s="14"/>
      <c r="E150" s="14"/>
      <c r="F150" s="14"/>
      <c r="G150" s="14"/>
      <c r="H150" s="14"/>
      <c r="I150" s="23">
        <v>41</v>
      </c>
      <c r="J150" s="14" t="s">
        <v>213</v>
      </c>
      <c r="K150" s="14" t="s">
        <v>101</v>
      </c>
    </row>
    <row r="151" spans="1:11">
      <c r="A151" t="s">
        <v>1134</v>
      </c>
      <c r="B151" s="14" t="s">
        <v>214</v>
      </c>
      <c r="C151" s="26" t="s">
        <v>215</v>
      </c>
      <c r="D151" s="14"/>
      <c r="E151" s="14"/>
      <c r="F151" s="14"/>
      <c r="G151" s="14"/>
      <c r="H151" s="14"/>
      <c r="I151" s="23">
        <v>65</v>
      </c>
      <c r="J151" s="14" t="s">
        <v>213</v>
      </c>
      <c r="K151" s="14" t="s">
        <v>101</v>
      </c>
    </row>
    <row r="152" spans="1:11">
      <c r="A152" t="s">
        <v>1134</v>
      </c>
      <c r="B152" s="14" t="s">
        <v>216</v>
      </c>
      <c r="C152" s="26" t="s">
        <v>217</v>
      </c>
      <c r="D152" s="14"/>
      <c r="E152" s="14"/>
      <c r="F152" s="14"/>
      <c r="G152" s="14"/>
      <c r="H152" s="14"/>
      <c r="I152" s="23">
        <v>25</v>
      </c>
      <c r="J152" s="14" t="s">
        <v>114</v>
      </c>
      <c r="K152" s="14" t="s">
        <v>101</v>
      </c>
    </row>
    <row r="153" spans="1:11">
      <c r="A153" t="s">
        <v>1134</v>
      </c>
      <c r="B153" s="14" t="s">
        <v>218</v>
      </c>
      <c r="C153" s="26" t="s">
        <v>219</v>
      </c>
      <c r="D153" s="14"/>
      <c r="E153" s="14"/>
      <c r="F153" s="14"/>
      <c r="G153" s="14"/>
      <c r="H153" s="14"/>
      <c r="I153" s="23">
        <v>0.9</v>
      </c>
      <c r="J153" s="14" t="s">
        <v>114</v>
      </c>
      <c r="K153" s="14" t="s">
        <v>101</v>
      </c>
    </row>
    <row r="154" spans="1:11">
      <c r="A154" t="s">
        <v>1134</v>
      </c>
      <c r="B154" t="s">
        <v>112</v>
      </c>
      <c r="C154" s="14" t="s">
        <v>113</v>
      </c>
      <c r="D154" s="14"/>
      <c r="E154" s="14"/>
      <c r="F154" s="14"/>
      <c r="G154" s="14"/>
      <c r="H154" s="14"/>
      <c r="I154" s="23">
        <v>4.0999999999999996</v>
      </c>
      <c r="J154" s="14" t="s">
        <v>114</v>
      </c>
      <c r="K154" s="14" t="s">
        <v>143</v>
      </c>
    </row>
    <row r="155" spans="1:11">
      <c r="A155" t="s">
        <v>1134</v>
      </c>
      <c r="B155" t="s">
        <v>115</v>
      </c>
      <c r="C155" s="14" t="s">
        <v>116</v>
      </c>
      <c r="D155" s="14"/>
      <c r="E155" s="14"/>
      <c r="F155" s="14"/>
      <c r="G155" s="14"/>
      <c r="H155" s="14"/>
      <c r="I155" s="23">
        <v>145</v>
      </c>
      <c r="J155" s="14" t="s">
        <v>114</v>
      </c>
      <c r="K155" s="14" t="s">
        <v>143</v>
      </c>
    </row>
    <row r="156" spans="1:11">
      <c r="A156" t="s">
        <v>1134</v>
      </c>
      <c r="B156" s="13" t="s">
        <v>120</v>
      </c>
      <c r="C156" s="19" t="s">
        <v>121</v>
      </c>
      <c r="D156" s="19"/>
      <c r="E156" s="14"/>
      <c r="F156" s="14"/>
      <c r="G156" s="14"/>
      <c r="H156" s="23"/>
      <c r="I156" s="23">
        <v>0.9</v>
      </c>
      <c r="J156" s="14" t="s">
        <v>119</v>
      </c>
      <c r="K156" s="14" t="s">
        <v>143</v>
      </c>
    </row>
    <row r="157" spans="1:11">
      <c r="A157" s="14" t="s">
        <v>1135</v>
      </c>
      <c r="B157" t="s">
        <v>112</v>
      </c>
      <c r="C157" s="14" t="s">
        <v>113</v>
      </c>
      <c r="D157" s="14"/>
      <c r="E157" s="14"/>
      <c r="F157" s="14"/>
      <c r="G157" s="14"/>
      <c r="H157" s="23"/>
      <c r="I157" s="23">
        <v>3.8</v>
      </c>
      <c r="J157" s="14" t="s">
        <v>114</v>
      </c>
      <c r="K157" s="14" t="s">
        <v>101</v>
      </c>
    </row>
    <row r="158" spans="1:11">
      <c r="A158" s="14" t="s">
        <v>1135</v>
      </c>
      <c r="B158" t="s">
        <v>115</v>
      </c>
      <c r="C158" s="14" t="s">
        <v>116</v>
      </c>
      <c r="D158" s="14"/>
      <c r="E158" s="14"/>
      <c r="F158" s="14"/>
      <c r="G158" s="14"/>
      <c r="H158" s="23"/>
      <c r="I158" s="23">
        <v>139</v>
      </c>
      <c r="J158" s="14" t="s">
        <v>114</v>
      </c>
      <c r="K158" s="14" t="s">
        <v>101</v>
      </c>
    </row>
    <row r="159" spans="1:11">
      <c r="A159" s="14" t="s">
        <v>1135</v>
      </c>
      <c r="B159" t="s">
        <v>153</v>
      </c>
      <c r="C159" s="14" t="s">
        <v>154</v>
      </c>
      <c r="D159" s="14"/>
      <c r="E159" s="14"/>
      <c r="F159" s="14"/>
      <c r="G159" s="14"/>
      <c r="H159" s="23"/>
      <c r="I159" s="23">
        <v>5.2</v>
      </c>
      <c r="J159" s="14" t="s">
        <v>155</v>
      </c>
      <c r="K159" s="14" t="s">
        <v>101</v>
      </c>
    </row>
    <row r="160" spans="1:11">
      <c r="A160" s="14" t="s">
        <v>1135</v>
      </c>
      <c r="B160" t="s">
        <v>156</v>
      </c>
      <c r="C160" t="s">
        <v>157</v>
      </c>
      <c r="D160" s="27"/>
      <c r="E160" s="27"/>
      <c r="F160" s="27"/>
      <c r="G160" s="27"/>
      <c r="H160" s="23"/>
      <c r="I160" s="23">
        <v>120</v>
      </c>
      <c r="J160" s="14" t="s">
        <v>119</v>
      </c>
      <c r="K160" s="14" t="s">
        <v>101</v>
      </c>
    </row>
    <row r="161" spans="1:11">
      <c r="A161" s="14" t="s">
        <v>1135</v>
      </c>
      <c r="B161" s="13" t="s">
        <v>122</v>
      </c>
      <c r="C161" s="19" t="s">
        <v>123</v>
      </c>
      <c r="D161" s="19"/>
      <c r="E161" s="14"/>
      <c r="F161" s="14"/>
      <c r="G161" s="14"/>
      <c r="H161" s="23"/>
      <c r="I161" s="23">
        <v>140</v>
      </c>
      <c r="J161" s="14" t="s">
        <v>119</v>
      </c>
      <c r="K161" s="14" t="s">
        <v>101</v>
      </c>
    </row>
    <row r="162" spans="1:11">
      <c r="A162" s="14" t="s">
        <v>1135</v>
      </c>
      <c r="B162" s="13" t="s">
        <v>120</v>
      </c>
      <c r="C162" s="19" t="s">
        <v>121</v>
      </c>
      <c r="D162" s="19"/>
      <c r="E162" s="14"/>
      <c r="F162" s="14"/>
      <c r="G162" s="14"/>
      <c r="H162" s="23"/>
      <c r="I162" s="23">
        <v>1</v>
      </c>
      <c r="J162" s="14" t="s">
        <v>119</v>
      </c>
      <c r="K162" s="14" t="s">
        <v>101</v>
      </c>
    </row>
    <row r="163" spans="1:11">
      <c r="A163" s="14" t="s">
        <v>1135</v>
      </c>
      <c r="B163" t="s">
        <v>158</v>
      </c>
      <c r="C163" s="26" t="s">
        <v>159</v>
      </c>
      <c r="D163" s="14"/>
      <c r="E163" s="14"/>
      <c r="F163" s="14"/>
      <c r="G163" s="14"/>
      <c r="H163" s="23"/>
      <c r="I163" s="23">
        <v>175</v>
      </c>
      <c r="J163" s="14" t="s">
        <v>119</v>
      </c>
      <c r="K163" s="14" t="s">
        <v>101</v>
      </c>
    </row>
    <row r="164" spans="1:11">
      <c r="A164" s="14" t="s">
        <v>1135</v>
      </c>
      <c r="B164" t="s">
        <v>160</v>
      </c>
      <c r="C164" s="26" t="s">
        <v>161</v>
      </c>
      <c r="D164" s="14"/>
      <c r="E164" s="14"/>
      <c r="F164" s="14"/>
      <c r="G164" s="14"/>
      <c r="H164" s="23"/>
      <c r="I164" s="23">
        <v>135</v>
      </c>
      <c r="J164" s="14" t="s">
        <v>119</v>
      </c>
      <c r="K164" s="14" t="s">
        <v>101</v>
      </c>
    </row>
    <row r="165" spans="1:11">
      <c r="A165" s="14" t="s">
        <v>1135</v>
      </c>
      <c r="B165" t="s">
        <v>162</v>
      </c>
      <c r="C165" s="26" t="s">
        <v>163</v>
      </c>
      <c r="D165" s="14"/>
      <c r="E165" s="14"/>
      <c r="F165" s="14"/>
      <c r="G165" s="14"/>
      <c r="H165" s="23"/>
      <c r="I165" s="23">
        <v>52</v>
      </c>
      <c r="J165" s="14" t="s">
        <v>119</v>
      </c>
      <c r="K165" s="14" t="s">
        <v>101</v>
      </c>
    </row>
    <row r="166" spans="1:11">
      <c r="A166" s="14" t="s">
        <v>1135</v>
      </c>
      <c r="B166" s="28" t="s">
        <v>133</v>
      </c>
      <c r="C166" s="28" t="s">
        <v>164</v>
      </c>
      <c r="D166" s="28"/>
      <c r="E166" s="28" t="s">
        <v>165</v>
      </c>
      <c r="F166" s="28" t="s">
        <v>136</v>
      </c>
      <c r="G166" s="28" t="s">
        <v>166</v>
      </c>
      <c r="H166" s="23"/>
      <c r="I166" s="23">
        <v>13</v>
      </c>
      <c r="J166" s="14" t="s">
        <v>136</v>
      </c>
      <c r="K166" s="14" t="s">
        <v>101</v>
      </c>
    </row>
    <row r="167" spans="1:11">
      <c r="A167" s="14" t="s">
        <v>1135</v>
      </c>
      <c r="B167" s="28" t="s">
        <v>167</v>
      </c>
      <c r="C167" s="28" t="s">
        <v>168</v>
      </c>
      <c r="D167" s="28"/>
      <c r="E167" s="28" t="s">
        <v>169</v>
      </c>
      <c r="F167" s="28" t="s">
        <v>155</v>
      </c>
      <c r="G167" s="28" t="s">
        <v>166</v>
      </c>
      <c r="H167" s="23"/>
      <c r="I167" s="23">
        <v>39</v>
      </c>
      <c r="J167" s="14" t="s">
        <v>155</v>
      </c>
      <c r="K167" s="14" t="s">
        <v>101</v>
      </c>
    </row>
    <row r="168" spans="1:11">
      <c r="A168" s="14" t="s">
        <v>1135</v>
      </c>
      <c r="B168" s="28" t="s">
        <v>137</v>
      </c>
      <c r="C168" s="28" t="s">
        <v>170</v>
      </c>
      <c r="D168" s="28"/>
      <c r="E168" s="28" t="s">
        <v>171</v>
      </c>
      <c r="F168" s="28" t="s">
        <v>139</v>
      </c>
      <c r="G168" s="28" t="s">
        <v>166</v>
      </c>
      <c r="H168" s="23"/>
      <c r="I168" s="23">
        <v>4.5</v>
      </c>
      <c r="J168" s="14" t="s">
        <v>139</v>
      </c>
      <c r="K168" s="14" t="s">
        <v>101</v>
      </c>
    </row>
    <row r="169" spans="1:11">
      <c r="A169" s="14" t="s">
        <v>1135</v>
      </c>
      <c r="B169" s="28" t="s">
        <v>172</v>
      </c>
      <c r="C169" s="28" t="s">
        <v>173</v>
      </c>
      <c r="D169" s="28"/>
      <c r="E169" s="28" t="s">
        <v>174</v>
      </c>
      <c r="F169" s="28" t="s">
        <v>175</v>
      </c>
      <c r="G169" s="28" t="s">
        <v>166</v>
      </c>
      <c r="H169" s="23"/>
      <c r="I169" s="23">
        <v>88</v>
      </c>
      <c r="J169" s="14" t="s">
        <v>175</v>
      </c>
      <c r="K169" s="14" t="s">
        <v>101</v>
      </c>
    </row>
    <row r="170" spans="1:11">
      <c r="A170" s="14" t="s">
        <v>1135</v>
      </c>
      <c r="B170" s="28" t="s">
        <v>176</v>
      </c>
      <c r="C170" s="28" t="s">
        <v>177</v>
      </c>
      <c r="D170" s="28"/>
      <c r="E170" s="28" t="s">
        <v>169</v>
      </c>
      <c r="F170" s="28" t="s">
        <v>178</v>
      </c>
      <c r="G170" s="28" t="s">
        <v>166</v>
      </c>
      <c r="H170" s="23"/>
      <c r="I170" s="23">
        <v>28</v>
      </c>
      <c r="J170" s="14" t="s">
        <v>178</v>
      </c>
      <c r="K170" s="14" t="s">
        <v>101</v>
      </c>
    </row>
    <row r="171" spans="1:11">
      <c r="A171" s="14" t="s">
        <v>1135</v>
      </c>
      <c r="B171" s="28" t="s">
        <v>98</v>
      </c>
      <c r="C171" s="28" t="s">
        <v>179</v>
      </c>
      <c r="D171" s="28"/>
      <c r="E171" s="28" t="s">
        <v>180</v>
      </c>
      <c r="F171" s="28" t="s">
        <v>100</v>
      </c>
      <c r="G171" s="28" t="s">
        <v>166</v>
      </c>
      <c r="H171" s="23"/>
      <c r="I171" s="23">
        <v>11.5</v>
      </c>
      <c r="J171" s="14" t="s">
        <v>100</v>
      </c>
      <c r="K171" s="14" t="s">
        <v>101</v>
      </c>
    </row>
    <row r="172" spans="1:11">
      <c r="A172" s="14" t="s">
        <v>1135</v>
      </c>
      <c r="B172" s="28" t="s">
        <v>103</v>
      </c>
      <c r="C172" s="28" t="s">
        <v>181</v>
      </c>
      <c r="D172" s="28"/>
      <c r="E172" s="28" t="s">
        <v>182</v>
      </c>
      <c r="F172" s="28" t="s">
        <v>100</v>
      </c>
      <c r="G172" s="28" t="s">
        <v>166</v>
      </c>
      <c r="H172" s="23"/>
      <c r="I172" s="23">
        <v>305</v>
      </c>
      <c r="J172" s="14" t="s">
        <v>100</v>
      </c>
      <c r="K172" s="14" t="s">
        <v>101</v>
      </c>
    </row>
    <row r="173" spans="1:11">
      <c r="A173" s="14" t="s">
        <v>1135</v>
      </c>
      <c r="B173" s="30" t="s">
        <v>109</v>
      </c>
      <c r="C173" s="19" t="s">
        <v>110</v>
      </c>
      <c r="D173" s="19"/>
      <c r="E173" s="14"/>
      <c r="F173" s="14"/>
      <c r="G173" s="14"/>
      <c r="H173" s="23"/>
      <c r="I173" s="23">
        <v>32</v>
      </c>
      <c r="J173" s="14" t="s">
        <v>111</v>
      </c>
      <c r="K173" s="14" t="s">
        <v>101</v>
      </c>
    </row>
    <row r="174" spans="1:11">
      <c r="A174" s="14" t="s">
        <v>1135</v>
      </c>
      <c r="B174" t="s">
        <v>209</v>
      </c>
      <c r="C174" s="26" t="s">
        <v>210</v>
      </c>
      <c r="D174" s="14"/>
      <c r="E174" s="14"/>
      <c r="F174" s="14"/>
      <c r="G174" s="14"/>
      <c r="H174" s="23"/>
      <c r="I174" s="23">
        <v>7.42</v>
      </c>
      <c r="J174" s="14"/>
      <c r="K174" s="14" t="s">
        <v>101</v>
      </c>
    </row>
    <row r="175" spans="1:11">
      <c r="A175" s="14" t="s">
        <v>1135</v>
      </c>
      <c r="B175" s="14" t="s">
        <v>211</v>
      </c>
      <c r="C175" s="26" t="s">
        <v>212</v>
      </c>
      <c r="D175" s="14"/>
      <c r="E175" s="14"/>
      <c r="F175" s="14"/>
      <c r="G175" s="14"/>
      <c r="H175" s="23"/>
      <c r="I175" s="23">
        <v>39</v>
      </c>
      <c r="J175" s="14" t="s">
        <v>213</v>
      </c>
      <c r="K175" s="14" t="s">
        <v>101</v>
      </c>
    </row>
    <row r="176" spans="1:11">
      <c r="A176" s="14" t="s">
        <v>1135</v>
      </c>
      <c r="B176" s="14" t="s">
        <v>214</v>
      </c>
      <c r="C176" s="26" t="s">
        <v>215</v>
      </c>
      <c r="D176" s="14"/>
      <c r="E176" s="14"/>
      <c r="F176" s="14"/>
      <c r="G176" s="14"/>
      <c r="H176" s="23"/>
      <c r="I176" s="23">
        <v>68</v>
      </c>
      <c r="J176" s="14" t="s">
        <v>213</v>
      </c>
      <c r="K176" s="14" t="s">
        <v>101</v>
      </c>
    </row>
    <row r="177" spans="1:11">
      <c r="A177" s="14" t="s">
        <v>1135</v>
      </c>
      <c r="B177" s="14" t="s">
        <v>216</v>
      </c>
      <c r="C177" s="26" t="s">
        <v>217</v>
      </c>
      <c r="D177" s="14"/>
      <c r="E177" s="14"/>
      <c r="F177" s="14"/>
      <c r="G177" s="14"/>
      <c r="H177" s="23"/>
      <c r="I177" s="23">
        <v>24</v>
      </c>
      <c r="J177" s="14" t="s">
        <v>114</v>
      </c>
      <c r="K177" s="14" t="s">
        <v>101</v>
      </c>
    </row>
    <row r="178" spans="1:11">
      <c r="A178" s="14" t="s">
        <v>1135</v>
      </c>
      <c r="B178" s="14" t="s">
        <v>218</v>
      </c>
      <c r="C178" s="26" t="s">
        <v>219</v>
      </c>
      <c r="D178" s="14"/>
      <c r="E178" s="14"/>
      <c r="F178" s="14"/>
      <c r="G178" s="14"/>
      <c r="H178" s="23"/>
      <c r="I178" s="23">
        <v>0.9</v>
      </c>
      <c r="J178" s="14" t="s">
        <v>114</v>
      </c>
      <c r="K178" s="14" t="s">
        <v>101</v>
      </c>
    </row>
    <row r="179" spans="1:11">
      <c r="A179" s="14" t="s">
        <v>1135</v>
      </c>
      <c r="B179" s="28" t="s">
        <v>131</v>
      </c>
      <c r="C179" s="26" t="s">
        <v>220</v>
      </c>
      <c r="D179" s="14"/>
      <c r="E179" s="14"/>
      <c r="F179" s="14"/>
      <c r="G179" s="14"/>
      <c r="H179" s="23"/>
      <c r="I179" s="23">
        <v>95</v>
      </c>
      <c r="J179" s="14" t="s">
        <v>142</v>
      </c>
      <c r="K179" s="14" t="s">
        <v>101</v>
      </c>
    </row>
    <row r="180" spans="1:11">
      <c r="A180" s="14" t="s">
        <v>1135</v>
      </c>
      <c r="B180" t="s">
        <v>124</v>
      </c>
      <c r="C180" s="14" t="s">
        <v>125</v>
      </c>
      <c r="D180" s="14"/>
      <c r="E180" s="14"/>
      <c r="F180" s="14"/>
      <c r="G180" s="14"/>
      <c r="H180" s="14"/>
      <c r="I180" s="23">
        <v>12</v>
      </c>
      <c r="J180" s="14" t="s">
        <v>126</v>
      </c>
      <c r="K180" s="14" t="s">
        <v>101</v>
      </c>
    </row>
    <row r="181" spans="1:11">
      <c r="A181" s="14" t="s">
        <v>1135</v>
      </c>
      <c r="B181" t="s">
        <v>127</v>
      </c>
      <c r="C181" s="14" t="s">
        <v>128</v>
      </c>
      <c r="D181" s="14"/>
      <c r="E181" s="14"/>
      <c r="F181" s="14"/>
      <c r="G181" s="14"/>
      <c r="H181" s="14"/>
      <c r="I181" s="23">
        <v>12</v>
      </c>
      <c r="J181" s="14" t="s">
        <v>126</v>
      </c>
      <c r="K181" s="14" t="s">
        <v>101</v>
      </c>
    </row>
    <row r="182" spans="1:11">
      <c r="A182" s="14" t="s">
        <v>1135</v>
      </c>
      <c r="B182" t="s">
        <v>129</v>
      </c>
      <c r="C182" s="14" t="s">
        <v>130</v>
      </c>
      <c r="D182" s="14"/>
      <c r="E182" s="14"/>
      <c r="F182" s="14"/>
      <c r="G182" s="14"/>
      <c r="H182" s="14"/>
      <c r="I182" s="23">
        <v>20</v>
      </c>
      <c r="J182" s="14" t="s">
        <v>126</v>
      </c>
      <c r="K182" s="14" t="s">
        <v>101</v>
      </c>
    </row>
    <row r="183" spans="1:11">
      <c r="A183" s="14" t="s">
        <v>1135</v>
      </c>
      <c r="B183" t="s">
        <v>221</v>
      </c>
      <c r="C183" s="14" t="s">
        <v>222</v>
      </c>
      <c r="D183" s="14"/>
      <c r="E183" s="14"/>
      <c r="F183" s="14"/>
      <c r="G183" s="14"/>
      <c r="H183" s="14"/>
      <c r="I183" s="23">
        <v>35</v>
      </c>
      <c r="J183" s="14" t="s">
        <v>126</v>
      </c>
      <c r="K183" s="14" t="s">
        <v>101</v>
      </c>
    </row>
    <row r="184" spans="1:11">
      <c r="A184" s="14" t="s">
        <v>1135</v>
      </c>
      <c r="B184" t="s">
        <v>112</v>
      </c>
      <c r="C184" s="14" t="s">
        <v>113</v>
      </c>
      <c r="D184" s="14"/>
      <c r="E184" s="14"/>
      <c r="F184" s="14"/>
      <c r="G184" s="14"/>
      <c r="H184" s="23"/>
      <c r="I184" s="23">
        <v>3.8</v>
      </c>
      <c r="J184" s="14" t="s">
        <v>114</v>
      </c>
      <c r="K184" s="14" t="s">
        <v>143</v>
      </c>
    </row>
    <row r="185" spans="1:11">
      <c r="A185" s="14" t="s">
        <v>1135</v>
      </c>
      <c r="B185" t="s">
        <v>115</v>
      </c>
      <c r="C185" s="14" t="s">
        <v>116</v>
      </c>
      <c r="D185" s="14"/>
      <c r="E185" s="14"/>
      <c r="F185" s="14"/>
      <c r="G185" s="14"/>
      <c r="H185" s="23"/>
      <c r="I185" s="23">
        <v>139</v>
      </c>
      <c r="J185" s="14" t="s">
        <v>114</v>
      </c>
      <c r="K185" s="14" t="s">
        <v>143</v>
      </c>
    </row>
    <row r="186" spans="1:11">
      <c r="A186" s="14" t="s">
        <v>1135</v>
      </c>
      <c r="B186" s="13" t="s">
        <v>120</v>
      </c>
      <c r="C186" s="19" t="s">
        <v>121</v>
      </c>
      <c r="D186" s="19"/>
      <c r="E186" s="14"/>
      <c r="F186" s="14"/>
      <c r="G186" s="14"/>
      <c r="H186" s="23"/>
      <c r="I186" s="23">
        <v>1</v>
      </c>
      <c r="J186" s="14" t="s">
        <v>119</v>
      </c>
      <c r="K186" s="14" t="s">
        <v>143</v>
      </c>
    </row>
    <row r="187" spans="1:11">
      <c r="A187" s="14" t="s">
        <v>1135</v>
      </c>
      <c r="B187" s="28" t="s">
        <v>133</v>
      </c>
      <c r="C187" s="28" t="s">
        <v>164</v>
      </c>
      <c r="D187" s="28"/>
      <c r="E187" s="28" t="s">
        <v>165</v>
      </c>
      <c r="F187" s="28" t="s">
        <v>136</v>
      </c>
      <c r="G187" s="28" t="s">
        <v>166</v>
      </c>
      <c r="H187" s="23"/>
      <c r="I187" s="23">
        <v>12.8</v>
      </c>
      <c r="J187" s="14" t="s">
        <v>136</v>
      </c>
      <c r="K187" s="14" t="s">
        <v>143</v>
      </c>
    </row>
    <row r="188" spans="1:11">
      <c r="A188" s="14" t="s">
        <v>1135</v>
      </c>
      <c r="B188" s="28" t="s">
        <v>167</v>
      </c>
      <c r="C188" s="28" t="s">
        <v>168</v>
      </c>
      <c r="D188" s="28"/>
      <c r="E188" s="28" t="s">
        <v>169</v>
      </c>
      <c r="F188" s="28" t="s">
        <v>155</v>
      </c>
      <c r="G188" s="28" t="s">
        <v>166</v>
      </c>
      <c r="H188" s="23"/>
      <c r="I188" s="23">
        <v>37</v>
      </c>
      <c r="J188" s="14" t="s">
        <v>155</v>
      </c>
      <c r="K188" s="14" t="s">
        <v>143</v>
      </c>
    </row>
    <row r="189" spans="1:11">
      <c r="A189" s="14" t="s">
        <v>1135</v>
      </c>
      <c r="B189" s="28" t="s">
        <v>137</v>
      </c>
      <c r="C189" s="28" t="s">
        <v>170</v>
      </c>
      <c r="D189" s="28"/>
      <c r="E189" s="28" t="s">
        <v>171</v>
      </c>
      <c r="F189" s="28" t="s">
        <v>139</v>
      </c>
      <c r="G189" s="28" t="s">
        <v>166</v>
      </c>
      <c r="H189" s="23"/>
      <c r="I189" s="23">
        <v>4.5</v>
      </c>
      <c r="J189" s="14" t="s">
        <v>139</v>
      </c>
      <c r="K189" s="14" t="s">
        <v>143</v>
      </c>
    </row>
    <row r="190" spans="1:11">
      <c r="A190" s="14" t="s">
        <v>1135</v>
      </c>
      <c r="B190" s="28" t="s">
        <v>172</v>
      </c>
      <c r="C190" s="28" t="s">
        <v>173</v>
      </c>
      <c r="D190" s="28"/>
      <c r="E190" s="28" t="s">
        <v>174</v>
      </c>
      <c r="F190" s="28" t="s">
        <v>175</v>
      </c>
      <c r="G190" s="28" t="s">
        <v>166</v>
      </c>
      <c r="H190" s="23"/>
      <c r="I190" s="23">
        <v>88</v>
      </c>
      <c r="J190" s="14" t="s">
        <v>175</v>
      </c>
      <c r="K190" s="14" t="s">
        <v>143</v>
      </c>
    </row>
    <row r="191" spans="1:11">
      <c r="A191" s="14" t="s">
        <v>1135</v>
      </c>
      <c r="B191" s="28" t="s">
        <v>176</v>
      </c>
      <c r="C191" s="28" t="s">
        <v>177</v>
      </c>
      <c r="D191" s="28"/>
      <c r="E191" s="28" t="s">
        <v>169</v>
      </c>
      <c r="F191" s="28" t="s">
        <v>178</v>
      </c>
      <c r="G191" s="28" t="s">
        <v>166</v>
      </c>
      <c r="H191" s="23"/>
      <c r="I191" s="23">
        <v>28</v>
      </c>
      <c r="J191" s="14" t="s">
        <v>178</v>
      </c>
      <c r="K191" s="14" t="s">
        <v>143</v>
      </c>
    </row>
    <row r="192" spans="1:11">
      <c r="A192" s="14" t="s">
        <v>1135</v>
      </c>
      <c r="B192" s="28" t="s">
        <v>98</v>
      </c>
      <c r="C192" s="28" t="s">
        <v>179</v>
      </c>
      <c r="D192" s="28"/>
      <c r="E192" s="28" t="s">
        <v>180</v>
      </c>
      <c r="F192" s="28" t="s">
        <v>100</v>
      </c>
      <c r="G192" s="28" t="s">
        <v>166</v>
      </c>
      <c r="H192" s="23"/>
      <c r="I192" s="23">
        <v>10.5</v>
      </c>
      <c r="J192" s="14" t="s">
        <v>100</v>
      </c>
      <c r="K192" s="14" t="s">
        <v>143</v>
      </c>
    </row>
    <row r="193" spans="1:11">
      <c r="A193" s="14" t="s">
        <v>1135</v>
      </c>
      <c r="B193" s="28" t="s">
        <v>103</v>
      </c>
      <c r="C193" s="28" t="s">
        <v>181</v>
      </c>
      <c r="D193" s="28"/>
      <c r="E193" s="28" t="s">
        <v>182</v>
      </c>
      <c r="F193" s="28" t="s">
        <v>100</v>
      </c>
      <c r="G193" s="28" t="s">
        <v>166</v>
      </c>
      <c r="H193" s="23"/>
      <c r="I193" s="23">
        <v>295</v>
      </c>
      <c r="J193" s="14" t="s">
        <v>100</v>
      </c>
      <c r="K193" s="14" t="s">
        <v>143</v>
      </c>
    </row>
    <row r="194" spans="1:11">
      <c r="A194" s="14" t="s">
        <v>1135</v>
      </c>
      <c r="B194" t="s">
        <v>131</v>
      </c>
      <c r="C194" s="26" t="s">
        <v>220</v>
      </c>
      <c r="D194" s="14"/>
      <c r="E194" s="14"/>
      <c r="F194" s="14"/>
      <c r="G194" s="14"/>
      <c r="H194" s="23"/>
      <c r="I194" s="23">
        <v>90</v>
      </c>
      <c r="J194" s="14" t="s">
        <v>142</v>
      </c>
      <c r="K194" s="14" t="s">
        <v>144</v>
      </c>
    </row>
    <row r="195" spans="1:11">
      <c r="A195" s="14" t="s">
        <v>1135</v>
      </c>
      <c r="B195" t="s">
        <v>112</v>
      </c>
      <c r="C195" s="14" t="s">
        <v>113</v>
      </c>
      <c r="D195" s="14"/>
      <c r="E195" s="14"/>
      <c r="F195" s="14"/>
      <c r="G195" s="14"/>
      <c r="H195" s="23"/>
      <c r="I195" s="23">
        <v>3.9</v>
      </c>
      <c r="J195" s="14" t="s">
        <v>114</v>
      </c>
      <c r="K195" s="14" t="s">
        <v>144</v>
      </c>
    </row>
    <row r="196" spans="1:11">
      <c r="A196" s="14" t="s">
        <v>1135</v>
      </c>
      <c r="B196" t="s">
        <v>115</v>
      </c>
      <c r="C196" s="14" t="s">
        <v>116</v>
      </c>
      <c r="D196" s="14"/>
      <c r="E196" s="14"/>
      <c r="F196" s="14"/>
      <c r="G196" s="14"/>
      <c r="H196" s="23"/>
      <c r="I196" s="23">
        <v>139</v>
      </c>
      <c r="J196" s="14" t="s">
        <v>114</v>
      </c>
      <c r="K196" s="14" t="s">
        <v>144</v>
      </c>
    </row>
    <row r="197" spans="1:11">
      <c r="A197" s="14" t="s">
        <v>1135</v>
      </c>
      <c r="B197" s="13" t="s">
        <v>120</v>
      </c>
      <c r="C197" s="19" t="s">
        <v>121</v>
      </c>
      <c r="D197" s="19"/>
      <c r="E197" s="14"/>
      <c r="F197" s="14"/>
      <c r="G197" s="14"/>
      <c r="H197" s="23"/>
      <c r="I197" s="23">
        <v>1.2</v>
      </c>
      <c r="J197" s="14" t="s">
        <v>119</v>
      </c>
      <c r="K197" s="14" t="s">
        <v>144</v>
      </c>
    </row>
    <row r="198" spans="1:11">
      <c r="A198" s="14" t="s">
        <v>1135</v>
      </c>
      <c r="B198" s="28" t="s">
        <v>133</v>
      </c>
      <c r="C198" s="28" t="s">
        <v>164</v>
      </c>
      <c r="D198" s="28"/>
      <c r="E198" s="28" t="s">
        <v>165</v>
      </c>
      <c r="F198" s="28" t="s">
        <v>136</v>
      </c>
      <c r="G198" s="28" t="s">
        <v>166</v>
      </c>
      <c r="H198" s="23"/>
      <c r="I198" s="23">
        <v>12.8</v>
      </c>
      <c r="J198" s="14" t="s">
        <v>136</v>
      </c>
      <c r="K198" s="14" t="s">
        <v>144</v>
      </c>
    </row>
    <row r="199" spans="1:11">
      <c r="A199" s="14" t="s">
        <v>1135</v>
      </c>
      <c r="B199" s="28" t="s">
        <v>167</v>
      </c>
      <c r="C199" s="28" t="s">
        <v>168</v>
      </c>
      <c r="D199" s="28"/>
      <c r="E199" s="28" t="s">
        <v>169</v>
      </c>
      <c r="F199" s="28" t="s">
        <v>155</v>
      </c>
      <c r="G199" s="28" t="s">
        <v>166</v>
      </c>
      <c r="H199" s="23"/>
      <c r="I199" s="23">
        <v>37</v>
      </c>
      <c r="J199" s="14" t="s">
        <v>155</v>
      </c>
      <c r="K199" s="14" t="s">
        <v>144</v>
      </c>
    </row>
    <row r="200" spans="1:11">
      <c r="A200" s="14" t="s">
        <v>1135</v>
      </c>
      <c r="B200" s="28" t="s">
        <v>137</v>
      </c>
      <c r="C200" s="28" t="s">
        <v>170</v>
      </c>
      <c r="D200" s="28"/>
      <c r="E200" s="28" t="s">
        <v>171</v>
      </c>
      <c r="F200" s="28" t="s">
        <v>139</v>
      </c>
      <c r="G200" s="28" t="s">
        <v>166</v>
      </c>
      <c r="H200" s="23"/>
      <c r="I200" s="23">
        <v>4.5</v>
      </c>
      <c r="J200" s="14" t="s">
        <v>139</v>
      </c>
      <c r="K200" s="14" t="s">
        <v>144</v>
      </c>
    </row>
    <row r="201" spans="1:11">
      <c r="A201" s="14" t="s">
        <v>1135</v>
      </c>
      <c r="B201" s="28" t="s">
        <v>172</v>
      </c>
      <c r="C201" s="28" t="s">
        <v>173</v>
      </c>
      <c r="D201" s="28"/>
      <c r="E201" s="28" t="s">
        <v>174</v>
      </c>
      <c r="F201" s="28" t="s">
        <v>175</v>
      </c>
      <c r="G201" s="28" t="s">
        <v>166</v>
      </c>
      <c r="H201" s="23"/>
      <c r="I201" s="23">
        <v>88</v>
      </c>
      <c r="J201" s="14" t="s">
        <v>175</v>
      </c>
      <c r="K201" s="14" t="s">
        <v>144</v>
      </c>
    </row>
    <row r="202" spans="1:11">
      <c r="A202" s="14" t="s">
        <v>1135</v>
      </c>
      <c r="B202" s="28" t="s">
        <v>176</v>
      </c>
      <c r="C202" s="28" t="s">
        <v>177</v>
      </c>
      <c r="D202" s="28"/>
      <c r="E202" s="28" t="s">
        <v>169</v>
      </c>
      <c r="F202" s="28" t="s">
        <v>178</v>
      </c>
      <c r="G202" s="28" t="s">
        <v>166</v>
      </c>
      <c r="H202" s="23"/>
      <c r="I202" s="23">
        <v>28</v>
      </c>
      <c r="J202" s="14" t="s">
        <v>178</v>
      </c>
      <c r="K202" s="14" t="s">
        <v>144</v>
      </c>
    </row>
    <row r="203" spans="1:11">
      <c r="A203" s="14" t="s">
        <v>1135</v>
      </c>
      <c r="B203" s="28" t="s">
        <v>98</v>
      </c>
      <c r="C203" s="28" t="s">
        <v>179</v>
      </c>
      <c r="D203" s="28"/>
      <c r="E203" s="28" t="s">
        <v>180</v>
      </c>
      <c r="F203" s="28" t="s">
        <v>100</v>
      </c>
      <c r="G203" s="28" t="s">
        <v>166</v>
      </c>
      <c r="H203" s="23"/>
      <c r="I203" s="23">
        <v>10</v>
      </c>
      <c r="J203" s="14" t="s">
        <v>100</v>
      </c>
      <c r="K203" s="14" t="s">
        <v>144</v>
      </c>
    </row>
    <row r="204" spans="1:11">
      <c r="A204" s="14" t="s">
        <v>1135</v>
      </c>
      <c r="B204" s="28" t="s">
        <v>103</v>
      </c>
      <c r="C204" s="28" t="s">
        <v>181</v>
      </c>
      <c r="D204" s="28"/>
      <c r="E204" s="28" t="s">
        <v>182</v>
      </c>
      <c r="F204" s="28" t="s">
        <v>100</v>
      </c>
      <c r="G204" s="28" t="s">
        <v>166</v>
      </c>
      <c r="H204" s="23"/>
      <c r="I204" s="23">
        <v>285</v>
      </c>
      <c r="J204" s="14" t="s">
        <v>100</v>
      </c>
      <c r="K204" s="14" t="s">
        <v>144</v>
      </c>
    </row>
    <row r="205" spans="1:11">
      <c r="A205" s="14" t="s">
        <v>1135</v>
      </c>
      <c r="B205" t="s">
        <v>112</v>
      </c>
      <c r="C205" s="14" t="s">
        <v>113</v>
      </c>
      <c r="D205" s="14"/>
      <c r="E205" s="14"/>
      <c r="F205" s="14"/>
      <c r="G205" s="14"/>
      <c r="H205" s="23"/>
      <c r="I205" s="23">
        <v>3.9</v>
      </c>
      <c r="J205" s="14" t="s">
        <v>114</v>
      </c>
      <c r="K205" s="14" t="s">
        <v>145</v>
      </c>
    </row>
    <row r="206" spans="1:11">
      <c r="A206" s="14" t="s">
        <v>1135</v>
      </c>
      <c r="B206" t="s">
        <v>115</v>
      </c>
      <c r="C206" s="14" t="s">
        <v>116</v>
      </c>
      <c r="D206" s="14"/>
      <c r="E206" s="14"/>
      <c r="F206" s="14"/>
      <c r="G206" s="14"/>
      <c r="H206" s="23"/>
      <c r="I206" s="23">
        <v>139</v>
      </c>
      <c r="J206" s="14" t="s">
        <v>114</v>
      </c>
      <c r="K206" s="14" t="s">
        <v>145</v>
      </c>
    </row>
    <row r="207" spans="1:11">
      <c r="A207" s="14" t="s">
        <v>1135</v>
      </c>
      <c r="B207" s="13" t="s">
        <v>120</v>
      </c>
      <c r="C207" s="19" t="s">
        <v>121</v>
      </c>
      <c r="D207" s="19"/>
      <c r="E207" s="14"/>
      <c r="F207" s="14"/>
      <c r="G207" s="14"/>
      <c r="H207" s="23"/>
      <c r="I207" s="23">
        <v>1</v>
      </c>
      <c r="J207" s="14" t="s">
        <v>119</v>
      </c>
      <c r="K207" s="14" t="s">
        <v>145</v>
      </c>
    </row>
    <row r="208" spans="1:11">
      <c r="A208" s="14" t="s">
        <v>1135</v>
      </c>
      <c r="B208" s="28" t="s">
        <v>133</v>
      </c>
      <c r="C208" s="28" t="s">
        <v>164</v>
      </c>
      <c r="D208" s="28"/>
      <c r="E208" s="28" t="s">
        <v>165</v>
      </c>
      <c r="F208" s="28" t="s">
        <v>136</v>
      </c>
      <c r="G208" s="28" t="s">
        <v>166</v>
      </c>
      <c r="H208" s="23"/>
      <c r="I208" s="23">
        <v>12.8</v>
      </c>
      <c r="J208" s="14" t="s">
        <v>136</v>
      </c>
      <c r="K208" s="14" t="s">
        <v>145</v>
      </c>
    </row>
    <row r="209" spans="1:11">
      <c r="A209" s="14" t="s">
        <v>1135</v>
      </c>
      <c r="B209" s="28" t="s">
        <v>167</v>
      </c>
      <c r="C209" s="28" t="s">
        <v>168</v>
      </c>
      <c r="D209" s="28"/>
      <c r="E209" s="28" t="s">
        <v>169</v>
      </c>
      <c r="F209" s="28" t="s">
        <v>155</v>
      </c>
      <c r="G209" s="28" t="s">
        <v>166</v>
      </c>
      <c r="H209" s="23"/>
      <c r="I209" s="23">
        <v>37</v>
      </c>
      <c r="J209" s="14" t="s">
        <v>155</v>
      </c>
      <c r="K209" s="14" t="s">
        <v>145</v>
      </c>
    </row>
    <row r="210" spans="1:11">
      <c r="A210" s="14" t="s">
        <v>1135</v>
      </c>
      <c r="B210" s="28" t="s">
        <v>137</v>
      </c>
      <c r="C210" s="28" t="s">
        <v>170</v>
      </c>
      <c r="D210" s="28"/>
      <c r="E210" s="28" t="s">
        <v>171</v>
      </c>
      <c r="F210" s="28" t="s">
        <v>139</v>
      </c>
      <c r="G210" s="28" t="s">
        <v>166</v>
      </c>
      <c r="H210" s="23"/>
      <c r="I210" s="23">
        <v>4.5</v>
      </c>
      <c r="J210" s="14" t="s">
        <v>139</v>
      </c>
      <c r="K210" s="14" t="s">
        <v>145</v>
      </c>
    </row>
    <row r="211" spans="1:11">
      <c r="A211" s="14" t="s">
        <v>1135</v>
      </c>
      <c r="B211" s="28" t="s">
        <v>172</v>
      </c>
      <c r="C211" s="28" t="s">
        <v>173</v>
      </c>
      <c r="D211" s="28"/>
      <c r="E211" s="28" t="s">
        <v>174</v>
      </c>
      <c r="F211" s="28" t="s">
        <v>175</v>
      </c>
      <c r="G211" s="28" t="s">
        <v>166</v>
      </c>
      <c r="H211" s="23"/>
      <c r="I211" s="23">
        <v>88</v>
      </c>
      <c r="J211" s="14" t="s">
        <v>175</v>
      </c>
      <c r="K211" s="14" t="s">
        <v>145</v>
      </c>
    </row>
    <row r="212" spans="1:11">
      <c r="A212" s="14" t="s">
        <v>1135</v>
      </c>
      <c r="B212" s="28" t="s">
        <v>176</v>
      </c>
      <c r="C212" s="28" t="s">
        <v>177</v>
      </c>
      <c r="D212" s="28"/>
      <c r="E212" s="28" t="s">
        <v>169</v>
      </c>
      <c r="F212" s="28" t="s">
        <v>178</v>
      </c>
      <c r="G212" s="28" t="s">
        <v>166</v>
      </c>
      <c r="H212" s="23"/>
      <c r="I212" s="23">
        <v>28</v>
      </c>
      <c r="J212" s="14" t="s">
        <v>178</v>
      </c>
      <c r="K212" s="14" t="s">
        <v>145</v>
      </c>
    </row>
    <row r="213" spans="1:11">
      <c r="A213" s="14" t="s">
        <v>1135</v>
      </c>
      <c r="B213" s="28" t="s">
        <v>98</v>
      </c>
      <c r="C213" s="28" t="s">
        <v>179</v>
      </c>
      <c r="D213" s="28"/>
      <c r="E213" s="28" t="s">
        <v>180</v>
      </c>
      <c r="F213" s="28" t="s">
        <v>100</v>
      </c>
      <c r="G213" s="28" t="s">
        <v>166</v>
      </c>
      <c r="H213" s="23"/>
      <c r="I213" s="23">
        <v>9.5</v>
      </c>
      <c r="J213" s="14" t="s">
        <v>100</v>
      </c>
      <c r="K213" s="14" t="s">
        <v>145</v>
      </c>
    </row>
    <row r="214" spans="1:11">
      <c r="A214" s="14" t="s">
        <v>1135</v>
      </c>
      <c r="B214" s="28" t="s">
        <v>103</v>
      </c>
      <c r="C214" s="28" t="s">
        <v>181</v>
      </c>
      <c r="D214" s="28"/>
      <c r="E214" s="28" t="s">
        <v>182</v>
      </c>
      <c r="F214" s="28" t="s">
        <v>100</v>
      </c>
      <c r="G214" s="28" t="s">
        <v>166</v>
      </c>
      <c r="H214" s="23"/>
      <c r="I214" s="23">
        <v>285</v>
      </c>
      <c r="J214" s="14" t="s">
        <v>100</v>
      </c>
      <c r="K214" s="14" t="s">
        <v>145</v>
      </c>
    </row>
    <row r="215" spans="1:11">
      <c r="A215" s="14" t="s">
        <v>1135</v>
      </c>
      <c r="B215" t="s">
        <v>112</v>
      </c>
      <c r="C215" s="14" t="s">
        <v>113</v>
      </c>
      <c r="D215" s="14"/>
      <c r="E215" s="14"/>
      <c r="F215" s="14"/>
      <c r="G215" s="14"/>
      <c r="H215" s="23"/>
      <c r="I215" s="23">
        <v>3.9</v>
      </c>
      <c r="J215" s="14" t="s">
        <v>114</v>
      </c>
      <c r="K215" s="14" t="s">
        <v>146</v>
      </c>
    </row>
    <row r="216" spans="1:11">
      <c r="A216" s="14" t="s">
        <v>1135</v>
      </c>
      <c r="B216" t="s">
        <v>115</v>
      </c>
      <c r="C216" s="14" t="s">
        <v>116</v>
      </c>
      <c r="D216" s="14"/>
      <c r="E216" s="14"/>
      <c r="F216" s="14"/>
      <c r="G216" s="14"/>
      <c r="H216" s="23"/>
      <c r="I216" s="23">
        <v>139</v>
      </c>
      <c r="J216" s="14" t="s">
        <v>114</v>
      </c>
      <c r="K216" s="14" t="s">
        <v>146</v>
      </c>
    </row>
    <row r="217" spans="1:11">
      <c r="A217" s="14" t="s">
        <v>1135</v>
      </c>
      <c r="B217" s="13" t="s">
        <v>120</v>
      </c>
      <c r="C217" s="19" t="s">
        <v>121</v>
      </c>
      <c r="D217" s="19"/>
      <c r="E217" s="14"/>
      <c r="F217" s="14"/>
      <c r="G217" s="14"/>
      <c r="H217" s="23"/>
      <c r="I217" s="23">
        <v>1</v>
      </c>
      <c r="J217" s="14" t="s">
        <v>119</v>
      </c>
      <c r="K217" s="14" t="s">
        <v>146</v>
      </c>
    </row>
    <row r="218" spans="1:11">
      <c r="A218" s="14" t="s">
        <v>1135</v>
      </c>
      <c r="B218" s="28" t="s">
        <v>133</v>
      </c>
      <c r="C218" s="28" t="s">
        <v>164</v>
      </c>
      <c r="D218" s="28"/>
      <c r="E218" s="28" t="s">
        <v>165</v>
      </c>
      <c r="F218" s="28" t="s">
        <v>136</v>
      </c>
      <c r="G218" s="28" t="s">
        <v>166</v>
      </c>
      <c r="H218" s="23"/>
      <c r="I218" s="23">
        <v>12.8</v>
      </c>
      <c r="J218" s="14" t="s">
        <v>136</v>
      </c>
      <c r="K218" s="14" t="s">
        <v>146</v>
      </c>
    </row>
    <row r="219" spans="1:11">
      <c r="A219" s="14" t="s">
        <v>1135</v>
      </c>
      <c r="B219" s="28" t="s">
        <v>167</v>
      </c>
      <c r="C219" s="28" t="s">
        <v>168</v>
      </c>
      <c r="D219" s="28"/>
      <c r="E219" s="28" t="s">
        <v>169</v>
      </c>
      <c r="F219" s="28" t="s">
        <v>155</v>
      </c>
      <c r="G219" s="28" t="s">
        <v>166</v>
      </c>
      <c r="H219" s="23"/>
      <c r="I219" s="23">
        <v>37</v>
      </c>
      <c r="J219" s="14" t="s">
        <v>155</v>
      </c>
      <c r="K219" s="14" t="s">
        <v>146</v>
      </c>
    </row>
    <row r="220" spans="1:11">
      <c r="A220" s="14" t="s">
        <v>1135</v>
      </c>
      <c r="B220" s="28" t="s">
        <v>137</v>
      </c>
      <c r="C220" s="28" t="s">
        <v>170</v>
      </c>
      <c r="D220" s="28"/>
      <c r="E220" s="28" t="s">
        <v>171</v>
      </c>
      <c r="F220" s="28" t="s">
        <v>139</v>
      </c>
      <c r="G220" s="28" t="s">
        <v>166</v>
      </c>
      <c r="H220" s="23"/>
      <c r="I220" s="23">
        <v>4.5</v>
      </c>
      <c r="J220" s="14" t="s">
        <v>139</v>
      </c>
      <c r="K220" s="14" t="s">
        <v>146</v>
      </c>
    </row>
    <row r="221" spans="1:11">
      <c r="A221" s="14" t="s">
        <v>1135</v>
      </c>
      <c r="B221" s="28" t="s">
        <v>172</v>
      </c>
      <c r="C221" s="28" t="s">
        <v>173</v>
      </c>
      <c r="D221" s="28"/>
      <c r="E221" s="28" t="s">
        <v>174</v>
      </c>
      <c r="F221" s="28" t="s">
        <v>175</v>
      </c>
      <c r="G221" s="28" t="s">
        <v>166</v>
      </c>
      <c r="H221" s="23"/>
      <c r="I221" s="23">
        <v>88</v>
      </c>
      <c r="J221" s="14" t="s">
        <v>175</v>
      </c>
      <c r="K221" s="14" t="s">
        <v>146</v>
      </c>
    </row>
    <row r="222" spans="1:11">
      <c r="A222" s="14" t="s">
        <v>1135</v>
      </c>
      <c r="B222" s="28" t="s">
        <v>176</v>
      </c>
      <c r="C222" s="28" t="s">
        <v>177</v>
      </c>
      <c r="D222" s="28"/>
      <c r="E222" s="28" t="s">
        <v>169</v>
      </c>
      <c r="F222" s="28" t="s">
        <v>178</v>
      </c>
      <c r="G222" s="28" t="s">
        <v>166</v>
      </c>
      <c r="H222" s="23"/>
      <c r="I222" s="23">
        <v>28</v>
      </c>
      <c r="J222" s="14" t="s">
        <v>178</v>
      </c>
      <c r="K222" s="14" t="s">
        <v>146</v>
      </c>
    </row>
    <row r="223" spans="1:11">
      <c r="A223" s="14" t="s">
        <v>1135</v>
      </c>
      <c r="B223" s="28" t="s">
        <v>98</v>
      </c>
      <c r="C223" s="28" t="s">
        <v>179</v>
      </c>
      <c r="D223" s="28"/>
      <c r="E223" s="28" t="s">
        <v>180</v>
      </c>
      <c r="F223" s="28" t="s">
        <v>100</v>
      </c>
      <c r="G223" s="28" t="s">
        <v>166</v>
      </c>
      <c r="H223" s="23"/>
      <c r="I223" s="23">
        <v>9.5</v>
      </c>
      <c r="J223" s="14" t="s">
        <v>100</v>
      </c>
      <c r="K223" s="14" t="s">
        <v>146</v>
      </c>
    </row>
    <row r="224" spans="1:11">
      <c r="A224" s="14" t="s">
        <v>1135</v>
      </c>
      <c r="B224" s="28" t="s">
        <v>103</v>
      </c>
      <c r="C224" s="28" t="s">
        <v>181</v>
      </c>
      <c r="D224" s="28"/>
      <c r="E224" s="28" t="s">
        <v>182</v>
      </c>
      <c r="F224" s="28" t="s">
        <v>100</v>
      </c>
      <c r="G224" s="28" t="s">
        <v>166</v>
      </c>
      <c r="H224" s="23"/>
      <c r="I224" s="23">
        <v>285</v>
      </c>
      <c r="J224" s="14" t="s">
        <v>100</v>
      </c>
      <c r="K224" s="14" t="s">
        <v>146</v>
      </c>
    </row>
    <row r="225" spans="1:11">
      <c r="A225" s="14" t="s">
        <v>1135</v>
      </c>
      <c r="B225" t="s">
        <v>131</v>
      </c>
      <c r="C225" s="26" t="s">
        <v>220</v>
      </c>
      <c r="D225" s="14"/>
      <c r="E225" s="14"/>
      <c r="F225" s="14"/>
      <c r="G225" s="14"/>
      <c r="H225" s="23"/>
      <c r="I225" s="23">
        <v>120</v>
      </c>
      <c r="J225" s="14" t="s">
        <v>142</v>
      </c>
      <c r="K225" s="14" t="s">
        <v>146</v>
      </c>
    </row>
    <row r="226" spans="1:11">
      <c r="A226" s="14" t="s">
        <v>1135</v>
      </c>
      <c r="B226" t="s">
        <v>124</v>
      </c>
      <c r="C226" s="14" t="s">
        <v>125</v>
      </c>
      <c r="D226" s="14"/>
      <c r="E226" s="14"/>
      <c r="F226" s="14"/>
      <c r="G226" s="14"/>
      <c r="H226" s="14"/>
      <c r="I226" s="23">
        <v>65</v>
      </c>
      <c r="J226" s="14" t="s">
        <v>126</v>
      </c>
      <c r="K226" s="14" t="s">
        <v>146</v>
      </c>
    </row>
    <row r="227" spans="1:11">
      <c r="A227" s="14" t="s">
        <v>1135</v>
      </c>
      <c r="B227" t="s">
        <v>127</v>
      </c>
      <c r="C227" s="14" t="s">
        <v>128</v>
      </c>
      <c r="D227" s="14"/>
      <c r="E227" s="14"/>
      <c r="F227" s="14"/>
      <c r="G227" s="14"/>
      <c r="H227" s="14"/>
      <c r="I227" s="23">
        <v>85</v>
      </c>
      <c r="J227" s="14" t="s">
        <v>126</v>
      </c>
      <c r="K227" s="14" t="s">
        <v>146</v>
      </c>
    </row>
    <row r="228" spans="1:11">
      <c r="A228" s="14" t="s">
        <v>1135</v>
      </c>
      <c r="B228" t="s">
        <v>221</v>
      </c>
      <c r="C228" s="14" t="s">
        <v>222</v>
      </c>
      <c r="D228" s="14"/>
      <c r="E228" s="14"/>
      <c r="F228" s="14"/>
      <c r="G228" s="14"/>
      <c r="H228" s="14"/>
      <c r="I228" s="23">
        <v>240</v>
      </c>
      <c r="J228" s="14" t="s">
        <v>126</v>
      </c>
      <c r="K228" s="14" t="s">
        <v>146</v>
      </c>
    </row>
    <row r="229" spans="1:11">
      <c r="A229" s="14" t="s">
        <v>1135</v>
      </c>
      <c r="B229" t="s">
        <v>112</v>
      </c>
      <c r="C229" s="14" t="s">
        <v>113</v>
      </c>
      <c r="D229" s="14"/>
      <c r="E229" s="14"/>
      <c r="F229" s="14"/>
      <c r="G229" s="14"/>
      <c r="H229" s="23"/>
      <c r="I229" s="23">
        <v>3.9</v>
      </c>
      <c r="J229" s="14" t="s">
        <v>114</v>
      </c>
      <c r="K229" s="14" t="s">
        <v>147</v>
      </c>
    </row>
    <row r="230" spans="1:11">
      <c r="A230" s="14" t="s">
        <v>1135</v>
      </c>
      <c r="B230" t="s">
        <v>115</v>
      </c>
      <c r="C230" s="14" t="s">
        <v>116</v>
      </c>
      <c r="D230" s="14"/>
      <c r="E230" s="14"/>
      <c r="F230" s="14"/>
      <c r="G230" s="14"/>
      <c r="H230" s="23"/>
      <c r="I230" s="23">
        <v>139</v>
      </c>
      <c r="J230" s="14" t="s">
        <v>114</v>
      </c>
      <c r="K230" s="14" t="s">
        <v>147</v>
      </c>
    </row>
    <row r="231" spans="1:11">
      <c r="A231" s="14" t="s">
        <v>1135</v>
      </c>
      <c r="B231" s="13" t="s">
        <v>120</v>
      </c>
      <c r="C231" s="19" t="s">
        <v>121</v>
      </c>
      <c r="D231" s="19"/>
      <c r="E231" s="14"/>
      <c r="F231" s="14"/>
      <c r="G231" s="14"/>
      <c r="H231" s="23"/>
      <c r="I231" s="23">
        <v>1</v>
      </c>
      <c r="J231" s="14" t="s">
        <v>119</v>
      </c>
      <c r="K231" s="14" t="s">
        <v>147</v>
      </c>
    </row>
    <row r="232" spans="1:11">
      <c r="A232" s="14" t="s">
        <v>1135</v>
      </c>
      <c r="B232" s="28" t="s">
        <v>133</v>
      </c>
      <c r="C232" s="28" t="s">
        <v>164</v>
      </c>
      <c r="D232" s="28"/>
      <c r="E232" s="28" t="s">
        <v>165</v>
      </c>
      <c r="F232" s="28" t="s">
        <v>136</v>
      </c>
      <c r="G232" s="28" t="s">
        <v>166</v>
      </c>
      <c r="H232" s="23"/>
      <c r="I232" s="23">
        <v>13</v>
      </c>
      <c r="J232" s="14" t="s">
        <v>136</v>
      </c>
      <c r="K232" s="14" t="s">
        <v>147</v>
      </c>
    </row>
    <row r="233" spans="1:11">
      <c r="A233" s="14" t="s">
        <v>1135</v>
      </c>
      <c r="B233" s="28" t="s">
        <v>167</v>
      </c>
      <c r="C233" s="28" t="s">
        <v>168</v>
      </c>
      <c r="D233" s="28"/>
      <c r="E233" s="28" t="s">
        <v>169</v>
      </c>
      <c r="F233" s="28" t="s">
        <v>155</v>
      </c>
      <c r="G233" s="28" t="s">
        <v>166</v>
      </c>
      <c r="H233" s="23"/>
      <c r="I233" s="23">
        <v>38</v>
      </c>
      <c r="J233" s="14" t="s">
        <v>155</v>
      </c>
      <c r="K233" s="14" t="s">
        <v>147</v>
      </c>
    </row>
    <row r="234" spans="1:11">
      <c r="A234" s="14" t="s">
        <v>1135</v>
      </c>
      <c r="B234" s="28" t="s">
        <v>137</v>
      </c>
      <c r="C234" s="28" t="s">
        <v>170</v>
      </c>
      <c r="D234" s="28"/>
      <c r="E234" s="28" t="s">
        <v>171</v>
      </c>
      <c r="F234" s="28" t="s">
        <v>139</v>
      </c>
      <c r="G234" s="28" t="s">
        <v>166</v>
      </c>
      <c r="H234" s="23"/>
      <c r="I234" s="23">
        <v>4.5</v>
      </c>
      <c r="J234" s="14" t="s">
        <v>139</v>
      </c>
      <c r="K234" s="14" t="s">
        <v>147</v>
      </c>
    </row>
    <row r="235" spans="1:11">
      <c r="A235" s="14" t="s">
        <v>1135</v>
      </c>
      <c r="B235" s="28" t="s">
        <v>172</v>
      </c>
      <c r="C235" s="28" t="s">
        <v>173</v>
      </c>
      <c r="D235" s="28"/>
      <c r="E235" s="28" t="s">
        <v>174</v>
      </c>
      <c r="F235" s="28" t="s">
        <v>175</v>
      </c>
      <c r="G235" s="28" t="s">
        <v>166</v>
      </c>
      <c r="H235" s="23"/>
      <c r="I235" s="23">
        <v>88</v>
      </c>
      <c r="J235" s="14" t="s">
        <v>175</v>
      </c>
      <c r="K235" s="14" t="s">
        <v>147</v>
      </c>
    </row>
    <row r="236" spans="1:11">
      <c r="A236" s="14" t="s">
        <v>1135</v>
      </c>
      <c r="B236" s="28" t="s">
        <v>176</v>
      </c>
      <c r="C236" s="28" t="s">
        <v>177</v>
      </c>
      <c r="D236" s="28"/>
      <c r="E236" s="28" t="s">
        <v>169</v>
      </c>
      <c r="F236" s="28" t="s">
        <v>178</v>
      </c>
      <c r="G236" s="28" t="s">
        <v>166</v>
      </c>
      <c r="H236" s="23"/>
      <c r="I236" s="23">
        <v>28</v>
      </c>
      <c r="J236" s="14" t="s">
        <v>178</v>
      </c>
      <c r="K236" s="14" t="s">
        <v>147</v>
      </c>
    </row>
    <row r="237" spans="1:11">
      <c r="A237" s="14" t="s">
        <v>1135</v>
      </c>
      <c r="B237" s="28" t="s">
        <v>98</v>
      </c>
      <c r="C237" s="28" t="s">
        <v>179</v>
      </c>
      <c r="D237" s="28"/>
      <c r="E237" s="28" t="s">
        <v>180</v>
      </c>
      <c r="F237" s="28" t="s">
        <v>100</v>
      </c>
      <c r="G237" s="28" t="s">
        <v>166</v>
      </c>
      <c r="H237" s="23"/>
      <c r="I237" s="23">
        <v>8.6999999999999993</v>
      </c>
      <c r="J237" s="14" t="s">
        <v>100</v>
      </c>
      <c r="K237" s="14" t="s">
        <v>147</v>
      </c>
    </row>
    <row r="238" spans="1:11">
      <c r="A238" s="14" t="s">
        <v>1135</v>
      </c>
      <c r="B238" s="28" t="s">
        <v>103</v>
      </c>
      <c r="C238" s="28" t="s">
        <v>181</v>
      </c>
      <c r="D238" s="28"/>
      <c r="E238" s="28" t="s">
        <v>182</v>
      </c>
      <c r="F238" s="28" t="s">
        <v>100</v>
      </c>
      <c r="G238" s="28" t="s">
        <v>166</v>
      </c>
      <c r="H238" s="23"/>
      <c r="I238" s="23">
        <v>275</v>
      </c>
      <c r="J238" s="14" t="s">
        <v>100</v>
      </c>
      <c r="K238" s="14" t="s">
        <v>147</v>
      </c>
    </row>
    <row r="239" spans="1:11">
      <c r="A239" s="14" t="s">
        <v>1135</v>
      </c>
      <c r="B239" t="s">
        <v>112</v>
      </c>
      <c r="C239" s="14" t="s">
        <v>113</v>
      </c>
      <c r="D239" s="14"/>
      <c r="E239" s="14"/>
      <c r="F239" s="14"/>
      <c r="G239" s="14"/>
      <c r="H239" s="23"/>
      <c r="I239" s="23">
        <v>3.9</v>
      </c>
      <c r="J239" s="14" t="s">
        <v>114</v>
      </c>
      <c r="K239" s="14" t="s">
        <v>149</v>
      </c>
    </row>
    <row r="240" spans="1:11">
      <c r="A240" s="14" t="s">
        <v>1135</v>
      </c>
      <c r="B240" t="s">
        <v>115</v>
      </c>
      <c r="C240" s="14" t="s">
        <v>116</v>
      </c>
      <c r="D240" s="14"/>
      <c r="E240" s="14"/>
      <c r="F240" s="14"/>
      <c r="G240" s="14"/>
      <c r="H240" s="23"/>
      <c r="I240" s="23">
        <v>139</v>
      </c>
      <c r="J240" s="14" t="s">
        <v>114</v>
      </c>
      <c r="K240" s="14" t="s">
        <v>149</v>
      </c>
    </row>
    <row r="241" spans="1:11">
      <c r="A241" s="14" t="s">
        <v>1135</v>
      </c>
      <c r="B241" s="13" t="s">
        <v>120</v>
      </c>
      <c r="C241" s="19" t="s">
        <v>121</v>
      </c>
      <c r="D241" s="19"/>
      <c r="E241" s="14"/>
      <c r="F241" s="14"/>
      <c r="G241" s="14"/>
      <c r="H241" s="23"/>
      <c r="I241" s="23">
        <v>1.1000000000000001</v>
      </c>
      <c r="J241" s="14" t="s">
        <v>119</v>
      </c>
      <c r="K241" s="14" t="s">
        <v>149</v>
      </c>
    </row>
    <row r="242" spans="1:11">
      <c r="A242" s="14" t="s">
        <v>1135</v>
      </c>
      <c r="B242" s="28" t="s">
        <v>133</v>
      </c>
      <c r="C242" s="28" t="s">
        <v>164</v>
      </c>
      <c r="D242" s="28"/>
      <c r="E242" s="28" t="s">
        <v>165</v>
      </c>
      <c r="F242" s="28" t="s">
        <v>136</v>
      </c>
      <c r="G242" s="28" t="s">
        <v>166</v>
      </c>
      <c r="H242" s="23"/>
      <c r="I242" s="23">
        <v>13</v>
      </c>
      <c r="J242" s="14" t="s">
        <v>136</v>
      </c>
      <c r="K242" s="14" t="s">
        <v>149</v>
      </c>
    </row>
    <row r="243" spans="1:11">
      <c r="A243" s="14" t="s">
        <v>1135</v>
      </c>
      <c r="B243" s="28" t="s">
        <v>167</v>
      </c>
      <c r="C243" s="28" t="s">
        <v>168</v>
      </c>
      <c r="D243" s="28"/>
      <c r="E243" s="28" t="s">
        <v>169</v>
      </c>
      <c r="F243" s="28" t="s">
        <v>155</v>
      </c>
      <c r="G243" s="28" t="s">
        <v>166</v>
      </c>
      <c r="H243" s="23"/>
      <c r="I243" s="23">
        <v>38</v>
      </c>
      <c r="J243" s="14" t="s">
        <v>155</v>
      </c>
      <c r="K243" s="14" t="s">
        <v>149</v>
      </c>
    </row>
    <row r="244" spans="1:11">
      <c r="A244" s="14" t="s">
        <v>1135</v>
      </c>
      <c r="B244" s="28" t="s">
        <v>137</v>
      </c>
      <c r="C244" s="28" t="s">
        <v>170</v>
      </c>
      <c r="D244" s="28"/>
      <c r="E244" s="28" t="s">
        <v>171</v>
      </c>
      <c r="F244" s="28" t="s">
        <v>139</v>
      </c>
      <c r="G244" s="28" t="s">
        <v>166</v>
      </c>
      <c r="H244" s="23"/>
      <c r="I244" s="23">
        <v>4.5</v>
      </c>
      <c r="J244" s="14" t="s">
        <v>139</v>
      </c>
      <c r="K244" s="14" t="s">
        <v>149</v>
      </c>
    </row>
    <row r="245" spans="1:11">
      <c r="A245" s="14" t="s">
        <v>1135</v>
      </c>
      <c r="B245" s="28" t="s">
        <v>172</v>
      </c>
      <c r="C245" s="28" t="s">
        <v>173</v>
      </c>
      <c r="D245" s="28"/>
      <c r="E245" s="28" t="s">
        <v>174</v>
      </c>
      <c r="F245" s="28" t="s">
        <v>175</v>
      </c>
      <c r="G245" s="28" t="s">
        <v>166</v>
      </c>
      <c r="H245" s="23"/>
      <c r="I245" s="23">
        <v>88</v>
      </c>
      <c r="J245" s="14" t="s">
        <v>175</v>
      </c>
      <c r="K245" s="14" t="s">
        <v>149</v>
      </c>
    </row>
    <row r="246" spans="1:11">
      <c r="A246" s="14" t="s">
        <v>1135</v>
      </c>
      <c r="B246" s="28" t="s">
        <v>176</v>
      </c>
      <c r="C246" s="28" t="s">
        <v>177</v>
      </c>
      <c r="D246" s="28"/>
      <c r="E246" s="28" t="s">
        <v>169</v>
      </c>
      <c r="F246" s="28" t="s">
        <v>178</v>
      </c>
      <c r="G246" s="28" t="s">
        <v>166</v>
      </c>
      <c r="H246" s="23"/>
      <c r="I246" s="23">
        <v>28</v>
      </c>
      <c r="J246" s="14" t="s">
        <v>178</v>
      </c>
      <c r="K246" s="14" t="s">
        <v>149</v>
      </c>
    </row>
    <row r="247" spans="1:11">
      <c r="A247" s="14" t="s">
        <v>1135</v>
      </c>
      <c r="B247" s="28" t="s">
        <v>98</v>
      </c>
      <c r="C247" s="28" t="s">
        <v>179</v>
      </c>
      <c r="D247" s="28"/>
      <c r="E247" s="28" t="s">
        <v>180</v>
      </c>
      <c r="F247" s="28" t="s">
        <v>100</v>
      </c>
      <c r="G247" s="28" t="s">
        <v>166</v>
      </c>
      <c r="H247" s="23"/>
      <c r="I247" s="23">
        <v>8.6999999999999993</v>
      </c>
      <c r="J247" s="14" t="s">
        <v>100</v>
      </c>
      <c r="K247" s="14" t="s">
        <v>149</v>
      </c>
    </row>
    <row r="248" spans="1:11">
      <c r="A248" s="14" t="s">
        <v>1135</v>
      </c>
      <c r="B248" s="28" t="s">
        <v>103</v>
      </c>
      <c r="C248" s="28" t="s">
        <v>181</v>
      </c>
      <c r="D248" s="28"/>
      <c r="E248" s="28" t="s">
        <v>182</v>
      </c>
      <c r="F248" s="28" t="s">
        <v>100</v>
      </c>
      <c r="G248" s="28" t="s">
        <v>166</v>
      </c>
      <c r="H248" s="23"/>
      <c r="I248" s="23">
        <v>275</v>
      </c>
      <c r="J248" s="14" t="s">
        <v>100</v>
      </c>
      <c r="K248" s="14" t="s">
        <v>149</v>
      </c>
    </row>
    <row r="249" spans="1:11">
      <c r="A249" s="14" t="s">
        <v>1135</v>
      </c>
      <c r="B249" t="s">
        <v>124</v>
      </c>
      <c r="C249" s="14" t="s">
        <v>125</v>
      </c>
      <c r="D249" s="14"/>
      <c r="E249" s="14"/>
      <c r="F249" s="14"/>
      <c r="G249" s="14"/>
      <c r="H249" s="14"/>
      <c r="I249" s="23">
        <v>73</v>
      </c>
      <c r="J249" s="14" t="s">
        <v>126</v>
      </c>
      <c r="K249" s="14" t="s">
        <v>149</v>
      </c>
    </row>
    <row r="250" spans="1:11">
      <c r="A250" s="14" t="s">
        <v>1135</v>
      </c>
      <c r="B250" t="s">
        <v>127</v>
      </c>
      <c r="C250" s="14" t="s">
        <v>128</v>
      </c>
      <c r="D250" s="14"/>
      <c r="E250" s="14"/>
      <c r="F250" s="14"/>
      <c r="G250" s="14"/>
      <c r="H250" s="14"/>
      <c r="I250" s="23">
        <v>78</v>
      </c>
      <c r="J250" s="14" t="s">
        <v>126</v>
      </c>
      <c r="K250" s="14" t="s">
        <v>149</v>
      </c>
    </row>
    <row r="251" spans="1:11">
      <c r="A251" s="14" t="s">
        <v>1135</v>
      </c>
      <c r="B251" t="s">
        <v>221</v>
      </c>
      <c r="C251" s="14" t="s">
        <v>222</v>
      </c>
      <c r="D251" s="14"/>
      <c r="E251" s="14"/>
      <c r="F251" s="14"/>
      <c r="G251" s="14"/>
      <c r="H251" s="14"/>
      <c r="I251" s="23">
        <v>275</v>
      </c>
      <c r="J251" s="14" t="s">
        <v>126</v>
      </c>
      <c r="K251" s="14" t="s">
        <v>149</v>
      </c>
    </row>
    <row r="252" spans="1:11">
      <c r="A252" s="14" t="s">
        <v>1135</v>
      </c>
      <c r="B252" t="s">
        <v>112</v>
      </c>
      <c r="C252" s="14" t="s">
        <v>113</v>
      </c>
      <c r="D252" s="14"/>
      <c r="E252" s="14"/>
      <c r="F252" s="14"/>
      <c r="G252" s="14"/>
      <c r="H252" s="23"/>
      <c r="I252" s="23">
        <v>3.9</v>
      </c>
      <c r="J252" s="14" t="s">
        <v>114</v>
      </c>
      <c r="K252" s="14" t="s">
        <v>151</v>
      </c>
    </row>
    <row r="253" spans="1:11">
      <c r="A253" s="14" t="s">
        <v>1135</v>
      </c>
      <c r="B253" t="s">
        <v>115</v>
      </c>
      <c r="C253" s="14" t="s">
        <v>116</v>
      </c>
      <c r="D253" s="14"/>
      <c r="E253" s="14"/>
      <c r="F253" s="14"/>
      <c r="G253" s="14"/>
      <c r="H253" s="23"/>
      <c r="I253" s="23">
        <v>137</v>
      </c>
      <c r="J253" s="14" t="s">
        <v>114</v>
      </c>
      <c r="K253" s="14" t="s">
        <v>151</v>
      </c>
    </row>
    <row r="254" spans="1:11">
      <c r="A254" s="14" t="s">
        <v>1135</v>
      </c>
      <c r="B254" s="13" t="s">
        <v>120</v>
      </c>
      <c r="C254" s="19" t="s">
        <v>121</v>
      </c>
      <c r="D254" s="19"/>
      <c r="E254" s="14"/>
      <c r="F254" s="14"/>
      <c r="G254" s="14"/>
      <c r="H254" s="23"/>
      <c r="I254" s="23">
        <v>1.1000000000000001</v>
      </c>
      <c r="J254" s="14" t="s">
        <v>119</v>
      </c>
      <c r="K254" s="14" t="s">
        <v>151</v>
      </c>
    </row>
    <row r="255" spans="1:11">
      <c r="A255" s="14" t="s">
        <v>1135</v>
      </c>
      <c r="B255" s="28" t="s">
        <v>133</v>
      </c>
      <c r="C255" s="28" t="s">
        <v>164</v>
      </c>
      <c r="D255" s="28"/>
      <c r="E255" s="28" t="s">
        <v>165</v>
      </c>
      <c r="F255" s="28" t="s">
        <v>136</v>
      </c>
      <c r="G255" s="28" t="s">
        <v>166</v>
      </c>
      <c r="H255" s="23"/>
      <c r="I255" s="23">
        <v>13</v>
      </c>
      <c r="J255" s="14" t="s">
        <v>136</v>
      </c>
      <c r="K255" s="14" t="s">
        <v>151</v>
      </c>
    </row>
    <row r="256" spans="1:11">
      <c r="A256" s="14" t="s">
        <v>1135</v>
      </c>
      <c r="B256" s="28" t="s">
        <v>167</v>
      </c>
      <c r="C256" s="28" t="s">
        <v>168</v>
      </c>
      <c r="D256" s="28"/>
      <c r="E256" s="28" t="s">
        <v>169</v>
      </c>
      <c r="F256" s="28" t="s">
        <v>155</v>
      </c>
      <c r="G256" s="28" t="s">
        <v>166</v>
      </c>
      <c r="H256" s="23"/>
      <c r="I256" s="23">
        <v>38</v>
      </c>
      <c r="J256" s="14" t="s">
        <v>155</v>
      </c>
      <c r="K256" s="14" t="s">
        <v>151</v>
      </c>
    </row>
    <row r="257" spans="1:11">
      <c r="A257" s="14" t="s">
        <v>1135</v>
      </c>
      <c r="B257" s="28" t="s">
        <v>137</v>
      </c>
      <c r="C257" s="28" t="s">
        <v>170</v>
      </c>
      <c r="D257" s="28"/>
      <c r="E257" s="28" t="s">
        <v>171</v>
      </c>
      <c r="F257" s="28" t="s">
        <v>139</v>
      </c>
      <c r="G257" s="28" t="s">
        <v>166</v>
      </c>
      <c r="H257" s="23"/>
      <c r="I257" s="23">
        <v>4.5</v>
      </c>
      <c r="J257" s="14" t="s">
        <v>139</v>
      </c>
      <c r="K257" s="14" t="s">
        <v>151</v>
      </c>
    </row>
    <row r="258" spans="1:11">
      <c r="A258" s="14" t="s">
        <v>1135</v>
      </c>
      <c r="B258" s="28" t="s">
        <v>172</v>
      </c>
      <c r="C258" s="28" t="s">
        <v>173</v>
      </c>
      <c r="D258" s="28"/>
      <c r="E258" s="28" t="s">
        <v>174</v>
      </c>
      <c r="F258" s="28" t="s">
        <v>175</v>
      </c>
      <c r="G258" s="28" t="s">
        <v>166</v>
      </c>
      <c r="H258" s="23"/>
      <c r="I258" s="23">
        <v>88</v>
      </c>
      <c r="J258" s="14" t="s">
        <v>175</v>
      </c>
      <c r="K258" s="14" t="s">
        <v>151</v>
      </c>
    </row>
    <row r="259" spans="1:11">
      <c r="A259" s="14" t="s">
        <v>1135</v>
      </c>
      <c r="B259" s="28" t="s">
        <v>176</v>
      </c>
      <c r="C259" s="28" t="s">
        <v>177</v>
      </c>
      <c r="D259" s="28"/>
      <c r="E259" s="28" t="s">
        <v>169</v>
      </c>
      <c r="F259" s="28" t="s">
        <v>178</v>
      </c>
      <c r="G259" s="28" t="s">
        <v>166</v>
      </c>
      <c r="H259" s="23"/>
      <c r="I259" s="23">
        <v>28</v>
      </c>
      <c r="J259" s="14" t="s">
        <v>178</v>
      </c>
      <c r="K259" s="14" t="s">
        <v>151</v>
      </c>
    </row>
    <row r="260" spans="1:11">
      <c r="A260" s="14" t="s">
        <v>1135</v>
      </c>
      <c r="B260" s="28" t="s">
        <v>98</v>
      </c>
      <c r="C260" s="28" t="s">
        <v>179</v>
      </c>
      <c r="D260" s="28"/>
      <c r="E260" s="28" t="s">
        <v>180</v>
      </c>
      <c r="F260" s="28" t="s">
        <v>100</v>
      </c>
      <c r="G260" s="28" t="s">
        <v>166</v>
      </c>
      <c r="H260" s="23"/>
      <c r="I260" s="23">
        <v>7.9</v>
      </c>
      <c r="J260" s="14" t="s">
        <v>100</v>
      </c>
      <c r="K260" s="14" t="s">
        <v>151</v>
      </c>
    </row>
    <row r="261" spans="1:11">
      <c r="A261" s="14" t="s">
        <v>1135</v>
      </c>
      <c r="B261" s="28" t="s">
        <v>103</v>
      </c>
      <c r="C261" s="28" t="s">
        <v>181</v>
      </c>
      <c r="D261" s="28"/>
      <c r="E261" s="28" t="s">
        <v>182</v>
      </c>
      <c r="F261" s="28" t="s">
        <v>100</v>
      </c>
      <c r="G261" s="28" t="s">
        <v>166</v>
      </c>
      <c r="H261" s="23"/>
      <c r="I261" s="23">
        <v>275</v>
      </c>
      <c r="J261" s="14" t="s">
        <v>100</v>
      </c>
      <c r="K261" s="14" t="s">
        <v>151</v>
      </c>
    </row>
    <row r="262" spans="1:11">
      <c r="A262" s="14" t="s">
        <v>1135</v>
      </c>
      <c r="B262" t="s">
        <v>112</v>
      </c>
      <c r="C262" s="14" t="s">
        <v>113</v>
      </c>
      <c r="D262" s="14"/>
      <c r="E262" s="14"/>
      <c r="F262" s="14"/>
      <c r="G262" s="14"/>
      <c r="H262" s="23"/>
      <c r="I262" s="23">
        <v>3.9</v>
      </c>
      <c r="J262" s="14" t="s">
        <v>114</v>
      </c>
      <c r="K262" s="14" t="s">
        <v>223</v>
      </c>
    </row>
    <row r="263" spans="1:11">
      <c r="A263" s="14" t="s">
        <v>1135</v>
      </c>
      <c r="B263" t="s">
        <v>115</v>
      </c>
      <c r="C263" s="14" t="s">
        <v>116</v>
      </c>
      <c r="D263" s="14"/>
      <c r="E263" s="14"/>
      <c r="F263" s="14"/>
      <c r="G263" s="14"/>
      <c r="H263" s="23"/>
      <c r="I263" s="23">
        <v>137</v>
      </c>
      <c r="J263" s="14" t="s">
        <v>114</v>
      </c>
      <c r="K263" s="14" t="s">
        <v>223</v>
      </c>
    </row>
    <row r="264" spans="1:11">
      <c r="A264" s="14" t="s">
        <v>1135</v>
      </c>
      <c r="B264" s="13" t="s">
        <v>120</v>
      </c>
      <c r="C264" s="19" t="s">
        <v>121</v>
      </c>
      <c r="D264" s="19"/>
      <c r="E264" s="14"/>
      <c r="F264" s="14"/>
      <c r="G264" s="14"/>
      <c r="H264" s="23"/>
      <c r="I264" s="23">
        <v>1.1000000000000001</v>
      </c>
      <c r="J264" s="14" t="s">
        <v>119</v>
      </c>
      <c r="K264" s="14" t="s">
        <v>223</v>
      </c>
    </row>
    <row r="265" spans="1:11">
      <c r="A265" s="14" t="s">
        <v>1135</v>
      </c>
      <c r="B265" s="28" t="s">
        <v>133</v>
      </c>
      <c r="C265" s="28" t="s">
        <v>164</v>
      </c>
      <c r="D265" s="28"/>
      <c r="E265" s="28" t="s">
        <v>165</v>
      </c>
      <c r="F265" s="28" t="s">
        <v>136</v>
      </c>
      <c r="G265" s="28" t="s">
        <v>166</v>
      </c>
      <c r="H265" s="23"/>
      <c r="I265" s="23">
        <v>13</v>
      </c>
      <c r="J265" s="14" t="s">
        <v>136</v>
      </c>
      <c r="K265" s="14" t="s">
        <v>223</v>
      </c>
    </row>
    <row r="266" spans="1:11">
      <c r="A266" s="14" t="s">
        <v>1135</v>
      </c>
      <c r="B266" s="28" t="s">
        <v>167</v>
      </c>
      <c r="C266" s="28" t="s">
        <v>168</v>
      </c>
      <c r="D266" s="28"/>
      <c r="E266" s="28" t="s">
        <v>169</v>
      </c>
      <c r="F266" s="28" t="s">
        <v>155</v>
      </c>
      <c r="G266" s="28" t="s">
        <v>166</v>
      </c>
      <c r="H266" s="23"/>
      <c r="I266" s="23">
        <v>39</v>
      </c>
      <c r="J266" s="14" t="s">
        <v>155</v>
      </c>
      <c r="K266" s="14" t="s">
        <v>223</v>
      </c>
    </row>
    <row r="267" spans="1:11">
      <c r="A267" s="14" t="s">
        <v>1135</v>
      </c>
      <c r="B267" s="28" t="s">
        <v>137</v>
      </c>
      <c r="C267" s="28" t="s">
        <v>170</v>
      </c>
      <c r="D267" s="28"/>
      <c r="E267" s="28" t="s">
        <v>171</v>
      </c>
      <c r="F267" s="28" t="s">
        <v>139</v>
      </c>
      <c r="G267" s="28" t="s">
        <v>166</v>
      </c>
      <c r="H267" s="23"/>
      <c r="I267" s="23">
        <v>4.5</v>
      </c>
      <c r="J267" s="14" t="s">
        <v>139</v>
      </c>
      <c r="K267" s="14" t="s">
        <v>223</v>
      </c>
    </row>
    <row r="268" spans="1:11">
      <c r="A268" s="14" t="s">
        <v>1135</v>
      </c>
      <c r="B268" s="28" t="s">
        <v>172</v>
      </c>
      <c r="C268" s="28" t="s">
        <v>173</v>
      </c>
      <c r="D268" s="28"/>
      <c r="E268" s="28" t="s">
        <v>174</v>
      </c>
      <c r="F268" s="28" t="s">
        <v>175</v>
      </c>
      <c r="G268" s="28" t="s">
        <v>166</v>
      </c>
      <c r="H268" s="23"/>
      <c r="I268" s="23">
        <v>89</v>
      </c>
      <c r="J268" s="14" t="s">
        <v>175</v>
      </c>
      <c r="K268" s="14" t="s">
        <v>223</v>
      </c>
    </row>
    <row r="269" spans="1:11">
      <c r="A269" s="14" t="s">
        <v>1135</v>
      </c>
      <c r="B269" s="28" t="s">
        <v>176</v>
      </c>
      <c r="C269" s="28" t="s">
        <v>177</v>
      </c>
      <c r="D269" s="28"/>
      <c r="E269" s="28" t="s">
        <v>169</v>
      </c>
      <c r="F269" s="28" t="s">
        <v>178</v>
      </c>
      <c r="G269" s="28" t="s">
        <v>166</v>
      </c>
      <c r="H269" s="23"/>
      <c r="I269" s="23">
        <v>27</v>
      </c>
      <c r="J269" s="14" t="s">
        <v>178</v>
      </c>
      <c r="K269" s="14" t="s">
        <v>223</v>
      </c>
    </row>
    <row r="270" spans="1:11">
      <c r="A270" s="14" t="s">
        <v>1135</v>
      </c>
      <c r="B270" s="28" t="s">
        <v>98</v>
      </c>
      <c r="C270" s="28" t="s">
        <v>179</v>
      </c>
      <c r="D270" s="28"/>
      <c r="E270" s="28" t="s">
        <v>180</v>
      </c>
      <c r="F270" s="28" t="s">
        <v>100</v>
      </c>
      <c r="G270" s="28" t="s">
        <v>166</v>
      </c>
      <c r="H270" s="23"/>
      <c r="I270" s="23">
        <v>7.4</v>
      </c>
      <c r="J270" s="14" t="s">
        <v>100</v>
      </c>
      <c r="K270" s="14" t="s">
        <v>223</v>
      </c>
    </row>
    <row r="271" spans="1:11">
      <c r="A271" s="14" t="s">
        <v>1135</v>
      </c>
      <c r="B271" s="28" t="s">
        <v>103</v>
      </c>
      <c r="C271" s="28" t="s">
        <v>181</v>
      </c>
      <c r="D271" s="28"/>
      <c r="E271" s="28" t="s">
        <v>182</v>
      </c>
      <c r="F271" s="28" t="s">
        <v>100</v>
      </c>
      <c r="G271" s="28" t="s">
        <v>166</v>
      </c>
      <c r="H271" s="23"/>
      <c r="I271" s="23">
        <v>275</v>
      </c>
      <c r="J271" s="14" t="s">
        <v>100</v>
      </c>
      <c r="K271" s="14" t="s">
        <v>223</v>
      </c>
    </row>
    <row r="272" spans="1:11">
      <c r="A272" s="14" t="s">
        <v>1135</v>
      </c>
      <c r="B272" t="s">
        <v>124</v>
      </c>
      <c r="C272" s="14" t="s">
        <v>125</v>
      </c>
      <c r="D272" s="14"/>
      <c r="E272" s="14"/>
      <c r="F272" s="14"/>
      <c r="G272" s="14"/>
      <c r="H272" s="14"/>
      <c r="I272" s="23">
        <v>65</v>
      </c>
      <c r="J272" s="14" t="s">
        <v>126</v>
      </c>
      <c r="K272" s="14" t="s">
        <v>223</v>
      </c>
    </row>
    <row r="273" spans="1:11">
      <c r="A273" s="14" t="s">
        <v>1135</v>
      </c>
      <c r="B273" t="s">
        <v>127</v>
      </c>
      <c r="C273" s="14" t="s">
        <v>128</v>
      </c>
      <c r="D273" s="14"/>
      <c r="E273" s="14"/>
      <c r="F273" s="14"/>
      <c r="G273" s="14"/>
      <c r="H273" s="14"/>
      <c r="I273" s="23">
        <v>72</v>
      </c>
      <c r="J273" s="14" t="s">
        <v>126</v>
      </c>
      <c r="K273" s="14" t="s">
        <v>223</v>
      </c>
    </row>
    <row r="274" spans="1:11">
      <c r="A274" s="14" t="s">
        <v>1135</v>
      </c>
      <c r="B274" t="s">
        <v>221</v>
      </c>
      <c r="C274" s="14" t="s">
        <v>222</v>
      </c>
      <c r="D274" s="14"/>
      <c r="E274" s="14"/>
      <c r="F274" s="14"/>
      <c r="G274" s="14"/>
      <c r="H274" s="14"/>
      <c r="I274" s="23">
        <v>265</v>
      </c>
      <c r="J274" s="14" t="s">
        <v>126</v>
      </c>
      <c r="K274" s="14" t="s">
        <v>223</v>
      </c>
    </row>
    <row r="275" spans="1:11">
      <c r="A275" s="14" t="s">
        <v>1135</v>
      </c>
      <c r="B275" t="s">
        <v>112</v>
      </c>
      <c r="C275" s="14" t="s">
        <v>113</v>
      </c>
      <c r="D275" s="14"/>
      <c r="E275" s="14"/>
      <c r="F275" s="14"/>
      <c r="G275" s="14"/>
      <c r="H275" s="23"/>
      <c r="I275" s="23">
        <v>3.9</v>
      </c>
      <c r="J275" s="14" t="s">
        <v>114</v>
      </c>
      <c r="K275" s="14" t="s">
        <v>224</v>
      </c>
    </row>
    <row r="276" spans="1:11">
      <c r="A276" s="14" t="s">
        <v>1135</v>
      </c>
      <c r="B276" t="s">
        <v>115</v>
      </c>
      <c r="C276" s="14" t="s">
        <v>116</v>
      </c>
      <c r="D276" s="14"/>
      <c r="E276" s="14"/>
      <c r="F276" s="14"/>
      <c r="G276" s="14"/>
      <c r="H276" s="23"/>
      <c r="I276" s="23">
        <v>139</v>
      </c>
      <c r="J276" s="14" t="s">
        <v>114</v>
      </c>
      <c r="K276" s="14" t="s">
        <v>224</v>
      </c>
    </row>
    <row r="277" spans="1:11">
      <c r="A277" s="14" t="s">
        <v>1135</v>
      </c>
      <c r="B277" s="13" t="s">
        <v>120</v>
      </c>
      <c r="C277" s="19" t="s">
        <v>121</v>
      </c>
      <c r="D277" s="19"/>
      <c r="E277" s="14"/>
      <c r="F277" s="14"/>
      <c r="G277" s="14"/>
      <c r="H277" s="23"/>
      <c r="I277" s="23">
        <v>1</v>
      </c>
      <c r="J277" s="14" t="s">
        <v>119</v>
      </c>
      <c r="K277" s="14" t="s">
        <v>224</v>
      </c>
    </row>
    <row r="278" spans="1:11">
      <c r="A278" s="14" t="s">
        <v>1135</v>
      </c>
      <c r="B278" s="28" t="s">
        <v>133</v>
      </c>
      <c r="C278" s="28" t="s">
        <v>164</v>
      </c>
      <c r="D278" s="28"/>
      <c r="E278" s="28" t="s">
        <v>165</v>
      </c>
      <c r="F278" s="28" t="s">
        <v>136</v>
      </c>
      <c r="G278" s="28" t="s">
        <v>166</v>
      </c>
      <c r="H278" s="23"/>
      <c r="I278" s="23">
        <v>13</v>
      </c>
      <c r="J278" s="14" t="s">
        <v>136</v>
      </c>
      <c r="K278" s="14" t="s">
        <v>224</v>
      </c>
    </row>
    <row r="279" spans="1:11">
      <c r="A279" s="14" t="s">
        <v>1135</v>
      </c>
      <c r="B279" s="28" t="s">
        <v>167</v>
      </c>
      <c r="C279" s="28" t="s">
        <v>168</v>
      </c>
      <c r="D279" s="28"/>
      <c r="E279" s="28" t="s">
        <v>169</v>
      </c>
      <c r="F279" s="28" t="s">
        <v>155</v>
      </c>
      <c r="G279" s="28" t="s">
        <v>166</v>
      </c>
      <c r="H279" s="23"/>
      <c r="I279" s="23">
        <v>39</v>
      </c>
      <c r="J279" s="14" t="s">
        <v>155</v>
      </c>
      <c r="K279" s="14" t="s">
        <v>224</v>
      </c>
    </row>
    <row r="280" spans="1:11">
      <c r="A280" s="14" t="s">
        <v>1135</v>
      </c>
      <c r="B280" s="28" t="s">
        <v>137</v>
      </c>
      <c r="C280" s="28" t="s">
        <v>170</v>
      </c>
      <c r="D280" s="28"/>
      <c r="E280" s="28" t="s">
        <v>171</v>
      </c>
      <c r="F280" s="28" t="s">
        <v>139</v>
      </c>
      <c r="G280" s="28" t="s">
        <v>166</v>
      </c>
      <c r="H280" s="23"/>
      <c r="I280" s="23">
        <v>4.5</v>
      </c>
      <c r="J280" s="14" t="s">
        <v>139</v>
      </c>
      <c r="K280" s="14" t="s">
        <v>224</v>
      </c>
    </row>
    <row r="281" spans="1:11">
      <c r="A281" s="14" t="s">
        <v>1135</v>
      </c>
      <c r="B281" s="28" t="s">
        <v>172</v>
      </c>
      <c r="C281" s="28" t="s">
        <v>173</v>
      </c>
      <c r="D281" s="28"/>
      <c r="E281" s="28" t="s">
        <v>174</v>
      </c>
      <c r="F281" s="28" t="s">
        <v>175</v>
      </c>
      <c r="G281" s="28" t="s">
        <v>166</v>
      </c>
      <c r="H281" s="23"/>
      <c r="I281" s="23">
        <v>89</v>
      </c>
      <c r="J281" s="14" t="s">
        <v>175</v>
      </c>
      <c r="K281" s="14" t="s">
        <v>224</v>
      </c>
    </row>
    <row r="282" spans="1:11">
      <c r="A282" s="14" t="s">
        <v>1135</v>
      </c>
      <c r="B282" s="28" t="s">
        <v>176</v>
      </c>
      <c r="C282" s="28" t="s">
        <v>177</v>
      </c>
      <c r="D282" s="28"/>
      <c r="E282" s="28" t="s">
        <v>169</v>
      </c>
      <c r="F282" s="28" t="s">
        <v>178</v>
      </c>
      <c r="G282" s="28" t="s">
        <v>166</v>
      </c>
      <c r="H282" s="23"/>
      <c r="I282" s="23">
        <v>27</v>
      </c>
      <c r="J282" s="14" t="s">
        <v>178</v>
      </c>
      <c r="K282" s="14" t="s">
        <v>224</v>
      </c>
    </row>
    <row r="283" spans="1:11">
      <c r="A283" s="14" t="s">
        <v>1135</v>
      </c>
      <c r="B283" s="28" t="s">
        <v>98</v>
      </c>
      <c r="C283" s="28" t="s">
        <v>179</v>
      </c>
      <c r="D283" s="28"/>
      <c r="E283" s="28" t="s">
        <v>180</v>
      </c>
      <c r="F283" s="28" t="s">
        <v>100</v>
      </c>
      <c r="G283" s="28" t="s">
        <v>166</v>
      </c>
      <c r="H283" s="23"/>
      <c r="I283" s="23">
        <v>7.3</v>
      </c>
      <c r="J283" s="14" t="s">
        <v>100</v>
      </c>
      <c r="K283" s="14" t="s">
        <v>224</v>
      </c>
    </row>
    <row r="284" spans="1:11">
      <c r="A284" s="14" t="s">
        <v>1135</v>
      </c>
      <c r="B284" s="28" t="s">
        <v>103</v>
      </c>
      <c r="C284" s="28" t="s">
        <v>181</v>
      </c>
      <c r="D284" s="28"/>
      <c r="E284" s="28" t="s">
        <v>182</v>
      </c>
      <c r="F284" s="28" t="s">
        <v>100</v>
      </c>
      <c r="G284" s="28" t="s">
        <v>166</v>
      </c>
      <c r="H284" s="23"/>
      <c r="I284" s="23">
        <v>275</v>
      </c>
      <c r="J284" s="14" t="s">
        <v>100</v>
      </c>
      <c r="K284" s="14" t="s">
        <v>224</v>
      </c>
    </row>
    <row r="285" spans="1:11">
      <c r="A285" s="14" t="s">
        <v>1135</v>
      </c>
      <c r="B285" t="s">
        <v>124</v>
      </c>
      <c r="C285" s="14" t="s">
        <v>125</v>
      </c>
      <c r="D285" s="14"/>
      <c r="E285" s="14"/>
      <c r="F285" s="14"/>
      <c r="G285" s="14"/>
      <c r="H285" s="14"/>
      <c r="I285" s="23">
        <v>64</v>
      </c>
      <c r="J285" s="14" t="s">
        <v>126</v>
      </c>
      <c r="K285" s="14" t="s">
        <v>224</v>
      </c>
    </row>
    <row r="286" spans="1:11">
      <c r="A286" s="14" t="s">
        <v>1135</v>
      </c>
      <c r="B286" t="s">
        <v>127</v>
      </c>
      <c r="C286" s="14" t="s">
        <v>128</v>
      </c>
      <c r="D286" s="14"/>
      <c r="E286" s="14"/>
      <c r="F286" s="14"/>
      <c r="G286" s="14"/>
      <c r="H286" s="14"/>
      <c r="I286" s="23">
        <v>65</v>
      </c>
      <c r="J286" s="14" t="s">
        <v>126</v>
      </c>
      <c r="K286" s="14" t="s">
        <v>224</v>
      </c>
    </row>
    <row r="287" spans="1:11">
      <c r="A287" s="14" t="s">
        <v>1135</v>
      </c>
      <c r="B287" t="s">
        <v>221</v>
      </c>
      <c r="C287" s="14" t="s">
        <v>222</v>
      </c>
      <c r="D287" s="14"/>
      <c r="E287" s="14"/>
      <c r="F287" s="14"/>
      <c r="G287" s="14"/>
      <c r="H287" s="14"/>
      <c r="I287" s="23">
        <v>240</v>
      </c>
      <c r="J287" s="14" t="s">
        <v>126</v>
      </c>
      <c r="K287" s="14" t="s">
        <v>224</v>
      </c>
    </row>
    <row r="288" spans="1:11">
      <c r="C288" s="14"/>
      <c r="D288" s="14"/>
      <c r="E288" s="14"/>
      <c r="F288" s="14"/>
      <c r="G288" s="14"/>
      <c r="H288" s="14"/>
      <c r="I288" s="23"/>
      <c r="J288" s="14"/>
      <c r="K288" s="14"/>
    </row>
    <row r="289" spans="1:11">
      <c r="C289" s="14"/>
      <c r="D289" s="14"/>
      <c r="E289" s="14"/>
      <c r="F289" s="14"/>
      <c r="G289" s="14"/>
      <c r="H289" s="14"/>
      <c r="I289" s="23"/>
      <c r="J289" s="14"/>
      <c r="K289" s="14"/>
    </row>
    <row r="290" spans="1:11">
      <c r="A290" s="14" t="s">
        <v>1136</v>
      </c>
      <c r="B290" t="s">
        <v>112</v>
      </c>
      <c r="C290" s="14" t="s">
        <v>113</v>
      </c>
      <c r="D290" s="14"/>
      <c r="E290" s="14"/>
      <c r="F290" s="14"/>
      <c r="G290" s="14"/>
      <c r="H290" s="23"/>
      <c r="I290" s="23">
        <v>4.0999999999999996</v>
      </c>
      <c r="J290" s="14" t="s">
        <v>114</v>
      </c>
      <c r="K290" s="14" t="s">
        <v>101</v>
      </c>
    </row>
    <row r="291" spans="1:11">
      <c r="A291" s="14" t="s">
        <v>1136</v>
      </c>
      <c r="B291" t="s">
        <v>115</v>
      </c>
      <c r="C291" s="14" t="s">
        <v>116</v>
      </c>
      <c r="D291" s="14"/>
      <c r="E291" s="14"/>
      <c r="F291" s="14"/>
      <c r="G291" s="14"/>
      <c r="H291" s="23"/>
      <c r="I291" s="23">
        <v>139</v>
      </c>
      <c r="J291" s="14" t="s">
        <v>114</v>
      </c>
      <c r="K291" s="14" t="s">
        <v>101</v>
      </c>
    </row>
    <row r="292" spans="1:11">
      <c r="A292" s="14" t="s">
        <v>1136</v>
      </c>
      <c r="B292" t="s">
        <v>153</v>
      </c>
      <c r="C292" s="14" t="s">
        <v>154</v>
      </c>
      <c r="D292" s="14"/>
      <c r="E292" s="14"/>
      <c r="F292" s="14"/>
      <c r="G292" s="14"/>
      <c r="H292" s="23"/>
      <c r="I292" s="23">
        <v>7.2</v>
      </c>
      <c r="J292" s="14" t="s">
        <v>155</v>
      </c>
      <c r="K292" s="14" t="s">
        <v>101</v>
      </c>
    </row>
    <row r="293" spans="1:11">
      <c r="A293" s="14" t="s">
        <v>1136</v>
      </c>
      <c r="B293" t="s">
        <v>156</v>
      </c>
      <c r="C293" t="s">
        <v>157</v>
      </c>
      <c r="D293" s="27"/>
      <c r="E293" s="27"/>
      <c r="F293" s="27"/>
      <c r="G293" s="27"/>
      <c r="H293" s="23"/>
      <c r="I293" s="23">
        <v>145</v>
      </c>
      <c r="J293" s="14" t="s">
        <v>119</v>
      </c>
      <c r="K293" s="14" t="s">
        <v>101</v>
      </c>
    </row>
    <row r="294" spans="1:11">
      <c r="A294" s="14" t="s">
        <v>1136</v>
      </c>
      <c r="B294" s="13" t="s">
        <v>122</v>
      </c>
      <c r="C294" s="19" t="s">
        <v>123</v>
      </c>
      <c r="D294" s="19"/>
      <c r="E294" s="14"/>
      <c r="F294" s="14"/>
      <c r="G294" s="14"/>
      <c r="H294" s="23"/>
      <c r="I294" s="23">
        <v>165</v>
      </c>
      <c r="J294" s="14" t="s">
        <v>119</v>
      </c>
      <c r="K294" s="14" t="s">
        <v>101</v>
      </c>
    </row>
    <row r="295" spans="1:11">
      <c r="A295" s="14" t="s">
        <v>1136</v>
      </c>
      <c r="B295" s="13" t="s">
        <v>120</v>
      </c>
      <c r="C295" s="19" t="s">
        <v>121</v>
      </c>
      <c r="D295" s="19"/>
      <c r="E295" s="14"/>
      <c r="F295" s="14"/>
      <c r="G295" s="14"/>
      <c r="H295" s="23"/>
      <c r="I295" s="23">
        <v>1.3</v>
      </c>
      <c r="J295" s="14" t="s">
        <v>119</v>
      </c>
      <c r="K295" s="14" t="s">
        <v>101</v>
      </c>
    </row>
    <row r="296" spans="1:11">
      <c r="A296" s="14" t="s">
        <v>1136</v>
      </c>
      <c r="B296" t="s">
        <v>158</v>
      </c>
      <c r="C296" s="26" t="s">
        <v>159</v>
      </c>
      <c r="D296" s="14"/>
      <c r="E296" s="14"/>
      <c r="F296" s="14"/>
      <c r="G296" s="14"/>
      <c r="H296" s="23"/>
      <c r="I296" s="23">
        <v>195</v>
      </c>
      <c r="J296" s="14" t="s">
        <v>119</v>
      </c>
      <c r="K296" s="14" t="s">
        <v>101</v>
      </c>
    </row>
    <row r="297" spans="1:11">
      <c r="A297" s="14" t="s">
        <v>1136</v>
      </c>
      <c r="B297" t="s">
        <v>160</v>
      </c>
      <c r="C297" s="26" t="s">
        <v>161</v>
      </c>
      <c r="D297" s="14"/>
      <c r="E297" s="14"/>
      <c r="F297" s="14"/>
      <c r="G297" s="14"/>
      <c r="H297" s="23"/>
      <c r="I297" s="23">
        <v>135</v>
      </c>
      <c r="J297" s="14" t="s">
        <v>119</v>
      </c>
      <c r="K297" s="14" t="s">
        <v>101</v>
      </c>
    </row>
    <row r="298" spans="1:11">
      <c r="A298" s="14" t="s">
        <v>1136</v>
      </c>
      <c r="B298" t="s">
        <v>162</v>
      </c>
      <c r="C298" s="26" t="s">
        <v>163</v>
      </c>
      <c r="D298" s="14"/>
      <c r="E298" s="14"/>
      <c r="F298" s="14"/>
      <c r="G298" s="14"/>
      <c r="H298" s="23"/>
      <c r="I298" s="23">
        <v>44</v>
      </c>
      <c r="J298" s="14" t="s">
        <v>119</v>
      </c>
      <c r="K298" s="14" t="s">
        <v>101</v>
      </c>
    </row>
    <row r="299" spans="1:11">
      <c r="A299" s="14" t="s">
        <v>1136</v>
      </c>
      <c r="B299" s="28" t="s">
        <v>133</v>
      </c>
      <c r="C299" s="28" t="s">
        <v>164</v>
      </c>
      <c r="D299" s="28"/>
      <c r="E299" s="28" t="s">
        <v>165</v>
      </c>
      <c r="F299" s="28" t="s">
        <v>136</v>
      </c>
      <c r="G299" s="28" t="s">
        <v>166</v>
      </c>
      <c r="H299" s="23"/>
      <c r="I299" s="23">
        <v>12.5</v>
      </c>
      <c r="J299" s="14" t="s">
        <v>136</v>
      </c>
      <c r="K299" s="14" t="s">
        <v>101</v>
      </c>
    </row>
    <row r="300" spans="1:11">
      <c r="A300" s="14" t="s">
        <v>1136</v>
      </c>
      <c r="B300" s="28" t="s">
        <v>167</v>
      </c>
      <c r="C300" s="28" t="s">
        <v>168</v>
      </c>
      <c r="D300" s="28"/>
      <c r="E300" s="28" t="s">
        <v>169</v>
      </c>
      <c r="F300" s="28" t="s">
        <v>155</v>
      </c>
      <c r="G300" s="28" t="s">
        <v>166</v>
      </c>
      <c r="H300" s="23"/>
      <c r="I300" s="23">
        <v>39</v>
      </c>
      <c r="J300" s="14" t="s">
        <v>155</v>
      </c>
      <c r="K300" s="14" t="s">
        <v>101</v>
      </c>
    </row>
    <row r="301" spans="1:11">
      <c r="A301" s="14" t="s">
        <v>1136</v>
      </c>
      <c r="B301" s="28" t="s">
        <v>137</v>
      </c>
      <c r="C301" s="28" t="s">
        <v>170</v>
      </c>
      <c r="D301" s="28"/>
      <c r="E301" s="28" t="s">
        <v>171</v>
      </c>
      <c r="F301" s="28" t="s">
        <v>139</v>
      </c>
      <c r="G301" s="28" t="s">
        <v>166</v>
      </c>
      <c r="H301" s="23"/>
      <c r="I301" s="23">
        <v>4.5</v>
      </c>
      <c r="J301" s="14" t="s">
        <v>139</v>
      </c>
      <c r="K301" s="14" t="s">
        <v>101</v>
      </c>
    </row>
    <row r="302" spans="1:11">
      <c r="A302" s="14" t="s">
        <v>1136</v>
      </c>
      <c r="B302" s="28" t="s">
        <v>172</v>
      </c>
      <c r="C302" s="28" t="s">
        <v>173</v>
      </c>
      <c r="D302" s="28"/>
      <c r="E302" s="28" t="s">
        <v>174</v>
      </c>
      <c r="F302" s="28" t="s">
        <v>175</v>
      </c>
      <c r="G302" s="28" t="s">
        <v>166</v>
      </c>
      <c r="H302" s="23"/>
      <c r="I302" s="23">
        <v>88</v>
      </c>
      <c r="J302" s="14" t="s">
        <v>175</v>
      </c>
      <c r="K302" s="14" t="s">
        <v>101</v>
      </c>
    </row>
    <row r="303" spans="1:11">
      <c r="A303" s="14" t="s">
        <v>1136</v>
      </c>
      <c r="B303" s="28" t="s">
        <v>176</v>
      </c>
      <c r="C303" s="28" t="s">
        <v>177</v>
      </c>
      <c r="D303" s="28"/>
      <c r="E303" s="28" t="s">
        <v>169</v>
      </c>
      <c r="F303" s="28" t="s">
        <v>178</v>
      </c>
      <c r="G303" s="28" t="s">
        <v>166</v>
      </c>
      <c r="H303" s="23"/>
      <c r="I303" s="23">
        <v>28</v>
      </c>
      <c r="J303" s="14" t="s">
        <v>178</v>
      </c>
      <c r="K303" s="14" t="s">
        <v>101</v>
      </c>
    </row>
    <row r="304" spans="1:11">
      <c r="A304" s="14" t="s">
        <v>1136</v>
      </c>
      <c r="B304" s="28" t="s">
        <v>98</v>
      </c>
      <c r="C304" s="28" t="s">
        <v>179</v>
      </c>
      <c r="D304" s="28"/>
      <c r="E304" s="28" t="s">
        <v>180</v>
      </c>
      <c r="F304" s="28" t="s">
        <v>100</v>
      </c>
      <c r="G304" s="28" t="s">
        <v>166</v>
      </c>
      <c r="H304" s="23"/>
      <c r="I304" s="23">
        <v>9.4</v>
      </c>
      <c r="J304" s="14" t="s">
        <v>100</v>
      </c>
      <c r="K304" s="14" t="s">
        <v>101</v>
      </c>
    </row>
    <row r="305" spans="1:11">
      <c r="A305" s="14" t="s">
        <v>1136</v>
      </c>
      <c r="B305" s="28" t="s">
        <v>103</v>
      </c>
      <c r="C305" s="28" t="s">
        <v>181</v>
      </c>
      <c r="D305" s="28"/>
      <c r="E305" s="28" t="s">
        <v>182</v>
      </c>
      <c r="F305" s="28" t="s">
        <v>100</v>
      </c>
      <c r="G305" s="28" t="s">
        <v>166</v>
      </c>
      <c r="H305" s="23"/>
      <c r="I305" s="23">
        <v>240</v>
      </c>
      <c r="J305" s="14" t="s">
        <v>100</v>
      </c>
      <c r="K305" s="14" t="s">
        <v>101</v>
      </c>
    </row>
    <row r="306" spans="1:11">
      <c r="A306" s="14" t="s">
        <v>1136</v>
      </c>
      <c r="B306" s="30" t="s">
        <v>109</v>
      </c>
      <c r="C306" s="19" t="s">
        <v>110</v>
      </c>
      <c r="D306" s="19"/>
      <c r="E306" s="14"/>
      <c r="F306" s="14"/>
      <c r="G306" s="14"/>
      <c r="H306" s="23"/>
      <c r="I306" s="23">
        <v>28</v>
      </c>
      <c r="J306" s="14" t="s">
        <v>111</v>
      </c>
      <c r="K306" s="14" t="s">
        <v>101</v>
      </c>
    </row>
    <row r="307" spans="1:11">
      <c r="A307" s="14" t="s">
        <v>1136</v>
      </c>
      <c r="B307" t="s">
        <v>209</v>
      </c>
      <c r="C307" s="26" t="s">
        <v>210</v>
      </c>
      <c r="D307" s="14"/>
      <c r="E307" s="14"/>
      <c r="F307" s="14"/>
      <c r="G307" s="14"/>
      <c r="H307" s="23"/>
      <c r="I307" s="23">
        <v>7.42</v>
      </c>
      <c r="J307" s="14"/>
      <c r="K307" s="14" t="s">
        <v>101</v>
      </c>
    </row>
    <row r="308" spans="1:11">
      <c r="A308" s="14" t="s">
        <v>1136</v>
      </c>
      <c r="B308" s="14" t="s">
        <v>211</v>
      </c>
      <c r="C308" s="26" t="s">
        <v>212</v>
      </c>
      <c r="D308" s="14"/>
      <c r="E308" s="14"/>
      <c r="F308" s="14"/>
      <c r="G308" s="14"/>
      <c r="H308" s="23"/>
      <c r="I308" s="23">
        <v>49</v>
      </c>
      <c r="J308" s="14" t="s">
        <v>213</v>
      </c>
      <c r="K308" s="14" t="s">
        <v>101</v>
      </c>
    </row>
    <row r="309" spans="1:11">
      <c r="A309" s="14" t="s">
        <v>1136</v>
      </c>
      <c r="B309" s="14" t="s">
        <v>214</v>
      </c>
      <c r="C309" s="26" t="s">
        <v>215</v>
      </c>
      <c r="D309" s="14"/>
      <c r="E309" s="14"/>
      <c r="F309" s="14"/>
      <c r="G309" s="14"/>
      <c r="H309" s="23"/>
      <c r="I309" s="23">
        <v>62</v>
      </c>
      <c r="J309" s="14" t="s">
        <v>213</v>
      </c>
      <c r="K309" s="14" t="s">
        <v>101</v>
      </c>
    </row>
    <row r="310" spans="1:11">
      <c r="A310" s="14" t="s">
        <v>1136</v>
      </c>
      <c r="B310" s="14" t="s">
        <v>216</v>
      </c>
      <c r="C310" s="26" t="s">
        <v>217</v>
      </c>
      <c r="D310" s="14"/>
      <c r="E310" s="14"/>
      <c r="F310" s="14"/>
      <c r="G310" s="14"/>
      <c r="H310" s="23"/>
      <c r="I310" s="23">
        <v>28</v>
      </c>
      <c r="J310" s="14" t="s">
        <v>114</v>
      </c>
      <c r="K310" s="14" t="s">
        <v>101</v>
      </c>
    </row>
    <row r="311" spans="1:11">
      <c r="A311" s="14" t="s">
        <v>1136</v>
      </c>
      <c r="B311" s="14" t="s">
        <v>218</v>
      </c>
      <c r="C311" s="26" t="s">
        <v>219</v>
      </c>
      <c r="D311" s="14"/>
      <c r="E311" s="14"/>
      <c r="F311" s="14"/>
      <c r="G311" s="14"/>
      <c r="H311" s="23"/>
      <c r="I311" s="23">
        <v>1.6</v>
      </c>
      <c r="J311" s="14" t="s">
        <v>114</v>
      </c>
      <c r="K311" s="14" t="s">
        <v>101</v>
      </c>
    </row>
    <row r="312" spans="1:11">
      <c r="A312" s="14" t="s">
        <v>1136</v>
      </c>
      <c r="B312" t="s">
        <v>131</v>
      </c>
      <c r="C312" s="26" t="s">
        <v>220</v>
      </c>
      <c r="D312" s="14"/>
      <c r="E312" s="14"/>
      <c r="F312" s="14"/>
      <c r="G312" s="14"/>
      <c r="H312" s="23"/>
      <c r="I312" s="23">
        <v>34</v>
      </c>
      <c r="J312" s="14" t="s">
        <v>142</v>
      </c>
      <c r="K312" s="14" t="s">
        <v>101</v>
      </c>
    </row>
    <row r="313" spans="1:11">
      <c r="A313" s="14" t="s">
        <v>1136</v>
      </c>
      <c r="B313" t="s">
        <v>124</v>
      </c>
      <c r="C313" s="14" t="s">
        <v>125</v>
      </c>
      <c r="D313" s="14"/>
      <c r="E313" s="14"/>
      <c r="F313" s="14"/>
      <c r="G313" s="14"/>
      <c r="H313" s="14"/>
      <c r="I313" s="23">
        <v>6</v>
      </c>
      <c r="J313" s="14" t="s">
        <v>126</v>
      </c>
      <c r="K313" s="14" t="s">
        <v>101</v>
      </c>
    </row>
    <row r="314" spans="1:11">
      <c r="A314" s="14" t="s">
        <v>1136</v>
      </c>
      <c r="B314" t="s">
        <v>127</v>
      </c>
      <c r="C314" s="14" t="s">
        <v>128</v>
      </c>
      <c r="D314" s="14"/>
      <c r="E314" s="14"/>
      <c r="F314" s="14"/>
      <c r="G314" s="14"/>
      <c r="H314" s="14"/>
      <c r="I314" s="23">
        <v>8</v>
      </c>
      <c r="J314" s="14" t="s">
        <v>126</v>
      </c>
      <c r="K314" s="14" t="s">
        <v>101</v>
      </c>
    </row>
    <row r="315" spans="1:11">
      <c r="A315" s="14" t="s">
        <v>1136</v>
      </c>
      <c r="B315" t="s">
        <v>129</v>
      </c>
      <c r="C315" s="14" t="s">
        <v>130</v>
      </c>
      <c r="D315" s="14"/>
      <c r="E315" s="14"/>
      <c r="F315" s="14"/>
      <c r="G315" s="14"/>
      <c r="H315" s="14"/>
      <c r="I315" s="23">
        <v>60</v>
      </c>
      <c r="J315" s="14" t="s">
        <v>126</v>
      </c>
      <c r="K315" s="14" t="s">
        <v>101</v>
      </c>
    </row>
    <row r="316" spans="1:11">
      <c r="A316" s="14" t="s">
        <v>1136</v>
      </c>
      <c r="B316" t="s">
        <v>221</v>
      </c>
      <c r="C316" s="14" t="s">
        <v>222</v>
      </c>
      <c r="D316" s="14"/>
      <c r="E316" s="14"/>
      <c r="F316" s="14"/>
      <c r="G316" s="14"/>
      <c r="H316" s="14"/>
      <c r="I316" s="23">
        <v>64</v>
      </c>
      <c r="J316" s="14" t="s">
        <v>126</v>
      </c>
      <c r="K316" s="14" t="s">
        <v>101</v>
      </c>
    </row>
    <row r="317" spans="1:11">
      <c r="A317" s="14" t="s">
        <v>1136</v>
      </c>
      <c r="B317" t="s">
        <v>112</v>
      </c>
      <c r="C317" s="14" t="s">
        <v>113</v>
      </c>
      <c r="D317" s="14"/>
      <c r="E317" s="14"/>
      <c r="F317" s="14"/>
      <c r="G317" s="14"/>
      <c r="H317" s="23"/>
      <c r="I317" s="23">
        <v>4.0999999999999996</v>
      </c>
      <c r="J317" s="14" t="s">
        <v>114</v>
      </c>
      <c r="K317" s="14" t="s">
        <v>143</v>
      </c>
    </row>
    <row r="318" spans="1:11">
      <c r="A318" s="14" t="s">
        <v>1136</v>
      </c>
      <c r="B318" t="s">
        <v>115</v>
      </c>
      <c r="C318" s="14" t="s">
        <v>116</v>
      </c>
      <c r="D318" s="14"/>
      <c r="E318" s="14"/>
      <c r="F318" s="14"/>
      <c r="G318" s="14"/>
      <c r="H318" s="23"/>
      <c r="I318" s="23">
        <v>140</v>
      </c>
      <c r="J318" s="14" t="s">
        <v>114</v>
      </c>
      <c r="K318" s="14" t="s">
        <v>143</v>
      </c>
    </row>
    <row r="319" spans="1:11">
      <c r="A319" s="14" t="s">
        <v>1136</v>
      </c>
      <c r="B319" s="13" t="s">
        <v>120</v>
      </c>
      <c r="C319" s="19" t="s">
        <v>121</v>
      </c>
      <c r="D319" s="19"/>
      <c r="E319" s="14"/>
      <c r="F319" s="14"/>
      <c r="G319" s="14"/>
      <c r="H319" s="23"/>
      <c r="I319" s="23">
        <v>1.25</v>
      </c>
      <c r="J319" s="14" t="s">
        <v>119</v>
      </c>
      <c r="K319" s="14" t="s">
        <v>143</v>
      </c>
    </row>
    <row r="320" spans="1:11">
      <c r="A320" s="14" t="s">
        <v>1136</v>
      </c>
      <c r="B320" s="28" t="s">
        <v>133</v>
      </c>
      <c r="C320" s="28" t="s">
        <v>164</v>
      </c>
      <c r="D320" s="28"/>
      <c r="E320" s="28" t="s">
        <v>165</v>
      </c>
      <c r="F320" s="28" t="s">
        <v>136</v>
      </c>
      <c r="G320" s="28" t="s">
        <v>166</v>
      </c>
      <c r="H320" s="23"/>
      <c r="I320" s="23">
        <v>12.6</v>
      </c>
      <c r="J320" s="14" t="s">
        <v>136</v>
      </c>
      <c r="K320" s="14" t="s">
        <v>143</v>
      </c>
    </row>
    <row r="321" spans="1:11">
      <c r="A321" s="14" t="s">
        <v>1136</v>
      </c>
      <c r="B321" s="28" t="s">
        <v>167</v>
      </c>
      <c r="C321" s="28" t="s">
        <v>168</v>
      </c>
      <c r="D321" s="28"/>
      <c r="E321" s="28" t="s">
        <v>169</v>
      </c>
      <c r="F321" s="28" t="s">
        <v>155</v>
      </c>
      <c r="G321" s="28" t="s">
        <v>166</v>
      </c>
      <c r="H321" s="23"/>
      <c r="I321" s="23">
        <v>39</v>
      </c>
      <c r="J321" s="14" t="s">
        <v>155</v>
      </c>
      <c r="K321" s="14" t="s">
        <v>143</v>
      </c>
    </row>
    <row r="322" spans="1:11">
      <c r="A322" s="14" t="s">
        <v>1136</v>
      </c>
      <c r="B322" s="28" t="s">
        <v>137</v>
      </c>
      <c r="C322" s="28" t="s">
        <v>170</v>
      </c>
      <c r="D322" s="28"/>
      <c r="E322" s="28" t="s">
        <v>171</v>
      </c>
      <c r="F322" s="28" t="s">
        <v>139</v>
      </c>
      <c r="G322" s="28" t="s">
        <v>166</v>
      </c>
      <c r="H322" s="23"/>
      <c r="I322" s="23">
        <v>4.5</v>
      </c>
      <c r="J322" s="14" t="s">
        <v>139</v>
      </c>
      <c r="K322" s="14" t="s">
        <v>143</v>
      </c>
    </row>
    <row r="323" spans="1:11">
      <c r="A323" s="14" t="s">
        <v>1136</v>
      </c>
      <c r="B323" s="28" t="s">
        <v>172</v>
      </c>
      <c r="C323" s="28" t="s">
        <v>173</v>
      </c>
      <c r="D323" s="28"/>
      <c r="E323" s="28" t="s">
        <v>174</v>
      </c>
      <c r="F323" s="28" t="s">
        <v>175</v>
      </c>
      <c r="G323" s="28" t="s">
        <v>166</v>
      </c>
      <c r="H323" s="23"/>
      <c r="I323" s="23">
        <v>88</v>
      </c>
      <c r="J323" s="14" t="s">
        <v>175</v>
      </c>
      <c r="K323" s="14" t="s">
        <v>143</v>
      </c>
    </row>
    <row r="324" spans="1:11">
      <c r="A324" s="14" t="s">
        <v>1136</v>
      </c>
      <c r="B324" s="28" t="s">
        <v>176</v>
      </c>
      <c r="C324" s="28" t="s">
        <v>177</v>
      </c>
      <c r="D324" s="28"/>
      <c r="E324" s="28" t="s">
        <v>169</v>
      </c>
      <c r="F324" s="28" t="s">
        <v>178</v>
      </c>
      <c r="G324" s="28" t="s">
        <v>166</v>
      </c>
      <c r="H324" s="23"/>
      <c r="I324" s="23">
        <v>28</v>
      </c>
      <c r="J324" s="14" t="s">
        <v>178</v>
      </c>
      <c r="K324" s="14" t="s">
        <v>143</v>
      </c>
    </row>
    <row r="325" spans="1:11">
      <c r="A325" s="14" t="s">
        <v>1136</v>
      </c>
      <c r="B325" s="28" t="s">
        <v>98</v>
      </c>
      <c r="C325" s="28" t="s">
        <v>179</v>
      </c>
      <c r="D325" s="28"/>
      <c r="E325" s="28" t="s">
        <v>180</v>
      </c>
      <c r="F325" s="28" t="s">
        <v>100</v>
      </c>
      <c r="G325" s="28" t="s">
        <v>166</v>
      </c>
      <c r="H325" s="23"/>
      <c r="I325" s="23">
        <v>8.9</v>
      </c>
      <c r="J325" s="14" t="s">
        <v>100</v>
      </c>
      <c r="K325" s="14" t="s">
        <v>143</v>
      </c>
    </row>
    <row r="326" spans="1:11">
      <c r="A326" s="14" t="s">
        <v>1136</v>
      </c>
      <c r="B326" s="28" t="s">
        <v>103</v>
      </c>
      <c r="C326" s="28" t="s">
        <v>181</v>
      </c>
      <c r="D326" s="28"/>
      <c r="E326" s="28" t="s">
        <v>182</v>
      </c>
      <c r="F326" s="28" t="s">
        <v>100</v>
      </c>
      <c r="G326" s="28" t="s">
        <v>166</v>
      </c>
      <c r="H326" s="23"/>
      <c r="I326" s="23">
        <v>243</v>
      </c>
      <c r="J326" s="14" t="s">
        <v>100</v>
      </c>
      <c r="K326" s="14" t="s">
        <v>143</v>
      </c>
    </row>
    <row r="327" spans="1:11">
      <c r="A327" s="14" t="s">
        <v>1136</v>
      </c>
      <c r="B327" t="s">
        <v>156</v>
      </c>
      <c r="C327" t="s">
        <v>157</v>
      </c>
      <c r="D327" s="27"/>
      <c r="E327" s="27"/>
      <c r="F327" s="27"/>
      <c r="G327" s="27"/>
      <c r="H327" s="23"/>
      <c r="I327" s="23">
        <v>49</v>
      </c>
      <c r="J327" s="14" t="s">
        <v>119</v>
      </c>
      <c r="K327" s="14" t="s">
        <v>225</v>
      </c>
    </row>
    <row r="328" spans="1:11">
      <c r="A328" s="14" t="s">
        <v>1136</v>
      </c>
      <c r="B328" t="s">
        <v>156</v>
      </c>
      <c r="C328" t="s">
        <v>157</v>
      </c>
      <c r="D328" s="27"/>
      <c r="E328" s="27"/>
      <c r="F328" s="27"/>
      <c r="G328" s="27"/>
      <c r="H328" s="23"/>
      <c r="I328" s="23">
        <v>76</v>
      </c>
      <c r="J328" s="14" t="s">
        <v>119</v>
      </c>
      <c r="K328" s="14" t="s">
        <v>226</v>
      </c>
    </row>
    <row r="329" spans="1:11">
      <c r="A329" s="14" t="s">
        <v>1136</v>
      </c>
      <c r="B329" t="s">
        <v>156</v>
      </c>
      <c r="C329" t="s">
        <v>157</v>
      </c>
      <c r="D329" s="29"/>
      <c r="E329" s="29"/>
      <c r="F329" s="29"/>
      <c r="G329" s="29"/>
      <c r="H329" s="23"/>
      <c r="I329" s="23">
        <v>166</v>
      </c>
      <c r="J329" s="14" t="s">
        <v>119</v>
      </c>
      <c r="K329" s="14" t="s">
        <v>227</v>
      </c>
    </row>
    <row r="330" spans="1:11">
      <c r="A330" s="14" t="s">
        <v>1136</v>
      </c>
      <c r="B330" t="s">
        <v>112</v>
      </c>
      <c r="C330" s="14" t="s">
        <v>113</v>
      </c>
      <c r="D330" s="14"/>
      <c r="E330" s="14"/>
      <c r="F330" s="14"/>
      <c r="G330" s="14"/>
      <c r="H330" s="23"/>
      <c r="I330" s="23">
        <v>4.0999999999999996</v>
      </c>
      <c r="J330" s="14" t="s">
        <v>114</v>
      </c>
      <c r="K330" s="14" t="s">
        <v>144</v>
      </c>
    </row>
    <row r="331" spans="1:11">
      <c r="A331" s="14" t="s">
        <v>1136</v>
      </c>
      <c r="B331" t="s">
        <v>115</v>
      </c>
      <c r="C331" s="14" t="s">
        <v>116</v>
      </c>
      <c r="D331" s="14"/>
      <c r="E331" s="14"/>
      <c r="F331" s="14"/>
      <c r="G331" s="14"/>
      <c r="H331" s="23"/>
      <c r="I331" s="23">
        <v>140</v>
      </c>
      <c r="J331" s="14" t="s">
        <v>114</v>
      </c>
      <c r="K331" s="14" t="s">
        <v>144</v>
      </c>
    </row>
    <row r="332" spans="1:11">
      <c r="A332" s="14" t="s">
        <v>1136</v>
      </c>
      <c r="B332" s="13" t="s">
        <v>120</v>
      </c>
      <c r="C332" s="19" t="s">
        <v>121</v>
      </c>
      <c r="D332" s="19"/>
      <c r="E332" s="14"/>
      <c r="F332" s="14"/>
      <c r="G332" s="14"/>
      <c r="H332" s="23"/>
      <c r="I332" s="23">
        <v>1.2</v>
      </c>
      <c r="J332" s="14" t="s">
        <v>119</v>
      </c>
      <c r="K332" s="14" t="s">
        <v>144</v>
      </c>
    </row>
    <row r="333" spans="1:11">
      <c r="A333" s="14" t="s">
        <v>1136</v>
      </c>
      <c r="B333" s="28" t="s">
        <v>133</v>
      </c>
      <c r="C333" s="28" t="s">
        <v>164</v>
      </c>
      <c r="D333" s="28"/>
      <c r="E333" s="28" t="s">
        <v>165</v>
      </c>
      <c r="F333" s="28" t="s">
        <v>136</v>
      </c>
      <c r="G333" s="28" t="s">
        <v>166</v>
      </c>
      <c r="H333" s="23"/>
      <c r="I333" s="23">
        <v>12.6</v>
      </c>
      <c r="J333" s="14" t="s">
        <v>136</v>
      </c>
      <c r="K333" s="14" t="s">
        <v>144</v>
      </c>
    </row>
    <row r="334" spans="1:11">
      <c r="A334" s="14" t="s">
        <v>1136</v>
      </c>
      <c r="B334" s="28" t="s">
        <v>167</v>
      </c>
      <c r="C334" s="28" t="s">
        <v>168</v>
      </c>
      <c r="D334" s="28"/>
      <c r="E334" s="28" t="s">
        <v>169</v>
      </c>
      <c r="F334" s="28" t="s">
        <v>155</v>
      </c>
      <c r="G334" s="28" t="s">
        <v>166</v>
      </c>
      <c r="H334" s="23"/>
      <c r="I334" s="23">
        <v>39</v>
      </c>
      <c r="J334" s="14" t="s">
        <v>155</v>
      </c>
      <c r="K334" s="14" t="s">
        <v>144</v>
      </c>
    </row>
    <row r="335" spans="1:11">
      <c r="A335" s="14" t="s">
        <v>1136</v>
      </c>
      <c r="B335" s="28" t="s">
        <v>137</v>
      </c>
      <c r="C335" s="28" t="s">
        <v>170</v>
      </c>
      <c r="D335" s="28"/>
      <c r="E335" s="28" t="s">
        <v>171</v>
      </c>
      <c r="F335" s="28" t="s">
        <v>139</v>
      </c>
      <c r="G335" s="28" t="s">
        <v>166</v>
      </c>
      <c r="H335" s="23"/>
      <c r="I335" s="23">
        <v>4.5</v>
      </c>
      <c r="J335" s="14" t="s">
        <v>139</v>
      </c>
      <c r="K335" s="14" t="s">
        <v>144</v>
      </c>
    </row>
    <row r="336" spans="1:11">
      <c r="A336" s="14" t="s">
        <v>1136</v>
      </c>
      <c r="B336" s="28" t="s">
        <v>172</v>
      </c>
      <c r="C336" s="28" t="s">
        <v>173</v>
      </c>
      <c r="D336" s="28"/>
      <c r="E336" s="28" t="s">
        <v>174</v>
      </c>
      <c r="F336" s="28" t="s">
        <v>175</v>
      </c>
      <c r="G336" s="28" t="s">
        <v>166</v>
      </c>
      <c r="H336" s="23"/>
      <c r="I336" s="23">
        <v>88</v>
      </c>
      <c r="J336" s="14" t="s">
        <v>175</v>
      </c>
      <c r="K336" s="14" t="s">
        <v>144</v>
      </c>
    </row>
    <row r="337" spans="1:11">
      <c r="A337" s="14" t="s">
        <v>1136</v>
      </c>
      <c r="B337" s="28" t="s">
        <v>176</v>
      </c>
      <c r="C337" s="28" t="s">
        <v>177</v>
      </c>
      <c r="D337" s="28"/>
      <c r="E337" s="28" t="s">
        <v>169</v>
      </c>
      <c r="F337" s="28" t="s">
        <v>178</v>
      </c>
      <c r="G337" s="28" t="s">
        <v>166</v>
      </c>
      <c r="H337" s="23"/>
      <c r="I337" s="23">
        <v>28</v>
      </c>
      <c r="J337" s="14" t="s">
        <v>178</v>
      </c>
      <c r="K337" s="14" t="s">
        <v>144</v>
      </c>
    </row>
    <row r="338" spans="1:11">
      <c r="A338" s="14" t="s">
        <v>1136</v>
      </c>
      <c r="B338" s="28" t="s">
        <v>98</v>
      </c>
      <c r="C338" s="28" t="s">
        <v>179</v>
      </c>
      <c r="D338" s="28"/>
      <c r="E338" s="28" t="s">
        <v>180</v>
      </c>
      <c r="F338" s="28" t="s">
        <v>100</v>
      </c>
      <c r="G338" s="28" t="s">
        <v>166</v>
      </c>
      <c r="H338" s="23"/>
      <c r="I338" s="23">
        <v>8.9</v>
      </c>
      <c r="J338" s="14" t="s">
        <v>100</v>
      </c>
      <c r="K338" s="14" t="s">
        <v>144</v>
      </c>
    </row>
    <row r="339" spans="1:11">
      <c r="A339" s="14" t="s">
        <v>1136</v>
      </c>
      <c r="B339" s="28" t="s">
        <v>103</v>
      </c>
      <c r="C339" s="28" t="s">
        <v>181</v>
      </c>
      <c r="D339" s="28"/>
      <c r="E339" s="28" t="s">
        <v>182</v>
      </c>
      <c r="F339" s="28" t="s">
        <v>100</v>
      </c>
      <c r="G339" s="28" t="s">
        <v>166</v>
      </c>
      <c r="H339" s="23"/>
      <c r="I339" s="23">
        <v>243</v>
      </c>
      <c r="J339" s="14" t="s">
        <v>100</v>
      </c>
      <c r="K339" s="14" t="s">
        <v>144</v>
      </c>
    </row>
    <row r="340" spans="1:11">
      <c r="A340" s="14" t="s">
        <v>1136</v>
      </c>
      <c r="B340" t="s">
        <v>209</v>
      </c>
      <c r="C340" s="26" t="s">
        <v>210</v>
      </c>
      <c r="D340" s="14"/>
      <c r="E340" s="14"/>
      <c r="F340" s="14"/>
      <c r="G340" s="14"/>
      <c r="H340" s="23"/>
      <c r="I340" s="23">
        <v>7.42</v>
      </c>
      <c r="J340" s="14"/>
      <c r="K340" s="14" t="s">
        <v>144</v>
      </c>
    </row>
    <row r="341" spans="1:11">
      <c r="A341" s="14" t="s">
        <v>1136</v>
      </c>
      <c r="B341" s="14" t="s">
        <v>211</v>
      </c>
      <c r="C341" s="26" t="s">
        <v>212</v>
      </c>
      <c r="D341" s="14"/>
      <c r="E341" s="14"/>
      <c r="F341" s="14"/>
      <c r="G341" s="14"/>
      <c r="H341" s="23"/>
      <c r="I341" s="23">
        <v>47</v>
      </c>
      <c r="J341" s="14" t="s">
        <v>213</v>
      </c>
      <c r="K341" s="14" t="s">
        <v>144</v>
      </c>
    </row>
    <row r="342" spans="1:11">
      <c r="A342" s="14" t="s">
        <v>1136</v>
      </c>
      <c r="B342" s="14" t="s">
        <v>214</v>
      </c>
      <c r="C342" s="26" t="s">
        <v>215</v>
      </c>
      <c r="D342" s="14"/>
      <c r="E342" s="14"/>
      <c r="F342" s="14"/>
      <c r="G342" s="14"/>
      <c r="H342" s="23"/>
      <c r="I342" s="23">
        <v>65</v>
      </c>
      <c r="J342" s="14" t="s">
        <v>213</v>
      </c>
      <c r="K342" s="14" t="s">
        <v>144</v>
      </c>
    </row>
    <row r="343" spans="1:11">
      <c r="A343" s="14" t="s">
        <v>1136</v>
      </c>
      <c r="B343" s="14" t="s">
        <v>216</v>
      </c>
      <c r="C343" s="26" t="s">
        <v>217</v>
      </c>
      <c r="D343" s="14"/>
      <c r="E343" s="14"/>
      <c r="F343" s="14"/>
      <c r="G343" s="14"/>
      <c r="H343" s="23"/>
      <c r="I343" s="23">
        <v>28</v>
      </c>
      <c r="J343" s="14" t="s">
        <v>114</v>
      </c>
      <c r="K343" s="14" t="s">
        <v>144</v>
      </c>
    </row>
    <row r="344" spans="1:11">
      <c r="A344" s="14" t="s">
        <v>1136</v>
      </c>
      <c r="B344" s="14" t="s">
        <v>218</v>
      </c>
      <c r="C344" s="26" t="s">
        <v>219</v>
      </c>
      <c r="D344" s="14"/>
      <c r="E344" s="14"/>
      <c r="F344" s="14"/>
      <c r="G344" s="14"/>
      <c r="H344" s="23"/>
      <c r="I344" s="23">
        <v>1.4</v>
      </c>
      <c r="J344" s="14" t="s">
        <v>114</v>
      </c>
      <c r="K344" s="14" t="s">
        <v>144</v>
      </c>
    </row>
    <row r="345" spans="1:11">
      <c r="A345" s="14" t="s">
        <v>1136</v>
      </c>
      <c r="B345" t="s">
        <v>131</v>
      </c>
      <c r="C345" s="26" t="s">
        <v>220</v>
      </c>
      <c r="D345" s="14"/>
      <c r="E345" s="14"/>
      <c r="F345" s="14"/>
      <c r="G345" s="14"/>
      <c r="H345" s="23"/>
      <c r="I345" s="23">
        <v>39</v>
      </c>
      <c r="J345" s="14" t="s">
        <v>142</v>
      </c>
      <c r="K345" s="14" t="s">
        <v>144</v>
      </c>
    </row>
    <row r="346" spans="1:11">
      <c r="A346" s="14" t="s">
        <v>1136</v>
      </c>
      <c r="B346" t="s">
        <v>112</v>
      </c>
      <c r="C346" s="14" t="s">
        <v>113</v>
      </c>
      <c r="D346" s="14"/>
      <c r="E346" s="14"/>
      <c r="F346" s="14"/>
      <c r="G346" s="14"/>
      <c r="H346" s="23"/>
      <c r="I346" s="23">
        <v>4.0999999999999996</v>
      </c>
      <c r="J346" s="14" t="s">
        <v>114</v>
      </c>
      <c r="K346" s="14" t="s">
        <v>146</v>
      </c>
    </row>
    <row r="347" spans="1:11">
      <c r="A347" s="14" t="s">
        <v>1136</v>
      </c>
      <c r="B347" t="s">
        <v>115</v>
      </c>
      <c r="C347" s="14" t="s">
        <v>116</v>
      </c>
      <c r="D347" s="14"/>
      <c r="E347" s="14"/>
      <c r="F347" s="14"/>
      <c r="G347" s="14"/>
      <c r="H347" s="23"/>
      <c r="I347" s="23">
        <v>140</v>
      </c>
      <c r="J347" s="14" t="s">
        <v>114</v>
      </c>
      <c r="K347" s="14" t="s">
        <v>146</v>
      </c>
    </row>
    <row r="348" spans="1:11">
      <c r="A348" s="14" t="s">
        <v>1136</v>
      </c>
      <c r="B348" s="13" t="s">
        <v>120</v>
      </c>
      <c r="C348" s="19" t="s">
        <v>121</v>
      </c>
      <c r="D348" s="19"/>
      <c r="E348" s="14"/>
      <c r="F348" s="14"/>
      <c r="G348" s="14"/>
      <c r="H348" s="23"/>
      <c r="I348" s="23">
        <v>1.1000000000000001</v>
      </c>
      <c r="J348" s="14" t="s">
        <v>119</v>
      </c>
      <c r="K348" s="14" t="s">
        <v>146</v>
      </c>
    </row>
    <row r="349" spans="1:11">
      <c r="A349" s="14" t="s">
        <v>1136</v>
      </c>
      <c r="B349" s="28" t="s">
        <v>133</v>
      </c>
      <c r="C349" s="28" t="s">
        <v>164</v>
      </c>
      <c r="D349" s="28"/>
      <c r="E349" s="28" t="s">
        <v>165</v>
      </c>
      <c r="F349" s="28" t="s">
        <v>136</v>
      </c>
      <c r="G349" s="28" t="s">
        <v>166</v>
      </c>
      <c r="H349" s="23"/>
      <c r="I349" s="23">
        <v>12.6</v>
      </c>
      <c r="J349" s="14" t="s">
        <v>136</v>
      </c>
      <c r="K349" s="14" t="s">
        <v>146</v>
      </c>
    </row>
    <row r="350" spans="1:11">
      <c r="A350" s="14" t="s">
        <v>1136</v>
      </c>
      <c r="B350" s="28" t="s">
        <v>167</v>
      </c>
      <c r="C350" s="28" t="s">
        <v>168</v>
      </c>
      <c r="D350" s="28"/>
      <c r="E350" s="28" t="s">
        <v>169</v>
      </c>
      <c r="F350" s="28" t="s">
        <v>155</v>
      </c>
      <c r="G350" s="28" t="s">
        <v>166</v>
      </c>
      <c r="H350" s="23"/>
      <c r="I350" s="23">
        <v>39</v>
      </c>
      <c r="J350" s="14" t="s">
        <v>155</v>
      </c>
      <c r="K350" s="14" t="s">
        <v>146</v>
      </c>
    </row>
    <row r="351" spans="1:11">
      <c r="A351" s="14" t="s">
        <v>1136</v>
      </c>
      <c r="B351" s="28" t="s">
        <v>137</v>
      </c>
      <c r="C351" s="28" t="s">
        <v>170</v>
      </c>
      <c r="D351" s="28"/>
      <c r="E351" s="28" t="s">
        <v>171</v>
      </c>
      <c r="F351" s="28" t="s">
        <v>139</v>
      </c>
      <c r="G351" s="28" t="s">
        <v>166</v>
      </c>
      <c r="H351" s="23"/>
      <c r="I351" s="23">
        <v>4.5</v>
      </c>
      <c r="J351" s="14" t="s">
        <v>139</v>
      </c>
      <c r="K351" s="14" t="s">
        <v>146</v>
      </c>
    </row>
    <row r="352" spans="1:11">
      <c r="A352" s="14" t="s">
        <v>1136</v>
      </c>
      <c r="B352" s="28" t="s">
        <v>172</v>
      </c>
      <c r="C352" s="28" t="s">
        <v>173</v>
      </c>
      <c r="D352" s="28"/>
      <c r="E352" s="28" t="s">
        <v>174</v>
      </c>
      <c r="F352" s="28" t="s">
        <v>175</v>
      </c>
      <c r="G352" s="28" t="s">
        <v>166</v>
      </c>
      <c r="H352" s="23"/>
      <c r="I352" s="23">
        <v>88</v>
      </c>
      <c r="J352" s="14" t="s">
        <v>175</v>
      </c>
      <c r="K352" s="14" t="s">
        <v>146</v>
      </c>
    </row>
    <row r="353" spans="1:11">
      <c r="A353" s="14" t="s">
        <v>1136</v>
      </c>
      <c r="B353" s="28" t="s">
        <v>176</v>
      </c>
      <c r="C353" s="28" t="s">
        <v>177</v>
      </c>
      <c r="D353" s="28"/>
      <c r="E353" s="28" t="s">
        <v>169</v>
      </c>
      <c r="F353" s="28" t="s">
        <v>178</v>
      </c>
      <c r="G353" s="28" t="s">
        <v>166</v>
      </c>
      <c r="H353" s="23"/>
      <c r="I353" s="23">
        <v>28</v>
      </c>
      <c r="J353" s="14" t="s">
        <v>178</v>
      </c>
      <c r="K353" s="14" t="s">
        <v>146</v>
      </c>
    </row>
    <row r="354" spans="1:11">
      <c r="A354" s="14" t="s">
        <v>1136</v>
      </c>
      <c r="B354" s="28" t="s">
        <v>98</v>
      </c>
      <c r="C354" s="28" t="s">
        <v>179</v>
      </c>
      <c r="D354" s="28"/>
      <c r="E354" s="28" t="s">
        <v>180</v>
      </c>
      <c r="F354" s="28" t="s">
        <v>100</v>
      </c>
      <c r="G354" s="28" t="s">
        <v>166</v>
      </c>
      <c r="H354" s="23"/>
      <c r="I354" s="23">
        <v>8.9</v>
      </c>
      <c r="J354" s="14" t="s">
        <v>100</v>
      </c>
      <c r="K354" s="14" t="s">
        <v>146</v>
      </c>
    </row>
    <row r="355" spans="1:11">
      <c r="A355" s="14" t="s">
        <v>1136</v>
      </c>
      <c r="B355" s="28" t="s">
        <v>103</v>
      </c>
      <c r="C355" s="28" t="s">
        <v>181</v>
      </c>
      <c r="D355" s="28"/>
      <c r="E355" s="28" t="s">
        <v>182</v>
      </c>
      <c r="F355" s="28" t="s">
        <v>100</v>
      </c>
      <c r="G355" s="28" t="s">
        <v>166</v>
      </c>
      <c r="H355" s="23"/>
      <c r="I355" s="23">
        <v>243</v>
      </c>
      <c r="J355" s="14" t="s">
        <v>100</v>
      </c>
      <c r="K355" s="14" t="s">
        <v>146</v>
      </c>
    </row>
    <row r="356" spans="1:11">
      <c r="A356" s="14" t="s">
        <v>1136</v>
      </c>
      <c r="B356" t="s">
        <v>209</v>
      </c>
      <c r="C356" s="26" t="s">
        <v>210</v>
      </c>
      <c r="D356" s="14"/>
      <c r="E356" s="14"/>
      <c r="F356" s="14"/>
      <c r="G356" s="14"/>
      <c r="H356" s="23"/>
      <c r="I356" s="23">
        <v>7.42</v>
      </c>
      <c r="J356" s="14"/>
      <c r="K356" s="14" t="s">
        <v>146</v>
      </c>
    </row>
    <row r="357" spans="1:11">
      <c r="A357" s="14" t="s">
        <v>1136</v>
      </c>
      <c r="B357" s="14" t="s">
        <v>211</v>
      </c>
      <c r="C357" s="26" t="s">
        <v>212</v>
      </c>
      <c r="D357" s="14"/>
      <c r="E357" s="14"/>
      <c r="F357" s="14"/>
      <c r="G357" s="14"/>
      <c r="H357" s="23"/>
      <c r="I357" s="23">
        <v>43</v>
      </c>
      <c r="J357" s="14" t="s">
        <v>213</v>
      </c>
      <c r="K357" s="14" t="s">
        <v>146</v>
      </c>
    </row>
    <row r="358" spans="1:11">
      <c r="A358" s="14" t="s">
        <v>1136</v>
      </c>
      <c r="B358" s="14" t="s">
        <v>214</v>
      </c>
      <c r="C358" s="26" t="s">
        <v>215</v>
      </c>
      <c r="D358" s="14"/>
      <c r="E358" s="14"/>
      <c r="F358" s="14"/>
      <c r="G358" s="14"/>
      <c r="H358" s="23"/>
      <c r="I358" s="23">
        <v>72</v>
      </c>
      <c r="J358" s="14" t="s">
        <v>213</v>
      </c>
      <c r="K358" s="14" t="s">
        <v>146</v>
      </c>
    </row>
    <row r="359" spans="1:11">
      <c r="A359" s="14" t="s">
        <v>1136</v>
      </c>
      <c r="B359" s="14" t="s">
        <v>216</v>
      </c>
      <c r="C359" s="26" t="s">
        <v>217</v>
      </c>
      <c r="D359" s="14"/>
      <c r="E359" s="14"/>
      <c r="F359" s="14"/>
      <c r="G359" s="14"/>
      <c r="H359" s="23"/>
      <c r="I359" s="23">
        <v>26</v>
      </c>
      <c r="J359" s="14" t="s">
        <v>114</v>
      </c>
      <c r="K359" s="14" t="s">
        <v>146</v>
      </c>
    </row>
    <row r="360" spans="1:11">
      <c r="A360" s="14" t="s">
        <v>1136</v>
      </c>
      <c r="B360" s="14" t="s">
        <v>218</v>
      </c>
      <c r="C360" s="26" t="s">
        <v>219</v>
      </c>
      <c r="D360" s="14"/>
      <c r="E360" s="14"/>
      <c r="F360" s="14"/>
      <c r="G360" s="14"/>
      <c r="H360" s="23"/>
      <c r="I360" s="23">
        <v>1.1000000000000001</v>
      </c>
      <c r="J360" s="14" t="s">
        <v>114</v>
      </c>
      <c r="K360" s="14" t="s">
        <v>146</v>
      </c>
    </row>
    <row r="361" spans="1:11">
      <c r="A361" s="14" t="s">
        <v>1136</v>
      </c>
      <c r="B361" t="s">
        <v>131</v>
      </c>
      <c r="C361" s="26" t="s">
        <v>220</v>
      </c>
      <c r="D361" s="14"/>
      <c r="E361" s="14"/>
      <c r="F361" s="14"/>
      <c r="G361" s="14"/>
      <c r="H361" s="23"/>
      <c r="I361" s="23">
        <v>18</v>
      </c>
      <c r="J361" s="14" t="s">
        <v>142</v>
      </c>
      <c r="K361" s="14" t="s">
        <v>146</v>
      </c>
    </row>
    <row r="362" spans="1:11">
      <c r="C362" s="14"/>
      <c r="D362" s="14"/>
      <c r="E362" s="14"/>
      <c r="F362" s="14"/>
      <c r="G362" s="14"/>
      <c r="H362" s="14"/>
      <c r="I362" s="23"/>
      <c r="J362" s="14"/>
      <c r="K362" s="14"/>
    </row>
    <row r="363" spans="1:11">
      <c r="A363" t="s">
        <v>1137</v>
      </c>
      <c r="B363" t="s">
        <v>112</v>
      </c>
      <c r="C363" s="14" t="s">
        <v>113</v>
      </c>
      <c r="D363" s="14"/>
      <c r="E363" s="14"/>
      <c r="F363" s="14"/>
      <c r="G363" s="14"/>
      <c r="H363" s="23"/>
      <c r="I363" s="23">
        <v>4.0999999999999996</v>
      </c>
      <c r="J363" s="14" t="s">
        <v>114</v>
      </c>
      <c r="K363" s="14" t="s">
        <v>101</v>
      </c>
    </row>
    <row r="364" spans="1:11">
      <c r="A364" t="s">
        <v>1137</v>
      </c>
      <c r="B364" t="s">
        <v>115</v>
      </c>
      <c r="C364" s="14" t="s">
        <v>116</v>
      </c>
      <c r="D364" s="14"/>
      <c r="E364" s="14"/>
      <c r="F364" s="14"/>
      <c r="G364" s="14"/>
      <c r="H364" s="23"/>
      <c r="I364" s="23">
        <v>140</v>
      </c>
      <c r="J364" s="14" t="s">
        <v>114</v>
      </c>
      <c r="K364" s="14" t="s">
        <v>101</v>
      </c>
    </row>
    <row r="365" spans="1:11">
      <c r="A365" t="s">
        <v>1137</v>
      </c>
      <c r="B365" t="s">
        <v>156</v>
      </c>
      <c r="C365" t="s">
        <v>157</v>
      </c>
      <c r="D365" s="27"/>
      <c r="E365" s="27"/>
      <c r="F365" s="27"/>
      <c r="G365" s="27"/>
      <c r="H365" s="23"/>
      <c r="I365" s="23">
        <v>138</v>
      </c>
      <c r="J365" s="14" t="s">
        <v>119</v>
      </c>
      <c r="K365" s="14" t="s">
        <v>101</v>
      </c>
    </row>
    <row r="366" spans="1:11">
      <c r="A366" t="s">
        <v>1137</v>
      </c>
      <c r="B366" t="s">
        <v>153</v>
      </c>
      <c r="C366" s="14" t="s">
        <v>154</v>
      </c>
      <c r="D366" s="29"/>
      <c r="E366" s="29"/>
      <c r="F366" s="29"/>
      <c r="G366" s="29"/>
      <c r="H366" s="23"/>
      <c r="I366" s="23">
        <v>6.5</v>
      </c>
      <c r="J366" s="14" t="s">
        <v>155</v>
      </c>
      <c r="K366" s="14" t="s">
        <v>101</v>
      </c>
    </row>
    <row r="367" spans="1:11">
      <c r="A367" t="s">
        <v>1137</v>
      </c>
      <c r="B367" s="13" t="s">
        <v>120</v>
      </c>
      <c r="C367" s="19" t="s">
        <v>121</v>
      </c>
      <c r="D367" s="19"/>
      <c r="E367" s="14"/>
      <c r="F367" s="14"/>
      <c r="G367" s="14"/>
      <c r="H367" s="23"/>
      <c r="I367" s="23">
        <v>0.9</v>
      </c>
      <c r="J367" s="14" t="s">
        <v>119</v>
      </c>
      <c r="K367" s="14" t="s">
        <v>101</v>
      </c>
    </row>
    <row r="368" spans="1:11">
      <c r="A368" t="s">
        <v>1137</v>
      </c>
      <c r="B368" s="28" t="s">
        <v>133</v>
      </c>
      <c r="C368" s="28" t="s">
        <v>164</v>
      </c>
      <c r="D368" s="28"/>
      <c r="E368" s="28" t="s">
        <v>165</v>
      </c>
      <c r="F368" s="28" t="s">
        <v>136</v>
      </c>
      <c r="G368" s="28" t="s">
        <v>166</v>
      </c>
      <c r="H368" s="23"/>
      <c r="I368" s="23">
        <v>10.199999999999999</v>
      </c>
      <c r="J368" s="14" t="s">
        <v>136</v>
      </c>
      <c r="K368" s="14" t="s">
        <v>101</v>
      </c>
    </row>
    <row r="369" spans="1:11">
      <c r="A369" t="s">
        <v>1137</v>
      </c>
      <c r="B369" s="28" t="s">
        <v>167</v>
      </c>
      <c r="C369" s="28" t="s">
        <v>168</v>
      </c>
      <c r="D369" s="28"/>
      <c r="E369" s="28" t="s">
        <v>169</v>
      </c>
      <c r="F369" s="28" t="s">
        <v>155</v>
      </c>
      <c r="G369" s="28" t="s">
        <v>166</v>
      </c>
      <c r="H369" s="23"/>
      <c r="I369" s="23">
        <v>39</v>
      </c>
      <c r="J369" s="14" t="s">
        <v>155</v>
      </c>
      <c r="K369" s="14" t="s">
        <v>101</v>
      </c>
    </row>
    <row r="370" spans="1:11">
      <c r="A370" t="s">
        <v>1137</v>
      </c>
      <c r="B370" s="28" t="s">
        <v>137</v>
      </c>
      <c r="C370" s="28" t="s">
        <v>170</v>
      </c>
      <c r="D370" s="28"/>
      <c r="E370" s="28" t="s">
        <v>171</v>
      </c>
      <c r="F370" s="28" t="s">
        <v>139</v>
      </c>
      <c r="G370" s="28" t="s">
        <v>166</v>
      </c>
      <c r="H370" s="23"/>
      <c r="I370" s="23">
        <v>4.2</v>
      </c>
      <c r="J370" s="14" t="s">
        <v>139</v>
      </c>
      <c r="K370" s="14" t="s">
        <v>101</v>
      </c>
    </row>
    <row r="371" spans="1:11">
      <c r="A371" t="s">
        <v>1137</v>
      </c>
      <c r="B371" s="28" t="s">
        <v>172</v>
      </c>
      <c r="C371" s="28" t="s">
        <v>173</v>
      </c>
      <c r="D371" s="28"/>
      <c r="E371" s="28" t="s">
        <v>174</v>
      </c>
      <c r="F371" s="28" t="s">
        <v>175</v>
      </c>
      <c r="G371" s="28" t="s">
        <v>166</v>
      </c>
      <c r="H371" s="23"/>
      <c r="I371" s="23">
        <v>77</v>
      </c>
      <c r="J371" s="14" t="s">
        <v>175</v>
      </c>
      <c r="K371" s="14" t="s">
        <v>101</v>
      </c>
    </row>
    <row r="372" spans="1:11">
      <c r="A372" t="s">
        <v>1137</v>
      </c>
      <c r="B372" s="28" t="s">
        <v>176</v>
      </c>
      <c r="C372" s="28" t="s">
        <v>177</v>
      </c>
      <c r="D372" s="28"/>
      <c r="E372" s="28" t="s">
        <v>169</v>
      </c>
      <c r="F372" s="28" t="s">
        <v>178</v>
      </c>
      <c r="G372" s="28" t="s">
        <v>166</v>
      </c>
      <c r="H372" s="23"/>
      <c r="I372" s="23">
        <v>26</v>
      </c>
      <c r="J372" s="14" t="s">
        <v>178</v>
      </c>
      <c r="K372" s="14" t="s">
        <v>101</v>
      </c>
    </row>
    <row r="373" spans="1:11">
      <c r="A373" t="s">
        <v>1137</v>
      </c>
      <c r="B373" s="28" t="s">
        <v>98</v>
      </c>
      <c r="C373" s="28" t="s">
        <v>179</v>
      </c>
      <c r="D373" s="28"/>
      <c r="E373" s="28" t="s">
        <v>180</v>
      </c>
      <c r="F373" s="28" t="s">
        <v>100</v>
      </c>
      <c r="G373" s="28" t="s">
        <v>166</v>
      </c>
      <c r="H373" s="23"/>
      <c r="I373" s="23">
        <v>9.3000000000000007</v>
      </c>
      <c r="J373" s="14" t="s">
        <v>100</v>
      </c>
      <c r="K373" s="14" t="s">
        <v>101</v>
      </c>
    </row>
    <row r="374" spans="1:11">
      <c r="A374" t="s">
        <v>1137</v>
      </c>
      <c r="B374" s="28" t="s">
        <v>103</v>
      </c>
      <c r="C374" s="28" t="s">
        <v>181</v>
      </c>
      <c r="D374" s="28"/>
      <c r="E374" s="28" t="s">
        <v>182</v>
      </c>
      <c r="F374" s="28" t="s">
        <v>100</v>
      </c>
      <c r="G374" s="28" t="s">
        <v>166</v>
      </c>
      <c r="H374" s="23"/>
      <c r="I374" s="23">
        <v>240</v>
      </c>
      <c r="J374" s="14" t="s">
        <v>100</v>
      </c>
      <c r="K374" s="14" t="s">
        <v>101</v>
      </c>
    </row>
    <row r="375" spans="1:11">
      <c r="A375" t="s">
        <v>1137</v>
      </c>
      <c r="B375" s="30" t="s">
        <v>109</v>
      </c>
      <c r="C375" s="19" t="s">
        <v>110</v>
      </c>
      <c r="D375" s="19"/>
      <c r="E375" s="14"/>
      <c r="F375" s="14"/>
      <c r="G375" s="14"/>
      <c r="H375" s="23"/>
      <c r="I375" s="23">
        <v>28</v>
      </c>
      <c r="J375" s="14" t="s">
        <v>111</v>
      </c>
      <c r="K375" s="14" t="s">
        <v>101</v>
      </c>
    </row>
    <row r="376" spans="1:11">
      <c r="A376" t="s">
        <v>1137</v>
      </c>
      <c r="B376" t="s">
        <v>209</v>
      </c>
      <c r="C376" s="26" t="s">
        <v>210</v>
      </c>
      <c r="D376" s="14"/>
      <c r="E376" s="14"/>
      <c r="F376" s="14"/>
      <c r="G376" s="14"/>
      <c r="H376" s="23"/>
      <c r="I376" s="23">
        <v>7.42</v>
      </c>
      <c r="J376" s="14"/>
      <c r="K376" s="14" t="s">
        <v>101</v>
      </c>
    </row>
    <row r="377" spans="1:11">
      <c r="A377" t="s">
        <v>1137</v>
      </c>
      <c r="B377" s="14" t="s">
        <v>211</v>
      </c>
      <c r="C377" s="26" t="s">
        <v>212</v>
      </c>
      <c r="D377" s="14"/>
      <c r="E377" s="14"/>
      <c r="F377" s="14"/>
      <c r="G377" s="14"/>
      <c r="H377" s="23"/>
      <c r="I377" s="23">
        <v>39.5</v>
      </c>
      <c r="J377" s="14" t="s">
        <v>213</v>
      </c>
      <c r="K377" s="14" t="s">
        <v>101</v>
      </c>
    </row>
    <row r="378" spans="1:11">
      <c r="A378" t="s">
        <v>1137</v>
      </c>
      <c r="B378" s="14" t="s">
        <v>214</v>
      </c>
      <c r="C378" s="26" t="s">
        <v>215</v>
      </c>
      <c r="D378" s="14"/>
      <c r="E378" s="14"/>
      <c r="F378" s="14"/>
      <c r="G378" s="14"/>
      <c r="H378" s="23"/>
      <c r="I378" s="23">
        <v>72</v>
      </c>
      <c r="J378" s="14" t="s">
        <v>213</v>
      </c>
      <c r="K378" s="14" t="s">
        <v>101</v>
      </c>
    </row>
    <row r="379" spans="1:11">
      <c r="A379" t="s">
        <v>1137</v>
      </c>
      <c r="B379" s="14" t="s">
        <v>216</v>
      </c>
      <c r="C379" s="26" t="s">
        <v>217</v>
      </c>
      <c r="D379" s="14"/>
      <c r="E379" s="14"/>
      <c r="F379" s="14"/>
      <c r="G379" s="14"/>
      <c r="H379" s="23"/>
      <c r="I379" s="23">
        <v>24</v>
      </c>
      <c r="J379" s="14" t="s">
        <v>114</v>
      </c>
      <c r="K379" s="14" t="s">
        <v>101</v>
      </c>
    </row>
    <row r="380" spans="1:11">
      <c r="A380" t="s">
        <v>1137</v>
      </c>
      <c r="B380" s="14" t="s">
        <v>218</v>
      </c>
      <c r="C380" s="26" t="s">
        <v>219</v>
      </c>
      <c r="D380" s="14"/>
      <c r="E380" s="14"/>
      <c r="F380" s="14"/>
      <c r="G380" s="14"/>
      <c r="H380" s="23"/>
      <c r="I380" s="23">
        <v>0.9</v>
      </c>
      <c r="J380" s="14" t="s">
        <v>114</v>
      </c>
      <c r="K380" s="14" t="s">
        <v>101</v>
      </c>
    </row>
    <row r="381" spans="1:11">
      <c r="A381" t="s">
        <v>1137</v>
      </c>
      <c r="B381" t="s">
        <v>131</v>
      </c>
      <c r="C381" s="26" t="s">
        <v>220</v>
      </c>
      <c r="D381" s="14"/>
      <c r="E381" s="14"/>
      <c r="F381" s="14"/>
      <c r="G381" s="14"/>
      <c r="H381" s="23"/>
      <c r="I381" s="23">
        <v>29</v>
      </c>
      <c r="J381" s="14" t="s">
        <v>142</v>
      </c>
      <c r="K381" s="14" t="s">
        <v>101</v>
      </c>
    </row>
    <row r="382" spans="1:11">
      <c r="A382" t="s">
        <v>1137</v>
      </c>
      <c r="B382" t="s">
        <v>124</v>
      </c>
      <c r="C382" s="14" t="s">
        <v>125</v>
      </c>
      <c r="D382" s="14"/>
      <c r="E382" s="14"/>
      <c r="F382" s="14"/>
      <c r="G382" s="14"/>
      <c r="H382" s="14"/>
      <c r="I382" s="23">
        <v>6</v>
      </c>
      <c r="J382" s="14" t="s">
        <v>126</v>
      </c>
      <c r="K382" s="14" t="s">
        <v>101</v>
      </c>
    </row>
    <row r="383" spans="1:11">
      <c r="A383" t="s">
        <v>1137</v>
      </c>
      <c r="B383" t="s">
        <v>127</v>
      </c>
      <c r="C383" s="14" t="s">
        <v>128</v>
      </c>
      <c r="D383" s="14"/>
      <c r="E383" s="14"/>
      <c r="F383" s="14"/>
      <c r="G383" s="14"/>
      <c r="H383" s="14"/>
      <c r="I383" s="23">
        <v>8</v>
      </c>
      <c r="J383" s="14" t="s">
        <v>126</v>
      </c>
      <c r="K383" s="14" t="s">
        <v>101</v>
      </c>
    </row>
    <row r="384" spans="1:11">
      <c r="A384" t="s">
        <v>1137</v>
      </c>
      <c r="B384" t="s">
        <v>129</v>
      </c>
      <c r="C384" s="14" t="s">
        <v>130</v>
      </c>
      <c r="D384" s="14"/>
      <c r="E384" s="14"/>
      <c r="F384" s="14"/>
      <c r="G384" s="14"/>
      <c r="H384" s="14"/>
      <c r="I384" s="23">
        <v>60</v>
      </c>
      <c r="J384" s="14" t="s">
        <v>126</v>
      </c>
      <c r="K384" s="14" t="s">
        <v>101</v>
      </c>
    </row>
    <row r="385" spans="1:11">
      <c r="A385" t="s">
        <v>1137</v>
      </c>
      <c r="B385" t="s">
        <v>221</v>
      </c>
      <c r="C385" s="14" t="s">
        <v>222</v>
      </c>
      <c r="D385" s="14"/>
      <c r="E385" s="14"/>
      <c r="F385" s="14"/>
      <c r="G385" s="14"/>
      <c r="H385" s="14"/>
      <c r="I385" s="23">
        <v>64</v>
      </c>
      <c r="J385" s="14" t="s">
        <v>126</v>
      </c>
      <c r="K385" s="14" t="s">
        <v>101</v>
      </c>
    </row>
    <row r="386" spans="1:11">
      <c r="A386" t="s">
        <v>1137</v>
      </c>
      <c r="B386" t="s">
        <v>112</v>
      </c>
      <c r="C386" s="14" t="s">
        <v>113</v>
      </c>
      <c r="D386" s="14"/>
      <c r="E386" s="14"/>
      <c r="F386" s="14"/>
      <c r="G386" s="14"/>
      <c r="H386" s="23"/>
      <c r="I386" s="23">
        <v>4.0999999999999996</v>
      </c>
      <c r="J386" s="14" t="s">
        <v>114</v>
      </c>
      <c r="K386" s="14" t="s">
        <v>143</v>
      </c>
    </row>
    <row r="387" spans="1:11">
      <c r="A387" t="s">
        <v>1137</v>
      </c>
      <c r="B387" t="s">
        <v>115</v>
      </c>
      <c r="C387" s="14" t="s">
        <v>116</v>
      </c>
      <c r="D387" s="14"/>
      <c r="E387" s="14"/>
      <c r="F387" s="14"/>
      <c r="G387" s="14"/>
      <c r="H387" s="23"/>
      <c r="I387" s="23">
        <v>140</v>
      </c>
      <c r="J387" s="14" t="s">
        <v>114</v>
      </c>
      <c r="K387" s="14" t="s">
        <v>143</v>
      </c>
    </row>
    <row r="388" spans="1:11">
      <c r="A388" t="s">
        <v>1137</v>
      </c>
      <c r="B388" t="s">
        <v>156</v>
      </c>
      <c r="C388" t="s">
        <v>157</v>
      </c>
      <c r="D388" s="27"/>
      <c r="E388" s="27"/>
      <c r="F388" s="27"/>
      <c r="G388" s="27"/>
      <c r="H388" s="23"/>
      <c r="I388" s="23">
        <v>91</v>
      </c>
      <c r="J388" s="14" t="s">
        <v>119</v>
      </c>
      <c r="K388" s="14" t="s">
        <v>143</v>
      </c>
    </row>
    <row r="389" spans="1:11">
      <c r="A389" t="s">
        <v>1137</v>
      </c>
      <c r="B389" s="13" t="s">
        <v>120</v>
      </c>
      <c r="C389" s="19" t="s">
        <v>121</v>
      </c>
      <c r="D389" s="19"/>
      <c r="E389" s="14"/>
      <c r="F389" s="14"/>
      <c r="G389" s="14"/>
      <c r="H389" s="23"/>
      <c r="I389" s="23">
        <v>0.9</v>
      </c>
      <c r="J389" s="14" t="s">
        <v>119</v>
      </c>
      <c r="K389" s="14" t="s">
        <v>143</v>
      </c>
    </row>
    <row r="390" spans="1:11">
      <c r="A390" t="s">
        <v>1137</v>
      </c>
      <c r="B390" s="28" t="s">
        <v>133</v>
      </c>
      <c r="C390" s="28" t="s">
        <v>164</v>
      </c>
      <c r="D390" s="28"/>
      <c r="E390" s="28" t="s">
        <v>165</v>
      </c>
      <c r="F390" s="28" t="s">
        <v>136</v>
      </c>
      <c r="G390" s="28" t="s">
        <v>166</v>
      </c>
      <c r="H390" s="23"/>
      <c r="I390" s="23">
        <v>10.199999999999999</v>
      </c>
      <c r="J390" s="14" t="s">
        <v>136</v>
      </c>
      <c r="K390" s="14" t="s">
        <v>143</v>
      </c>
    </row>
    <row r="391" spans="1:11" s="7" customFormat="1">
      <c r="A391" t="s">
        <v>1137</v>
      </c>
      <c r="B391" s="28" t="s">
        <v>167</v>
      </c>
      <c r="C391" s="28" t="s">
        <v>168</v>
      </c>
      <c r="D391" s="28"/>
      <c r="E391" s="28" t="s">
        <v>169</v>
      </c>
      <c r="F391" s="28" t="s">
        <v>155</v>
      </c>
      <c r="G391" s="28" t="s">
        <v>166</v>
      </c>
      <c r="H391" s="23"/>
      <c r="I391" s="23">
        <v>39</v>
      </c>
      <c r="J391" s="14" t="s">
        <v>155</v>
      </c>
      <c r="K391" s="14" t="s">
        <v>143</v>
      </c>
    </row>
    <row r="392" spans="1:11">
      <c r="A392" t="s">
        <v>1137</v>
      </c>
      <c r="B392" s="28" t="s">
        <v>137</v>
      </c>
      <c r="C392" s="28" t="s">
        <v>170</v>
      </c>
      <c r="D392" s="28"/>
      <c r="E392" s="28" t="s">
        <v>171</v>
      </c>
      <c r="F392" s="28" t="s">
        <v>139</v>
      </c>
      <c r="G392" s="28" t="s">
        <v>166</v>
      </c>
      <c r="H392" s="23"/>
      <c r="I392" s="23">
        <v>4.2</v>
      </c>
      <c r="J392" s="14" t="s">
        <v>139</v>
      </c>
      <c r="K392" s="14" t="s">
        <v>143</v>
      </c>
    </row>
    <row r="393" spans="1:11">
      <c r="A393" t="s">
        <v>1137</v>
      </c>
      <c r="B393" s="28" t="s">
        <v>172</v>
      </c>
      <c r="C393" s="28" t="s">
        <v>173</v>
      </c>
      <c r="D393" s="28"/>
      <c r="E393" s="28" t="s">
        <v>174</v>
      </c>
      <c r="F393" s="28" t="s">
        <v>175</v>
      </c>
      <c r="G393" s="28" t="s">
        <v>166</v>
      </c>
      <c r="H393" s="23"/>
      <c r="I393" s="23">
        <v>77</v>
      </c>
      <c r="J393" s="14" t="s">
        <v>175</v>
      </c>
      <c r="K393" s="14" t="s">
        <v>143</v>
      </c>
    </row>
    <row r="394" spans="1:11">
      <c r="A394" t="s">
        <v>1137</v>
      </c>
      <c r="B394" s="28" t="s">
        <v>176</v>
      </c>
      <c r="C394" s="28" t="s">
        <v>177</v>
      </c>
      <c r="D394" s="28"/>
      <c r="E394" s="28" t="s">
        <v>169</v>
      </c>
      <c r="F394" s="28" t="s">
        <v>178</v>
      </c>
      <c r="G394" s="28" t="s">
        <v>166</v>
      </c>
      <c r="H394" s="23"/>
      <c r="I394" s="23">
        <v>26</v>
      </c>
      <c r="J394" s="14" t="s">
        <v>178</v>
      </c>
      <c r="K394" s="14" t="s">
        <v>143</v>
      </c>
    </row>
    <row r="395" spans="1:11">
      <c r="A395" t="s">
        <v>1137</v>
      </c>
      <c r="B395" s="28" t="s">
        <v>98</v>
      </c>
      <c r="C395" s="28" t="s">
        <v>179</v>
      </c>
      <c r="D395" s="28"/>
      <c r="E395" s="28" t="s">
        <v>180</v>
      </c>
      <c r="F395" s="28" t="s">
        <v>100</v>
      </c>
      <c r="G395" s="28" t="s">
        <v>166</v>
      </c>
      <c r="H395" s="23"/>
      <c r="I395" s="23">
        <v>11.8</v>
      </c>
      <c r="J395" s="14" t="s">
        <v>100</v>
      </c>
      <c r="K395" s="14" t="s">
        <v>143</v>
      </c>
    </row>
    <row r="396" spans="1:11">
      <c r="A396" t="s">
        <v>1137</v>
      </c>
      <c r="B396" s="28" t="s">
        <v>103</v>
      </c>
      <c r="C396" s="28" t="s">
        <v>181</v>
      </c>
      <c r="D396" s="28"/>
      <c r="E396" s="28" t="s">
        <v>182</v>
      </c>
      <c r="F396" s="28" t="s">
        <v>100</v>
      </c>
      <c r="G396" s="28" t="s">
        <v>166</v>
      </c>
      <c r="H396" s="23"/>
      <c r="I396" s="23">
        <v>240</v>
      </c>
      <c r="J396" s="14" t="s">
        <v>100</v>
      </c>
      <c r="K396" s="14" t="s">
        <v>143</v>
      </c>
    </row>
    <row r="397" spans="1:11">
      <c r="A397" t="s">
        <v>1137</v>
      </c>
      <c r="B397" t="s">
        <v>112</v>
      </c>
      <c r="C397" s="14" t="s">
        <v>113</v>
      </c>
      <c r="D397" s="14"/>
      <c r="E397" s="14"/>
      <c r="F397" s="14"/>
      <c r="G397" s="14"/>
      <c r="H397" s="23"/>
      <c r="I397" s="23">
        <v>4.0999999999999996</v>
      </c>
      <c r="J397" s="14" t="s">
        <v>114</v>
      </c>
      <c r="K397" s="14" t="s">
        <v>144</v>
      </c>
    </row>
    <row r="398" spans="1:11">
      <c r="A398" t="s">
        <v>1137</v>
      </c>
      <c r="B398" t="s">
        <v>115</v>
      </c>
      <c r="C398" s="14" t="s">
        <v>116</v>
      </c>
      <c r="D398" s="14"/>
      <c r="E398" s="14"/>
      <c r="F398" s="14"/>
      <c r="G398" s="14"/>
      <c r="H398" s="23"/>
      <c r="I398" s="23">
        <v>141</v>
      </c>
      <c r="J398" s="14" t="s">
        <v>114</v>
      </c>
      <c r="K398" s="14" t="s">
        <v>144</v>
      </c>
    </row>
    <row r="399" spans="1:11">
      <c r="A399" t="s">
        <v>1137</v>
      </c>
      <c r="B399" s="13" t="s">
        <v>120</v>
      </c>
      <c r="C399" s="19" t="s">
        <v>121</v>
      </c>
      <c r="D399" s="19"/>
      <c r="E399" s="14"/>
      <c r="F399" s="14"/>
      <c r="G399" s="14"/>
      <c r="H399" s="23"/>
      <c r="I399" s="23">
        <v>0.9</v>
      </c>
      <c r="J399" s="14" t="s">
        <v>119</v>
      </c>
      <c r="K399" s="14" t="s">
        <v>144</v>
      </c>
    </row>
    <row r="400" spans="1:11">
      <c r="A400" t="s">
        <v>1137</v>
      </c>
      <c r="B400" s="28" t="s">
        <v>133</v>
      </c>
      <c r="C400" s="28" t="s">
        <v>164</v>
      </c>
      <c r="D400" s="28"/>
      <c r="E400" s="28" t="s">
        <v>165</v>
      </c>
      <c r="F400" s="28" t="s">
        <v>136</v>
      </c>
      <c r="G400" s="28" t="s">
        <v>166</v>
      </c>
      <c r="H400" s="23"/>
      <c r="I400" s="23">
        <v>10.199999999999999</v>
      </c>
      <c r="J400" s="14" t="s">
        <v>136</v>
      </c>
      <c r="K400" s="14" t="s">
        <v>144</v>
      </c>
    </row>
    <row r="401" spans="1:11">
      <c r="A401" t="s">
        <v>1137</v>
      </c>
      <c r="B401" s="28" t="s">
        <v>167</v>
      </c>
      <c r="C401" s="28" t="s">
        <v>168</v>
      </c>
      <c r="D401" s="28"/>
      <c r="E401" s="28" t="s">
        <v>169</v>
      </c>
      <c r="F401" s="28" t="s">
        <v>155</v>
      </c>
      <c r="G401" s="28" t="s">
        <v>166</v>
      </c>
      <c r="H401" s="23"/>
      <c r="I401" s="23">
        <v>39</v>
      </c>
      <c r="J401" s="14" t="s">
        <v>155</v>
      </c>
      <c r="K401" s="14" t="s">
        <v>144</v>
      </c>
    </row>
    <row r="402" spans="1:11">
      <c r="A402" t="s">
        <v>1137</v>
      </c>
      <c r="B402" s="28" t="s">
        <v>137</v>
      </c>
      <c r="C402" s="28" t="s">
        <v>170</v>
      </c>
      <c r="D402" s="28"/>
      <c r="E402" s="28" t="s">
        <v>171</v>
      </c>
      <c r="F402" s="28" t="s">
        <v>139</v>
      </c>
      <c r="G402" s="28" t="s">
        <v>166</v>
      </c>
      <c r="H402" s="23"/>
      <c r="I402" s="23">
        <v>4.2</v>
      </c>
      <c r="J402" s="14" t="s">
        <v>139</v>
      </c>
      <c r="K402" s="14" t="s">
        <v>144</v>
      </c>
    </row>
    <row r="403" spans="1:11">
      <c r="A403" t="s">
        <v>1137</v>
      </c>
      <c r="B403" s="28" t="s">
        <v>172</v>
      </c>
      <c r="C403" s="28" t="s">
        <v>173</v>
      </c>
      <c r="D403" s="28"/>
      <c r="E403" s="28" t="s">
        <v>174</v>
      </c>
      <c r="F403" s="28" t="s">
        <v>175</v>
      </c>
      <c r="G403" s="28" t="s">
        <v>166</v>
      </c>
      <c r="H403" s="23"/>
      <c r="I403" s="23">
        <v>77</v>
      </c>
      <c r="J403" s="14" t="s">
        <v>175</v>
      </c>
      <c r="K403" s="14" t="s">
        <v>144</v>
      </c>
    </row>
    <row r="404" spans="1:11">
      <c r="A404" t="s">
        <v>1137</v>
      </c>
      <c r="B404" s="28" t="s">
        <v>176</v>
      </c>
      <c r="C404" s="28" t="s">
        <v>177</v>
      </c>
      <c r="D404" s="28"/>
      <c r="E404" s="28" t="s">
        <v>169</v>
      </c>
      <c r="F404" s="28" t="s">
        <v>178</v>
      </c>
      <c r="G404" s="28" t="s">
        <v>166</v>
      </c>
      <c r="H404" s="23"/>
      <c r="I404" s="23">
        <v>26</v>
      </c>
      <c r="J404" s="14" t="s">
        <v>178</v>
      </c>
      <c r="K404" s="14" t="s">
        <v>144</v>
      </c>
    </row>
    <row r="405" spans="1:11">
      <c r="A405" t="s">
        <v>1137</v>
      </c>
      <c r="B405" s="28" t="s">
        <v>98</v>
      </c>
      <c r="C405" s="28" t="s">
        <v>179</v>
      </c>
      <c r="D405" s="28"/>
      <c r="E405" s="28" t="s">
        <v>180</v>
      </c>
      <c r="F405" s="28" t="s">
        <v>100</v>
      </c>
      <c r="G405" s="28" t="s">
        <v>166</v>
      </c>
      <c r="H405" s="23"/>
      <c r="I405" s="23">
        <v>11.8</v>
      </c>
      <c r="J405" s="14" t="s">
        <v>100</v>
      </c>
      <c r="K405" s="14" t="s">
        <v>144</v>
      </c>
    </row>
    <row r="406" spans="1:11">
      <c r="A406" t="s">
        <v>1137</v>
      </c>
      <c r="B406" s="28" t="s">
        <v>103</v>
      </c>
      <c r="C406" s="28" t="s">
        <v>181</v>
      </c>
      <c r="D406" s="28"/>
      <c r="E406" s="28" t="s">
        <v>182</v>
      </c>
      <c r="F406" s="28" t="s">
        <v>100</v>
      </c>
      <c r="G406" s="28" t="s">
        <v>166</v>
      </c>
      <c r="H406" s="23"/>
      <c r="I406" s="23">
        <v>240</v>
      </c>
      <c r="J406" s="14" t="s">
        <v>100</v>
      </c>
      <c r="K406" s="14" t="s">
        <v>144</v>
      </c>
    </row>
    <row r="407" spans="1:11">
      <c r="A407" t="s">
        <v>1137</v>
      </c>
      <c r="B407" t="s">
        <v>131</v>
      </c>
      <c r="C407" s="26" t="s">
        <v>220</v>
      </c>
      <c r="D407" s="14"/>
      <c r="E407" s="14"/>
      <c r="F407" s="14"/>
      <c r="G407" s="14"/>
      <c r="H407" s="23"/>
      <c r="I407" s="23">
        <v>58</v>
      </c>
      <c r="J407" s="14" t="s">
        <v>142</v>
      </c>
      <c r="K407" s="14" t="s">
        <v>144</v>
      </c>
    </row>
    <row r="408" spans="1:11">
      <c r="A408" t="s">
        <v>1137</v>
      </c>
      <c r="B408" t="s">
        <v>112</v>
      </c>
      <c r="C408" s="14" t="s">
        <v>113</v>
      </c>
      <c r="D408" s="14"/>
      <c r="E408" s="14"/>
      <c r="F408" s="14"/>
      <c r="G408" s="14"/>
      <c r="H408" s="23"/>
      <c r="I408" s="23">
        <v>4.0999999999999996</v>
      </c>
      <c r="J408" s="14" t="s">
        <v>114</v>
      </c>
      <c r="K408" s="14" t="s">
        <v>145</v>
      </c>
    </row>
    <row r="409" spans="1:11">
      <c r="A409" t="s">
        <v>1137</v>
      </c>
      <c r="B409" t="s">
        <v>115</v>
      </c>
      <c r="C409" s="14" t="s">
        <v>116</v>
      </c>
      <c r="D409" s="14"/>
      <c r="E409" s="14"/>
      <c r="F409" s="14"/>
      <c r="G409" s="14"/>
      <c r="H409" s="23"/>
      <c r="I409" s="23">
        <v>141</v>
      </c>
      <c r="J409" s="14" t="s">
        <v>114</v>
      </c>
      <c r="K409" s="14" t="s">
        <v>145</v>
      </c>
    </row>
    <row r="410" spans="1:11">
      <c r="A410" t="s">
        <v>1137</v>
      </c>
      <c r="B410" t="s">
        <v>156</v>
      </c>
      <c r="C410" t="s">
        <v>157</v>
      </c>
      <c r="D410" s="27"/>
      <c r="E410" s="27"/>
      <c r="F410" s="27"/>
      <c r="G410" s="27"/>
      <c r="H410" s="23"/>
      <c r="I410" s="23">
        <v>91</v>
      </c>
      <c r="J410" s="14" t="s">
        <v>119</v>
      </c>
      <c r="K410" s="14" t="s">
        <v>145</v>
      </c>
    </row>
    <row r="411" spans="1:11">
      <c r="A411" t="s">
        <v>1137</v>
      </c>
      <c r="B411" s="13" t="s">
        <v>120</v>
      </c>
      <c r="C411" s="19" t="s">
        <v>121</v>
      </c>
      <c r="D411" s="19"/>
      <c r="E411" s="14"/>
      <c r="F411" s="14"/>
      <c r="G411" s="14"/>
      <c r="H411" s="23"/>
      <c r="I411" s="23">
        <v>0.9</v>
      </c>
      <c r="J411" s="14" t="s">
        <v>119</v>
      </c>
      <c r="K411" s="14" t="s">
        <v>145</v>
      </c>
    </row>
    <row r="412" spans="1:11">
      <c r="A412" t="s">
        <v>1137</v>
      </c>
      <c r="B412" s="28" t="s">
        <v>133</v>
      </c>
      <c r="C412" s="28" t="s">
        <v>164</v>
      </c>
      <c r="D412" s="28"/>
      <c r="E412" s="28" t="s">
        <v>165</v>
      </c>
      <c r="F412" s="28" t="s">
        <v>136</v>
      </c>
      <c r="G412" s="28" t="s">
        <v>166</v>
      </c>
      <c r="H412" s="23"/>
      <c r="I412" s="23">
        <v>10.199999999999999</v>
      </c>
      <c r="J412" s="14" t="s">
        <v>136</v>
      </c>
      <c r="K412" s="14" t="s">
        <v>145</v>
      </c>
    </row>
    <row r="413" spans="1:11">
      <c r="A413" t="s">
        <v>1137</v>
      </c>
      <c r="B413" s="28" t="s">
        <v>167</v>
      </c>
      <c r="C413" s="28" t="s">
        <v>168</v>
      </c>
      <c r="D413" s="28"/>
      <c r="E413" s="28" t="s">
        <v>169</v>
      </c>
      <c r="F413" s="28" t="s">
        <v>155</v>
      </c>
      <c r="G413" s="28" t="s">
        <v>166</v>
      </c>
      <c r="H413" s="23"/>
      <c r="I413" s="23">
        <v>39</v>
      </c>
      <c r="J413" s="14" t="s">
        <v>155</v>
      </c>
      <c r="K413" s="14" t="s">
        <v>145</v>
      </c>
    </row>
    <row r="414" spans="1:11">
      <c r="A414" t="s">
        <v>1137</v>
      </c>
      <c r="B414" s="28" t="s">
        <v>137</v>
      </c>
      <c r="C414" s="28" t="s">
        <v>170</v>
      </c>
      <c r="D414" s="28"/>
      <c r="E414" s="28" t="s">
        <v>171</v>
      </c>
      <c r="F414" s="28" t="s">
        <v>139</v>
      </c>
      <c r="G414" s="28" t="s">
        <v>166</v>
      </c>
      <c r="H414" s="23"/>
      <c r="I414" s="23">
        <v>4.2</v>
      </c>
      <c r="J414" s="14" t="s">
        <v>139</v>
      </c>
      <c r="K414" s="14" t="s">
        <v>145</v>
      </c>
    </row>
    <row r="415" spans="1:11">
      <c r="A415" t="s">
        <v>1137</v>
      </c>
      <c r="B415" s="28" t="s">
        <v>172</v>
      </c>
      <c r="C415" s="28" t="s">
        <v>173</v>
      </c>
      <c r="D415" s="28"/>
      <c r="E415" s="28" t="s">
        <v>174</v>
      </c>
      <c r="F415" s="28" t="s">
        <v>175</v>
      </c>
      <c r="G415" s="28" t="s">
        <v>166</v>
      </c>
      <c r="H415" s="23"/>
      <c r="I415" s="23">
        <v>77</v>
      </c>
      <c r="J415" s="14" t="s">
        <v>175</v>
      </c>
      <c r="K415" s="14" t="s">
        <v>145</v>
      </c>
    </row>
    <row r="416" spans="1:11">
      <c r="A416" t="s">
        <v>1137</v>
      </c>
      <c r="B416" s="28" t="s">
        <v>176</v>
      </c>
      <c r="C416" s="28" t="s">
        <v>177</v>
      </c>
      <c r="D416" s="28"/>
      <c r="E416" s="28" t="s">
        <v>169</v>
      </c>
      <c r="F416" s="28" t="s">
        <v>178</v>
      </c>
      <c r="G416" s="28" t="s">
        <v>166</v>
      </c>
      <c r="H416" s="23"/>
      <c r="I416" s="23">
        <v>26</v>
      </c>
      <c r="J416" s="14" t="s">
        <v>178</v>
      </c>
      <c r="K416" s="14" t="s">
        <v>145</v>
      </c>
    </row>
    <row r="417" spans="1:11">
      <c r="A417" t="s">
        <v>1137</v>
      </c>
      <c r="B417" s="28" t="s">
        <v>98</v>
      </c>
      <c r="C417" s="28" t="s">
        <v>179</v>
      </c>
      <c r="D417" s="28"/>
      <c r="E417" s="28" t="s">
        <v>180</v>
      </c>
      <c r="F417" s="28" t="s">
        <v>100</v>
      </c>
      <c r="G417" s="28" t="s">
        <v>166</v>
      </c>
      <c r="H417" s="23"/>
      <c r="I417" s="23">
        <v>8.9</v>
      </c>
      <c r="J417" s="14" t="s">
        <v>100</v>
      </c>
      <c r="K417" s="14" t="s">
        <v>145</v>
      </c>
    </row>
    <row r="418" spans="1:11">
      <c r="A418" t="s">
        <v>1137</v>
      </c>
      <c r="B418" s="28" t="s">
        <v>103</v>
      </c>
      <c r="C418" s="28" t="s">
        <v>181</v>
      </c>
      <c r="D418" s="28"/>
      <c r="E418" s="28" t="s">
        <v>182</v>
      </c>
      <c r="F418" s="28" t="s">
        <v>100</v>
      </c>
      <c r="G418" s="28" t="s">
        <v>166</v>
      </c>
      <c r="H418" s="23"/>
      <c r="I418" s="23">
        <v>240</v>
      </c>
      <c r="J418" s="14" t="s">
        <v>100</v>
      </c>
      <c r="K418" s="14" t="s">
        <v>145</v>
      </c>
    </row>
    <row r="419" spans="1:11">
      <c r="A419" t="s">
        <v>1137</v>
      </c>
      <c r="B419" t="s">
        <v>131</v>
      </c>
      <c r="C419" s="26" t="s">
        <v>220</v>
      </c>
      <c r="D419" s="14"/>
      <c r="E419" s="14"/>
      <c r="F419" s="14"/>
      <c r="G419" s="14"/>
      <c r="H419" s="23"/>
      <c r="I419" s="23">
        <v>42</v>
      </c>
      <c r="J419" s="14" t="s">
        <v>142</v>
      </c>
      <c r="K419" s="14" t="s">
        <v>145</v>
      </c>
    </row>
    <row r="420" spans="1:11">
      <c r="A420" t="s">
        <v>1137</v>
      </c>
      <c r="B420" t="s">
        <v>112</v>
      </c>
      <c r="C420" s="14" t="s">
        <v>113</v>
      </c>
      <c r="D420" s="14"/>
      <c r="E420" s="14"/>
      <c r="F420" s="14"/>
      <c r="G420" s="14"/>
      <c r="H420" s="23"/>
      <c r="I420" s="23">
        <v>4.0999999999999996</v>
      </c>
      <c r="J420" s="14" t="s">
        <v>114</v>
      </c>
      <c r="K420" s="14" t="s">
        <v>147</v>
      </c>
    </row>
    <row r="421" spans="1:11">
      <c r="A421" t="s">
        <v>1137</v>
      </c>
      <c r="B421" t="s">
        <v>115</v>
      </c>
      <c r="C421" s="14" t="s">
        <v>116</v>
      </c>
      <c r="D421" s="14"/>
      <c r="E421" s="14"/>
      <c r="F421" s="14"/>
      <c r="G421" s="14"/>
      <c r="H421" s="23"/>
      <c r="I421" s="23">
        <v>141</v>
      </c>
      <c r="J421" s="14" t="s">
        <v>114</v>
      </c>
      <c r="K421" s="14" t="s">
        <v>147</v>
      </c>
    </row>
    <row r="422" spans="1:11">
      <c r="A422" t="s">
        <v>1137</v>
      </c>
      <c r="B422" s="13" t="s">
        <v>120</v>
      </c>
      <c r="C422" s="19" t="s">
        <v>121</v>
      </c>
      <c r="D422" s="19"/>
      <c r="E422" s="14"/>
      <c r="F422" s="14"/>
      <c r="G422" s="14"/>
      <c r="H422" s="23"/>
      <c r="I422" s="23">
        <v>0.9</v>
      </c>
      <c r="J422" s="14" t="s">
        <v>119</v>
      </c>
      <c r="K422" s="14" t="s">
        <v>147</v>
      </c>
    </row>
    <row r="423" spans="1:11">
      <c r="A423" t="s">
        <v>1137</v>
      </c>
      <c r="B423" s="28" t="s">
        <v>133</v>
      </c>
      <c r="C423" s="28" t="s">
        <v>164</v>
      </c>
      <c r="D423" s="28"/>
      <c r="E423" s="28" t="s">
        <v>165</v>
      </c>
      <c r="F423" s="28" t="s">
        <v>136</v>
      </c>
      <c r="G423" s="28" t="s">
        <v>166</v>
      </c>
      <c r="H423" s="23"/>
      <c r="I423" s="23">
        <v>10.199999999999999</v>
      </c>
      <c r="J423" s="14" t="s">
        <v>136</v>
      </c>
      <c r="K423" s="14" t="s">
        <v>147</v>
      </c>
    </row>
    <row r="424" spans="1:11">
      <c r="A424" t="s">
        <v>1137</v>
      </c>
      <c r="B424" s="28" t="s">
        <v>167</v>
      </c>
      <c r="C424" s="28" t="s">
        <v>168</v>
      </c>
      <c r="D424" s="28"/>
      <c r="E424" s="28" t="s">
        <v>169</v>
      </c>
      <c r="F424" s="28" t="s">
        <v>155</v>
      </c>
      <c r="G424" s="28" t="s">
        <v>166</v>
      </c>
      <c r="H424" s="23"/>
      <c r="I424" s="23">
        <v>39</v>
      </c>
      <c r="J424" s="14" t="s">
        <v>155</v>
      </c>
      <c r="K424" s="14" t="s">
        <v>147</v>
      </c>
    </row>
    <row r="425" spans="1:11">
      <c r="A425" t="s">
        <v>1137</v>
      </c>
      <c r="B425" s="28" t="s">
        <v>137</v>
      </c>
      <c r="C425" s="28" t="s">
        <v>170</v>
      </c>
      <c r="D425" s="28"/>
      <c r="E425" s="28" t="s">
        <v>171</v>
      </c>
      <c r="F425" s="28" t="s">
        <v>139</v>
      </c>
      <c r="G425" s="28" t="s">
        <v>166</v>
      </c>
      <c r="H425" s="23"/>
      <c r="I425" s="23">
        <v>4.2</v>
      </c>
      <c r="J425" s="14" t="s">
        <v>139</v>
      </c>
      <c r="K425" s="14" t="s">
        <v>147</v>
      </c>
    </row>
    <row r="426" spans="1:11">
      <c r="A426" t="s">
        <v>1137</v>
      </c>
      <c r="B426" s="28" t="s">
        <v>172</v>
      </c>
      <c r="C426" s="28" t="s">
        <v>173</v>
      </c>
      <c r="D426" s="28"/>
      <c r="E426" s="28" t="s">
        <v>174</v>
      </c>
      <c r="F426" s="28" t="s">
        <v>175</v>
      </c>
      <c r="G426" s="28" t="s">
        <v>166</v>
      </c>
      <c r="H426" s="23"/>
      <c r="I426" s="23">
        <v>77</v>
      </c>
      <c r="J426" s="14" t="s">
        <v>175</v>
      </c>
      <c r="K426" s="14" t="s">
        <v>147</v>
      </c>
    </row>
    <row r="427" spans="1:11">
      <c r="A427" t="s">
        <v>1137</v>
      </c>
      <c r="B427" s="28" t="s">
        <v>176</v>
      </c>
      <c r="C427" s="28" t="s">
        <v>177</v>
      </c>
      <c r="D427" s="28"/>
      <c r="E427" s="28" t="s">
        <v>169</v>
      </c>
      <c r="F427" s="28" t="s">
        <v>178</v>
      </c>
      <c r="G427" s="28" t="s">
        <v>166</v>
      </c>
      <c r="H427" s="23"/>
      <c r="I427" s="23">
        <v>26</v>
      </c>
      <c r="J427" s="14" t="s">
        <v>178</v>
      </c>
      <c r="K427" s="14" t="s">
        <v>147</v>
      </c>
    </row>
    <row r="428" spans="1:11">
      <c r="A428" t="s">
        <v>1137</v>
      </c>
      <c r="B428" s="28" t="s">
        <v>98</v>
      </c>
      <c r="C428" s="28" t="s">
        <v>179</v>
      </c>
      <c r="D428" s="28"/>
      <c r="E428" s="28" t="s">
        <v>180</v>
      </c>
      <c r="F428" s="28" t="s">
        <v>100</v>
      </c>
      <c r="G428" s="28" t="s">
        <v>166</v>
      </c>
      <c r="H428" s="23"/>
      <c r="I428" s="23">
        <v>7.6</v>
      </c>
      <c r="J428" s="14" t="s">
        <v>100</v>
      </c>
      <c r="K428" s="14" t="s">
        <v>147</v>
      </c>
    </row>
    <row r="429" spans="1:11">
      <c r="A429" t="s">
        <v>1137</v>
      </c>
      <c r="B429" s="28" t="s">
        <v>103</v>
      </c>
      <c r="C429" s="28" t="s">
        <v>181</v>
      </c>
      <c r="D429" s="28"/>
      <c r="E429" s="28" t="s">
        <v>182</v>
      </c>
      <c r="F429" s="28" t="s">
        <v>100</v>
      </c>
      <c r="G429" s="28" t="s">
        <v>166</v>
      </c>
      <c r="H429" s="23"/>
      <c r="I429" s="23">
        <v>240</v>
      </c>
      <c r="J429" s="14" t="s">
        <v>100</v>
      </c>
      <c r="K429" s="14" t="s">
        <v>147</v>
      </c>
    </row>
    <row r="430" spans="1:11">
      <c r="A430" t="s">
        <v>1137</v>
      </c>
      <c r="B430" t="s">
        <v>131</v>
      </c>
      <c r="C430" s="26" t="s">
        <v>220</v>
      </c>
      <c r="D430" s="14"/>
      <c r="E430" s="14"/>
      <c r="F430" s="14"/>
      <c r="G430" s="14"/>
      <c r="H430" s="23"/>
      <c r="I430" s="23">
        <v>28</v>
      </c>
      <c r="J430" s="14" t="s">
        <v>142</v>
      </c>
      <c r="K430" s="14" t="s">
        <v>147</v>
      </c>
    </row>
    <row r="431" spans="1:11">
      <c r="A431" t="s">
        <v>1137</v>
      </c>
      <c r="B431" t="s">
        <v>112</v>
      </c>
      <c r="C431" s="14" t="s">
        <v>113</v>
      </c>
      <c r="D431" s="14"/>
      <c r="E431" s="14"/>
      <c r="F431" s="14"/>
      <c r="G431" s="14"/>
      <c r="H431" s="23"/>
      <c r="I431" s="23">
        <v>4.0999999999999996</v>
      </c>
      <c r="J431" s="14" t="s">
        <v>114</v>
      </c>
      <c r="K431" s="14" t="s">
        <v>148</v>
      </c>
    </row>
    <row r="432" spans="1:11">
      <c r="A432" t="s">
        <v>1137</v>
      </c>
      <c r="B432" t="s">
        <v>115</v>
      </c>
      <c r="C432" s="14" t="s">
        <v>116</v>
      </c>
      <c r="D432" s="14"/>
      <c r="E432" s="14"/>
      <c r="F432" s="14"/>
      <c r="G432" s="14"/>
      <c r="H432" s="23"/>
      <c r="I432" s="23">
        <v>141</v>
      </c>
      <c r="J432" s="14" t="s">
        <v>114</v>
      </c>
      <c r="K432" s="14" t="s">
        <v>148</v>
      </c>
    </row>
    <row r="433" spans="1:11">
      <c r="A433" t="s">
        <v>1137</v>
      </c>
      <c r="B433" s="13" t="s">
        <v>120</v>
      </c>
      <c r="C433" s="19" t="s">
        <v>121</v>
      </c>
      <c r="D433" s="19"/>
      <c r="E433" s="14"/>
      <c r="F433" s="14"/>
      <c r="G433" s="14"/>
      <c r="H433" s="23"/>
      <c r="I433" s="23">
        <v>0.9</v>
      </c>
      <c r="J433" s="14" t="s">
        <v>119</v>
      </c>
      <c r="K433" s="14" t="s">
        <v>148</v>
      </c>
    </row>
    <row r="434" spans="1:11">
      <c r="A434" t="s">
        <v>1137</v>
      </c>
      <c r="B434" s="28" t="s">
        <v>133</v>
      </c>
      <c r="C434" s="28" t="s">
        <v>164</v>
      </c>
      <c r="D434" s="28"/>
      <c r="E434" s="28" t="s">
        <v>165</v>
      </c>
      <c r="F434" s="28" t="s">
        <v>136</v>
      </c>
      <c r="G434" s="28" t="s">
        <v>166</v>
      </c>
      <c r="H434" s="23"/>
      <c r="I434" s="23">
        <v>10.199999999999999</v>
      </c>
      <c r="J434" s="14" t="s">
        <v>136</v>
      </c>
      <c r="K434" s="14" t="s">
        <v>148</v>
      </c>
    </row>
    <row r="435" spans="1:11">
      <c r="A435" t="s">
        <v>1137</v>
      </c>
      <c r="B435" s="28" t="s">
        <v>167</v>
      </c>
      <c r="C435" s="28" t="s">
        <v>168</v>
      </c>
      <c r="D435" s="28"/>
      <c r="E435" s="28" t="s">
        <v>169</v>
      </c>
      <c r="F435" s="28" t="s">
        <v>155</v>
      </c>
      <c r="G435" s="28" t="s">
        <v>166</v>
      </c>
      <c r="H435" s="23"/>
      <c r="I435" s="23">
        <v>39</v>
      </c>
      <c r="J435" s="14" t="s">
        <v>155</v>
      </c>
      <c r="K435" s="14" t="s">
        <v>148</v>
      </c>
    </row>
    <row r="436" spans="1:11">
      <c r="A436" t="s">
        <v>1137</v>
      </c>
      <c r="B436" s="28" t="s">
        <v>137</v>
      </c>
      <c r="C436" s="28" t="s">
        <v>170</v>
      </c>
      <c r="D436" s="28"/>
      <c r="E436" s="28" t="s">
        <v>171</v>
      </c>
      <c r="F436" s="28" t="s">
        <v>139</v>
      </c>
      <c r="G436" s="28" t="s">
        <v>166</v>
      </c>
      <c r="H436" s="23"/>
      <c r="I436" s="23">
        <v>4.2</v>
      </c>
      <c r="J436" s="14" t="s">
        <v>139</v>
      </c>
      <c r="K436" s="14" t="s">
        <v>148</v>
      </c>
    </row>
    <row r="437" spans="1:11">
      <c r="A437" t="s">
        <v>1137</v>
      </c>
      <c r="B437" s="28" t="s">
        <v>172</v>
      </c>
      <c r="C437" s="28" t="s">
        <v>173</v>
      </c>
      <c r="D437" s="28"/>
      <c r="E437" s="28" t="s">
        <v>174</v>
      </c>
      <c r="F437" s="28" t="s">
        <v>175</v>
      </c>
      <c r="G437" s="28" t="s">
        <v>166</v>
      </c>
      <c r="H437" s="23"/>
      <c r="I437" s="23">
        <v>77</v>
      </c>
      <c r="J437" s="14" t="s">
        <v>175</v>
      </c>
      <c r="K437" s="14" t="s">
        <v>148</v>
      </c>
    </row>
    <row r="438" spans="1:11">
      <c r="A438" t="s">
        <v>1137</v>
      </c>
      <c r="B438" s="28" t="s">
        <v>176</v>
      </c>
      <c r="C438" s="28" t="s">
        <v>177</v>
      </c>
      <c r="D438" s="28"/>
      <c r="E438" s="28" t="s">
        <v>169</v>
      </c>
      <c r="F438" s="28" t="s">
        <v>178</v>
      </c>
      <c r="G438" s="28" t="s">
        <v>166</v>
      </c>
      <c r="H438" s="23"/>
      <c r="I438" s="23">
        <v>26</v>
      </c>
      <c r="J438" s="14" t="s">
        <v>178</v>
      </c>
      <c r="K438" s="14" t="s">
        <v>148</v>
      </c>
    </row>
    <row r="439" spans="1:11">
      <c r="A439" t="s">
        <v>1137</v>
      </c>
      <c r="B439" s="28" t="s">
        <v>98</v>
      </c>
      <c r="C439" s="28" t="s">
        <v>179</v>
      </c>
      <c r="D439" s="28"/>
      <c r="E439" s="28" t="s">
        <v>180</v>
      </c>
      <c r="F439" s="28" t="s">
        <v>100</v>
      </c>
      <c r="G439" s="28" t="s">
        <v>166</v>
      </c>
      <c r="H439" s="23"/>
      <c r="I439" s="23">
        <v>7.4</v>
      </c>
      <c r="J439" s="14" t="s">
        <v>100</v>
      </c>
      <c r="K439" s="14" t="s">
        <v>148</v>
      </c>
    </row>
    <row r="440" spans="1:11">
      <c r="A440" t="s">
        <v>1137</v>
      </c>
      <c r="B440" s="28" t="s">
        <v>103</v>
      </c>
      <c r="C440" s="28" t="s">
        <v>181</v>
      </c>
      <c r="D440" s="28"/>
      <c r="E440" s="28" t="s">
        <v>182</v>
      </c>
      <c r="F440" s="28" t="s">
        <v>100</v>
      </c>
      <c r="G440" s="28" t="s">
        <v>166</v>
      </c>
      <c r="H440" s="23"/>
      <c r="I440" s="23">
        <v>240</v>
      </c>
      <c r="J440" s="14" t="s">
        <v>100</v>
      </c>
      <c r="K440" s="14" t="s">
        <v>148</v>
      </c>
    </row>
    <row r="441" spans="1:11">
      <c r="A441" t="s">
        <v>1137</v>
      </c>
      <c r="B441" t="s">
        <v>131</v>
      </c>
      <c r="C441" s="26" t="s">
        <v>220</v>
      </c>
      <c r="D441" s="14"/>
      <c r="E441" s="14"/>
      <c r="F441" s="14"/>
      <c r="G441" s="14"/>
      <c r="H441" s="23"/>
      <c r="I441" s="23">
        <v>19</v>
      </c>
      <c r="J441" s="14" t="s">
        <v>142</v>
      </c>
      <c r="K441" s="14" t="s">
        <v>148</v>
      </c>
    </row>
    <row r="442" spans="1:11">
      <c r="C442" s="14"/>
      <c r="D442" s="14"/>
      <c r="E442" s="14"/>
      <c r="F442" s="14"/>
      <c r="G442" s="14"/>
      <c r="H442" s="14"/>
      <c r="I442" s="23"/>
      <c r="J442" s="14"/>
      <c r="K442" s="14"/>
    </row>
    <row r="443" spans="1:11">
      <c r="C443" s="14"/>
      <c r="D443" s="14"/>
      <c r="E443" s="14"/>
      <c r="F443" s="14"/>
      <c r="G443" s="14"/>
      <c r="H443" s="14"/>
      <c r="I443" s="23"/>
      <c r="J443" s="14"/>
      <c r="K443" s="14"/>
    </row>
    <row r="444" spans="1:11">
      <c r="A444" t="s">
        <v>1138</v>
      </c>
      <c r="B444" t="s">
        <v>112</v>
      </c>
      <c r="C444" s="14" t="s">
        <v>113</v>
      </c>
      <c r="D444" s="14"/>
      <c r="E444" s="14"/>
      <c r="F444" s="14"/>
      <c r="G444" s="14"/>
      <c r="H444" s="23"/>
      <c r="I444" s="23">
        <v>4</v>
      </c>
      <c r="J444" s="14" t="s">
        <v>114</v>
      </c>
      <c r="K444" s="14" t="s">
        <v>101</v>
      </c>
    </row>
    <row r="445" spans="1:11">
      <c r="A445" t="s">
        <v>1138</v>
      </c>
      <c r="B445" t="s">
        <v>115</v>
      </c>
      <c r="C445" s="14" t="s">
        <v>116</v>
      </c>
      <c r="D445" s="14"/>
      <c r="E445" s="14"/>
      <c r="F445" s="14"/>
      <c r="G445" s="14"/>
      <c r="H445" s="23"/>
      <c r="I445" s="23">
        <v>140</v>
      </c>
      <c r="J445" s="14" t="s">
        <v>114</v>
      </c>
      <c r="K445" s="14" t="s">
        <v>101</v>
      </c>
    </row>
    <row r="446" spans="1:11">
      <c r="A446" t="s">
        <v>1138</v>
      </c>
      <c r="B446" t="s">
        <v>156</v>
      </c>
      <c r="C446" t="s">
        <v>157</v>
      </c>
      <c r="D446" s="27"/>
      <c r="E446" s="27"/>
      <c r="F446" s="27"/>
      <c r="G446" s="27"/>
      <c r="H446" s="23"/>
      <c r="I446" s="23">
        <v>91</v>
      </c>
      <c r="J446" s="14" t="s">
        <v>119</v>
      </c>
      <c r="K446" s="14" t="s">
        <v>101</v>
      </c>
    </row>
    <row r="447" spans="1:11">
      <c r="A447" t="s">
        <v>1138</v>
      </c>
      <c r="B447" s="13" t="s">
        <v>120</v>
      </c>
      <c r="C447" s="19" t="s">
        <v>121</v>
      </c>
      <c r="D447" s="19"/>
      <c r="E447" s="14"/>
      <c r="F447" s="14"/>
      <c r="G447" s="14"/>
      <c r="H447" s="23"/>
      <c r="I447" s="23">
        <v>0.9</v>
      </c>
      <c r="J447" s="14" t="s">
        <v>119</v>
      </c>
      <c r="K447" s="14" t="s">
        <v>101</v>
      </c>
    </row>
    <row r="448" spans="1:11">
      <c r="A448" t="s">
        <v>1138</v>
      </c>
      <c r="B448" s="28" t="s">
        <v>133</v>
      </c>
      <c r="C448" s="28" t="s">
        <v>164</v>
      </c>
      <c r="D448" s="28"/>
      <c r="E448" s="28" t="s">
        <v>165</v>
      </c>
      <c r="F448" s="28" t="s">
        <v>136</v>
      </c>
      <c r="G448" s="28" t="s">
        <v>166</v>
      </c>
      <c r="H448" s="23"/>
      <c r="I448" s="23">
        <v>14.2</v>
      </c>
      <c r="J448" s="14" t="s">
        <v>136</v>
      </c>
      <c r="K448" s="14" t="s">
        <v>101</v>
      </c>
    </row>
    <row r="449" spans="1:11">
      <c r="A449" t="s">
        <v>1138</v>
      </c>
      <c r="B449" s="28" t="s">
        <v>167</v>
      </c>
      <c r="C449" s="28" t="s">
        <v>168</v>
      </c>
      <c r="D449" s="28"/>
      <c r="E449" s="28" t="s">
        <v>169</v>
      </c>
      <c r="F449" s="28" t="s">
        <v>155</v>
      </c>
      <c r="G449" s="28" t="s">
        <v>166</v>
      </c>
      <c r="H449" s="23"/>
      <c r="I449" s="23">
        <v>44</v>
      </c>
      <c r="J449" s="14" t="s">
        <v>155</v>
      </c>
      <c r="K449" s="14" t="s">
        <v>101</v>
      </c>
    </row>
    <row r="450" spans="1:11">
      <c r="A450" t="s">
        <v>1138</v>
      </c>
      <c r="B450" s="28" t="s">
        <v>137</v>
      </c>
      <c r="C450" s="28" t="s">
        <v>170</v>
      </c>
      <c r="D450" s="28"/>
      <c r="E450" s="28" t="s">
        <v>171</v>
      </c>
      <c r="F450" s="28" t="s">
        <v>139</v>
      </c>
      <c r="G450" s="28" t="s">
        <v>166</v>
      </c>
      <c r="H450" s="23"/>
      <c r="I450" s="23">
        <v>5.0999999999999996</v>
      </c>
      <c r="J450" s="14" t="s">
        <v>139</v>
      </c>
      <c r="K450" s="14" t="s">
        <v>101</v>
      </c>
    </row>
    <row r="451" spans="1:11">
      <c r="A451" t="s">
        <v>1138</v>
      </c>
      <c r="B451" s="28" t="s">
        <v>172</v>
      </c>
      <c r="C451" s="28" t="s">
        <v>173</v>
      </c>
      <c r="D451" s="28"/>
      <c r="E451" s="28" t="s">
        <v>174</v>
      </c>
      <c r="F451" s="28" t="s">
        <v>175</v>
      </c>
      <c r="G451" s="28" t="s">
        <v>166</v>
      </c>
      <c r="H451" s="23"/>
      <c r="I451" s="23">
        <v>88</v>
      </c>
      <c r="J451" s="14" t="s">
        <v>175</v>
      </c>
      <c r="K451" s="14" t="s">
        <v>101</v>
      </c>
    </row>
    <row r="452" spans="1:11">
      <c r="A452" t="s">
        <v>1138</v>
      </c>
      <c r="B452" s="28" t="s">
        <v>176</v>
      </c>
      <c r="C452" s="28" t="s">
        <v>177</v>
      </c>
      <c r="D452" s="28"/>
      <c r="E452" s="28" t="s">
        <v>169</v>
      </c>
      <c r="F452" s="28" t="s">
        <v>178</v>
      </c>
      <c r="G452" s="28" t="s">
        <v>166</v>
      </c>
      <c r="H452" s="23"/>
      <c r="I452" s="23">
        <v>34</v>
      </c>
      <c r="J452" s="14" t="s">
        <v>178</v>
      </c>
      <c r="K452" s="14" t="s">
        <v>101</v>
      </c>
    </row>
    <row r="453" spans="1:11">
      <c r="A453" t="s">
        <v>1138</v>
      </c>
      <c r="B453" s="28" t="s">
        <v>98</v>
      </c>
      <c r="C453" s="28" t="s">
        <v>179</v>
      </c>
      <c r="D453" s="28"/>
      <c r="E453" s="28" t="s">
        <v>180</v>
      </c>
      <c r="F453" s="28" t="s">
        <v>100</v>
      </c>
      <c r="G453" s="28" t="s">
        <v>166</v>
      </c>
      <c r="H453" s="23"/>
      <c r="I453" s="23">
        <v>7.1</v>
      </c>
      <c r="J453" s="14" t="s">
        <v>100</v>
      </c>
      <c r="K453" s="14" t="s">
        <v>101</v>
      </c>
    </row>
    <row r="454" spans="1:11">
      <c r="A454" t="s">
        <v>1138</v>
      </c>
      <c r="B454" s="28" t="s">
        <v>103</v>
      </c>
      <c r="C454" s="28" t="s">
        <v>181</v>
      </c>
      <c r="D454" s="28"/>
      <c r="E454" s="28" t="s">
        <v>182</v>
      </c>
      <c r="F454" s="28" t="s">
        <v>100</v>
      </c>
      <c r="G454" s="28" t="s">
        <v>166</v>
      </c>
      <c r="H454" s="23"/>
      <c r="I454" s="23">
        <v>240</v>
      </c>
      <c r="J454" s="14" t="s">
        <v>100</v>
      </c>
      <c r="K454" s="14" t="s">
        <v>101</v>
      </c>
    </row>
    <row r="455" spans="1:11">
      <c r="A455" t="s">
        <v>1138</v>
      </c>
      <c r="B455" s="31" t="s">
        <v>106</v>
      </c>
      <c r="C455" s="14" t="s">
        <v>107</v>
      </c>
      <c r="D455" s="14"/>
      <c r="E455" s="14"/>
      <c r="F455" s="14"/>
      <c r="G455" s="14"/>
      <c r="H455" s="14"/>
      <c r="I455" s="23">
        <v>2.6</v>
      </c>
      <c r="J455" s="14"/>
      <c r="K455" s="14" t="s">
        <v>101</v>
      </c>
    </row>
    <row r="456" spans="1:11">
      <c r="A456" t="s">
        <v>1138</v>
      </c>
      <c r="B456" s="30" t="s">
        <v>109</v>
      </c>
      <c r="C456" s="19" t="s">
        <v>110</v>
      </c>
      <c r="D456" s="19"/>
      <c r="E456" s="14"/>
      <c r="F456" s="14"/>
      <c r="G456" s="14"/>
      <c r="H456" s="23"/>
      <c r="I456" s="23">
        <v>28</v>
      </c>
      <c r="J456" s="14" t="s">
        <v>111</v>
      </c>
      <c r="K456" s="14" t="s">
        <v>101</v>
      </c>
    </row>
    <row r="457" spans="1:11">
      <c r="A457" t="s">
        <v>1138</v>
      </c>
      <c r="B457" t="s">
        <v>209</v>
      </c>
      <c r="C457" s="26" t="s">
        <v>210</v>
      </c>
      <c r="D457" s="14"/>
      <c r="E457" s="14"/>
      <c r="F457" s="14"/>
      <c r="G457" s="14"/>
      <c r="H457" s="23"/>
      <c r="I457" s="23">
        <v>7.42</v>
      </c>
      <c r="J457" s="14"/>
      <c r="K457" s="14" t="s">
        <v>101</v>
      </c>
    </row>
    <row r="458" spans="1:11">
      <c r="A458" t="s">
        <v>1138</v>
      </c>
      <c r="B458" s="14" t="s">
        <v>211</v>
      </c>
      <c r="C458" s="26" t="s">
        <v>212</v>
      </c>
      <c r="D458" s="14"/>
      <c r="E458" s="14"/>
      <c r="F458" s="14"/>
      <c r="G458" s="14"/>
      <c r="H458" s="23"/>
      <c r="I458" s="23">
        <v>39.5</v>
      </c>
      <c r="J458" s="14" t="s">
        <v>213</v>
      </c>
      <c r="K458" s="14" t="s">
        <v>101</v>
      </c>
    </row>
    <row r="459" spans="1:11">
      <c r="A459" t="s">
        <v>1138</v>
      </c>
      <c r="B459" s="14" t="s">
        <v>214</v>
      </c>
      <c r="C459" s="26" t="s">
        <v>215</v>
      </c>
      <c r="D459" s="14"/>
      <c r="E459" s="14"/>
      <c r="F459" s="14"/>
      <c r="G459" s="14"/>
      <c r="H459" s="23"/>
      <c r="I459" s="23">
        <v>82</v>
      </c>
      <c r="J459" s="14" t="s">
        <v>213</v>
      </c>
      <c r="K459" s="14" t="s">
        <v>101</v>
      </c>
    </row>
    <row r="460" spans="1:11">
      <c r="A460" t="s">
        <v>1138</v>
      </c>
      <c r="B460" s="14" t="s">
        <v>216</v>
      </c>
      <c r="C460" s="26" t="s">
        <v>217</v>
      </c>
      <c r="D460" s="14"/>
      <c r="E460" s="14"/>
      <c r="F460" s="14"/>
      <c r="G460" s="14"/>
      <c r="H460" s="23"/>
      <c r="I460" s="23">
        <v>24</v>
      </c>
      <c r="J460" s="14" t="s">
        <v>114</v>
      </c>
      <c r="K460" s="14" t="s">
        <v>101</v>
      </c>
    </row>
    <row r="461" spans="1:11">
      <c r="A461" t="s">
        <v>1138</v>
      </c>
      <c r="B461" s="14" t="s">
        <v>218</v>
      </c>
      <c r="C461" s="26" t="s">
        <v>219</v>
      </c>
      <c r="D461" s="14"/>
      <c r="E461" s="14"/>
      <c r="F461" s="14"/>
      <c r="G461" s="14"/>
      <c r="H461" s="23"/>
      <c r="I461" s="23">
        <v>0.9</v>
      </c>
      <c r="J461" s="14" t="s">
        <v>114</v>
      </c>
      <c r="K461" s="14" t="s">
        <v>101</v>
      </c>
    </row>
    <row r="462" spans="1:11">
      <c r="A462" t="s">
        <v>1138</v>
      </c>
      <c r="B462" t="s">
        <v>131</v>
      </c>
      <c r="C462" s="26" t="s">
        <v>220</v>
      </c>
      <c r="D462" s="14"/>
      <c r="E462" s="14"/>
      <c r="F462" s="14"/>
      <c r="G462" s="14"/>
      <c r="H462" s="23"/>
      <c r="I462" s="23">
        <v>8</v>
      </c>
      <c r="J462" s="14" t="s">
        <v>142</v>
      </c>
      <c r="K462" s="14" t="s">
        <v>101</v>
      </c>
    </row>
    <row r="463" spans="1:11">
      <c r="A463" t="s">
        <v>1138</v>
      </c>
      <c r="B463" t="s">
        <v>228</v>
      </c>
      <c r="C463" t="s">
        <v>229</v>
      </c>
      <c r="D463" s="14"/>
      <c r="E463" s="14"/>
      <c r="F463" s="14"/>
      <c r="G463" s="14"/>
      <c r="H463" s="14"/>
      <c r="I463" s="23">
        <v>48</v>
      </c>
      <c r="J463" s="14" t="s">
        <v>230</v>
      </c>
      <c r="K463" s="14" t="s">
        <v>101</v>
      </c>
    </row>
    <row r="464" spans="1:11">
      <c r="A464" t="s">
        <v>1138</v>
      </c>
      <c r="B464" t="s">
        <v>231</v>
      </c>
      <c r="C464" s="14" t="s">
        <v>232</v>
      </c>
      <c r="D464" s="14"/>
      <c r="E464" s="14"/>
      <c r="F464" s="14"/>
      <c r="G464" s="14"/>
      <c r="H464" s="14"/>
      <c r="I464" s="23">
        <v>4.2</v>
      </c>
      <c r="J464" t="s">
        <v>233</v>
      </c>
      <c r="K464" s="14" t="s">
        <v>101</v>
      </c>
    </row>
    <row r="465" spans="1:11">
      <c r="A465" t="s">
        <v>1138</v>
      </c>
      <c r="B465" t="s">
        <v>228</v>
      </c>
      <c r="C465" t="s">
        <v>229</v>
      </c>
      <c r="D465" s="14"/>
      <c r="E465" s="14"/>
      <c r="F465" s="14"/>
      <c r="G465" s="14"/>
      <c r="H465" s="14"/>
      <c r="I465" s="23">
        <v>49</v>
      </c>
      <c r="J465" s="14" t="s">
        <v>230</v>
      </c>
      <c r="K465" s="14" t="s">
        <v>234</v>
      </c>
    </row>
    <row r="466" spans="1:11">
      <c r="A466" t="s">
        <v>1138</v>
      </c>
      <c r="B466" t="s">
        <v>231</v>
      </c>
      <c r="C466" s="14" t="s">
        <v>232</v>
      </c>
      <c r="D466" s="14"/>
      <c r="E466" s="14"/>
      <c r="F466" s="14"/>
      <c r="G466" s="14"/>
      <c r="H466" s="14"/>
      <c r="I466" s="23">
        <v>4.0999999999999996</v>
      </c>
      <c r="J466" t="s">
        <v>233</v>
      </c>
      <c r="K466" s="14" t="s">
        <v>234</v>
      </c>
    </row>
    <row r="467" spans="1:11">
      <c r="A467" t="s">
        <v>1138</v>
      </c>
      <c r="B467" t="s">
        <v>228</v>
      </c>
      <c r="C467" t="s">
        <v>229</v>
      </c>
      <c r="D467" s="14"/>
      <c r="E467" s="14"/>
      <c r="F467" s="14"/>
      <c r="G467" s="14"/>
      <c r="H467" s="14"/>
      <c r="I467" s="23">
        <v>55</v>
      </c>
      <c r="J467" s="14" t="s">
        <v>230</v>
      </c>
      <c r="K467" s="14" t="s">
        <v>183</v>
      </c>
    </row>
    <row r="468" spans="1:11">
      <c r="A468" t="s">
        <v>1138</v>
      </c>
      <c r="B468" t="s">
        <v>231</v>
      </c>
      <c r="C468" s="14" t="s">
        <v>232</v>
      </c>
      <c r="D468" s="14"/>
      <c r="E468" s="14"/>
      <c r="F468" s="14"/>
      <c r="G468" s="14"/>
      <c r="H468" s="14"/>
      <c r="I468" s="23">
        <v>4.0999999999999996</v>
      </c>
      <c r="J468" t="s">
        <v>233</v>
      </c>
      <c r="K468" s="14" t="s">
        <v>183</v>
      </c>
    </row>
    <row r="469" spans="1:11">
      <c r="C469" s="14"/>
      <c r="D469" s="14"/>
      <c r="E469" s="14"/>
      <c r="F469" s="14"/>
      <c r="G469" s="14"/>
      <c r="H469" s="14"/>
      <c r="I469" s="23"/>
      <c r="J469" s="14"/>
      <c r="K469" s="14"/>
    </row>
    <row r="470" spans="1:11">
      <c r="A470" t="s">
        <v>1138</v>
      </c>
      <c r="B470" t="s">
        <v>112</v>
      </c>
      <c r="C470" s="14" t="s">
        <v>113</v>
      </c>
      <c r="D470" s="14"/>
      <c r="E470" s="14"/>
      <c r="F470" s="14"/>
      <c r="G470" s="14"/>
      <c r="H470" s="23"/>
      <c r="I470" s="23">
        <v>4</v>
      </c>
      <c r="J470" s="14" t="s">
        <v>114</v>
      </c>
      <c r="K470" s="14" t="s">
        <v>143</v>
      </c>
    </row>
    <row r="471" spans="1:11">
      <c r="A471" t="s">
        <v>1138</v>
      </c>
      <c r="B471" t="s">
        <v>115</v>
      </c>
      <c r="C471" s="14" t="s">
        <v>116</v>
      </c>
      <c r="D471" s="14"/>
      <c r="E471" s="14"/>
      <c r="F471" s="14"/>
      <c r="G471" s="14"/>
      <c r="H471" s="23"/>
      <c r="I471" s="23">
        <v>140</v>
      </c>
      <c r="J471" s="14" t="s">
        <v>114</v>
      </c>
      <c r="K471" s="14" t="s">
        <v>143</v>
      </c>
    </row>
    <row r="472" spans="1:11">
      <c r="A472" t="s">
        <v>1138</v>
      </c>
      <c r="B472" s="13" t="s">
        <v>120</v>
      </c>
      <c r="C472" s="19" t="s">
        <v>121</v>
      </c>
      <c r="D472" s="19"/>
      <c r="E472" s="14"/>
      <c r="F472" s="14"/>
      <c r="G472" s="14"/>
      <c r="H472" s="23"/>
      <c r="I472" s="23">
        <v>0.9</v>
      </c>
      <c r="J472" s="14" t="s">
        <v>119</v>
      </c>
      <c r="K472" s="14" t="s">
        <v>143</v>
      </c>
    </row>
    <row r="473" spans="1:11">
      <c r="A473" t="s">
        <v>1138</v>
      </c>
      <c r="B473" s="28" t="s">
        <v>133</v>
      </c>
      <c r="C473" s="28" t="s">
        <v>164</v>
      </c>
      <c r="D473" s="28"/>
      <c r="E473" s="28" t="s">
        <v>165</v>
      </c>
      <c r="F473" s="28" t="s">
        <v>136</v>
      </c>
      <c r="G473" s="28" t="s">
        <v>166</v>
      </c>
      <c r="H473" s="23"/>
      <c r="I473" s="23">
        <v>14.2</v>
      </c>
      <c r="J473" s="14" t="s">
        <v>136</v>
      </c>
      <c r="K473" s="14" t="s">
        <v>143</v>
      </c>
    </row>
    <row r="474" spans="1:11">
      <c r="A474" t="s">
        <v>1138</v>
      </c>
      <c r="B474" s="28" t="s">
        <v>167</v>
      </c>
      <c r="C474" s="28" t="s">
        <v>168</v>
      </c>
      <c r="D474" s="28"/>
      <c r="E474" s="28" t="s">
        <v>169</v>
      </c>
      <c r="F474" s="28" t="s">
        <v>155</v>
      </c>
      <c r="G474" s="28" t="s">
        <v>166</v>
      </c>
      <c r="H474" s="23"/>
      <c r="I474" s="23">
        <v>44</v>
      </c>
      <c r="J474" s="14" t="s">
        <v>155</v>
      </c>
      <c r="K474" s="14" t="s">
        <v>143</v>
      </c>
    </row>
    <row r="475" spans="1:11">
      <c r="A475" t="s">
        <v>1138</v>
      </c>
      <c r="B475" s="28" t="s">
        <v>137</v>
      </c>
      <c r="C475" s="28" t="s">
        <v>170</v>
      </c>
      <c r="D475" s="28"/>
      <c r="E475" s="28" t="s">
        <v>171</v>
      </c>
      <c r="F475" s="28" t="s">
        <v>139</v>
      </c>
      <c r="G475" s="28" t="s">
        <v>166</v>
      </c>
      <c r="H475" s="23"/>
      <c r="I475" s="23">
        <v>5.0999999999999996</v>
      </c>
      <c r="J475" s="14" t="s">
        <v>139</v>
      </c>
      <c r="K475" s="14" t="s">
        <v>143</v>
      </c>
    </row>
    <row r="476" spans="1:11">
      <c r="A476" t="s">
        <v>1138</v>
      </c>
      <c r="B476" s="28" t="s">
        <v>172</v>
      </c>
      <c r="C476" s="28" t="s">
        <v>173</v>
      </c>
      <c r="D476" s="28"/>
      <c r="E476" s="28" t="s">
        <v>174</v>
      </c>
      <c r="F476" s="28" t="s">
        <v>175</v>
      </c>
      <c r="G476" s="28" t="s">
        <v>166</v>
      </c>
      <c r="H476" s="23"/>
      <c r="I476" s="23">
        <v>88</v>
      </c>
      <c r="J476" s="14" t="s">
        <v>175</v>
      </c>
      <c r="K476" s="14" t="s">
        <v>143</v>
      </c>
    </row>
    <row r="477" spans="1:11">
      <c r="A477" t="s">
        <v>1138</v>
      </c>
      <c r="B477" s="28" t="s">
        <v>176</v>
      </c>
      <c r="C477" s="28" t="s">
        <v>177</v>
      </c>
      <c r="D477" s="28"/>
      <c r="E477" s="28" t="s">
        <v>169</v>
      </c>
      <c r="F477" s="28" t="s">
        <v>178</v>
      </c>
      <c r="G477" s="28" t="s">
        <v>166</v>
      </c>
      <c r="H477" s="23"/>
      <c r="I477" s="23">
        <v>34</v>
      </c>
      <c r="J477" s="14" t="s">
        <v>178</v>
      </c>
      <c r="K477" s="14" t="s">
        <v>143</v>
      </c>
    </row>
    <row r="478" spans="1:11">
      <c r="A478" t="s">
        <v>1138</v>
      </c>
      <c r="B478" s="28" t="s">
        <v>98</v>
      </c>
      <c r="C478" s="28" t="s">
        <v>179</v>
      </c>
      <c r="D478" s="28"/>
      <c r="E478" s="28" t="s">
        <v>180</v>
      </c>
      <c r="F478" s="28" t="s">
        <v>100</v>
      </c>
      <c r="G478" s="28" t="s">
        <v>166</v>
      </c>
      <c r="H478" s="23"/>
      <c r="I478" s="23">
        <v>7.1</v>
      </c>
      <c r="J478" s="14" t="s">
        <v>100</v>
      </c>
      <c r="K478" s="14" t="s">
        <v>143</v>
      </c>
    </row>
    <row r="479" spans="1:11">
      <c r="A479" t="s">
        <v>1138</v>
      </c>
      <c r="B479" s="28" t="s">
        <v>103</v>
      </c>
      <c r="C479" s="28" t="s">
        <v>181</v>
      </c>
      <c r="D479" s="28"/>
      <c r="E479" s="28" t="s">
        <v>182</v>
      </c>
      <c r="F479" s="28" t="s">
        <v>100</v>
      </c>
      <c r="G479" s="28" t="s">
        <v>166</v>
      </c>
      <c r="H479" s="23"/>
      <c r="I479" s="23">
        <v>240</v>
      </c>
      <c r="J479" s="14" t="s">
        <v>100</v>
      </c>
      <c r="K479" s="14" t="s">
        <v>143</v>
      </c>
    </row>
    <row r="480" spans="1:11">
      <c r="A480" t="s">
        <v>1138</v>
      </c>
      <c r="B480" s="31" t="s">
        <v>106</v>
      </c>
      <c r="C480" s="14" t="s">
        <v>107</v>
      </c>
      <c r="D480" s="14"/>
      <c r="E480" s="14"/>
      <c r="F480" s="14"/>
      <c r="G480" s="14"/>
      <c r="H480" s="14"/>
      <c r="I480" s="23">
        <v>2.2999999999999998</v>
      </c>
      <c r="J480" s="14"/>
      <c r="K480" s="14" t="s">
        <v>143</v>
      </c>
    </row>
    <row r="481" spans="1:11">
      <c r="A481" t="s">
        <v>1138</v>
      </c>
      <c r="B481" t="s">
        <v>228</v>
      </c>
      <c r="C481" t="s">
        <v>229</v>
      </c>
      <c r="D481" s="14"/>
      <c r="E481" s="14"/>
      <c r="F481" s="14"/>
      <c r="G481" s="14"/>
      <c r="H481" s="14"/>
      <c r="I481" s="23">
        <v>50</v>
      </c>
      <c r="J481" s="14" t="s">
        <v>230</v>
      </c>
      <c r="K481" s="14" t="s">
        <v>143</v>
      </c>
    </row>
    <row r="482" spans="1:11">
      <c r="A482" t="s">
        <v>1138</v>
      </c>
      <c r="B482" t="s">
        <v>231</v>
      </c>
      <c r="C482" s="14" t="s">
        <v>232</v>
      </c>
      <c r="D482" s="14"/>
      <c r="E482" s="14"/>
      <c r="F482" s="14"/>
      <c r="G482" s="14"/>
      <c r="H482" s="14"/>
      <c r="I482" s="23">
        <v>4.2</v>
      </c>
      <c r="J482" t="s">
        <v>233</v>
      </c>
      <c r="K482" s="14" t="s">
        <v>143</v>
      </c>
    </row>
    <row r="483" spans="1:11">
      <c r="C483" s="14"/>
      <c r="D483" s="14"/>
      <c r="E483" s="14"/>
      <c r="F483" s="14"/>
      <c r="G483" s="14"/>
      <c r="H483" s="14"/>
      <c r="I483" s="23"/>
      <c r="J483" s="14"/>
      <c r="K483" s="14"/>
    </row>
    <row r="484" spans="1:11">
      <c r="A484" t="s">
        <v>1138</v>
      </c>
      <c r="B484" t="s">
        <v>112</v>
      </c>
      <c r="C484" s="14" t="s">
        <v>113</v>
      </c>
      <c r="D484" s="14"/>
      <c r="E484" s="14"/>
      <c r="F484" s="14"/>
      <c r="G484" s="14"/>
      <c r="H484" s="23"/>
      <c r="I484" s="23">
        <v>4</v>
      </c>
      <c r="J484" s="14" t="s">
        <v>114</v>
      </c>
      <c r="K484" s="14" t="s">
        <v>144</v>
      </c>
    </row>
    <row r="485" spans="1:11">
      <c r="A485" t="s">
        <v>1138</v>
      </c>
      <c r="B485" t="s">
        <v>115</v>
      </c>
      <c r="C485" s="14" t="s">
        <v>116</v>
      </c>
      <c r="D485" s="14"/>
      <c r="E485" s="14"/>
      <c r="F485" s="14"/>
      <c r="G485" s="14"/>
      <c r="H485" s="23"/>
      <c r="I485" s="23">
        <v>140</v>
      </c>
      <c r="J485" s="14" t="s">
        <v>114</v>
      </c>
      <c r="K485" s="14" t="s">
        <v>144</v>
      </c>
    </row>
    <row r="486" spans="1:11">
      <c r="A486" t="s">
        <v>1138</v>
      </c>
      <c r="B486" s="13" t="s">
        <v>120</v>
      </c>
      <c r="C486" s="19" t="s">
        <v>121</v>
      </c>
      <c r="D486" s="19"/>
      <c r="E486" s="14"/>
      <c r="F486" s="14"/>
      <c r="G486" s="14"/>
      <c r="H486" s="23"/>
      <c r="I486" s="23">
        <v>0.9</v>
      </c>
      <c r="J486" s="14" t="s">
        <v>119</v>
      </c>
      <c r="K486" s="14" t="s">
        <v>144</v>
      </c>
    </row>
    <row r="487" spans="1:11">
      <c r="A487" t="s">
        <v>1138</v>
      </c>
      <c r="B487" s="28" t="s">
        <v>133</v>
      </c>
      <c r="C487" s="28" t="s">
        <v>164</v>
      </c>
      <c r="D487" s="28"/>
      <c r="E487" s="28" t="s">
        <v>165</v>
      </c>
      <c r="F487" s="28" t="s">
        <v>136</v>
      </c>
      <c r="G487" s="28" t="s">
        <v>166</v>
      </c>
      <c r="H487" s="23"/>
      <c r="I487" s="23">
        <v>14.2</v>
      </c>
      <c r="J487" s="14" t="s">
        <v>136</v>
      </c>
      <c r="K487" s="14" t="s">
        <v>144</v>
      </c>
    </row>
    <row r="488" spans="1:11">
      <c r="A488" t="s">
        <v>1138</v>
      </c>
      <c r="B488" s="28" t="s">
        <v>167</v>
      </c>
      <c r="C488" s="28" t="s">
        <v>168</v>
      </c>
      <c r="D488" s="28"/>
      <c r="E488" s="28" t="s">
        <v>169</v>
      </c>
      <c r="F488" s="28" t="s">
        <v>155</v>
      </c>
      <c r="G488" s="28" t="s">
        <v>166</v>
      </c>
      <c r="H488" s="23"/>
      <c r="I488" s="23">
        <v>44</v>
      </c>
      <c r="J488" s="14" t="s">
        <v>155</v>
      </c>
      <c r="K488" s="14" t="s">
        <v>144</v>
      </c>
    </row>
    <row r="489" spans="1:11">
      <c r="A489" t="s">
        <v>1138</v>
      </c>
      <c r="B489" s="28" t="s">
        <v>137</v>
      </c>
      <c r="C489" s="28" t="s">
        <v>170</v>
      </c>
      <c r="D489" s="28"/>
      <c r="E489" s="28" t="s">
        <v>171</v>
      </c>
      <c r="F489" s="28" t="s">
        <v>139</v>
      </c>
      <c r="G489" s="28" t="s">
        <v>166</v>
      </c>
      <c r="H489" s="23"/>
      <c r="I489" s="23">
        <v>5.0999999999999996</v>
      </c>
      <c r="J489" s="14" t="s">
        <v>139</v>
      </c>
      <c r="K489" s="14" t="s">
        <v>144</v>
      </c>
    </row>
    <row r="490" spans="1:11">
      <c r="A490" t="s">
        <v>1138</v>
      </c>
      <c r="B490" s="28" t="s">
        <v>172</v>
      </c>
      <c r="C490" s="28" t="s">
        <v>173</v>
      </c>
      <c r="D490" s="28"/>
      <c r="E490" s="28" t="s">
        <v>174</v>
      </c>
      <c r="F490" s="28" t="s">
        <v>175</v>
      </c>
      <c r="G490" s="28" t="s">
        <v>166</v>
      </c>
      <c r="H490" s="23"/>
      <c r="I490" s="23">
        <v>88</v>
      </c>
      <c r="J490" s="14" t="s">
        <v>175</v>
      </c>
      <c r="K490" s="14" t="s">
        <v>144</v>
      </c>
    </row>
    <row r="491" spans="1:11">
      <c r="A491" t="s">
        <v>1138</v>
      </c>
      <c r="B491" s="28" t="s">
        <v>176</v>
      </c>
      <c r="C491" s="28" t="s">
        <v>177</v>
      </c>
      <c r="D491" s="28"/>
      <c r="E491" s="28" t="s">
        <v>169</v>
      </c>
      <c r="F491" s="28" t="s">
        <v>178</v>
      </c>
      <c r="G491" s="28" t="s">
        <v>166</v>
      </c>
      <c r="H491" s="23"/>
      <c r="I491" s="23">
        <v>34</v>
      </c>
      <c r="J491" s="14" t="s">
        <v>178</v>
      </c>
      <c r="K491" s="14" t="s">
        <v>144</v>
      </c>
    </row>
    <row r="492" spans="1:11">
      <c r="A492" t="s">
        <v>1138</v>
      </c>
      <c r="B492" s="28" t="s">
        <v>98</v>
      </c>
      <c r="C492" s="28" t="s">
        <v>179</v>
      </c>
      <c r="D492" s="28"/>
      <c r="E492" s="28" t="s">
        <v>180</v>
      </c>
      <c r="F492" s="28" t="s">
        <v>100</v>
      </c>
      <c r="G492" s="28" t="s">
        <v>166</v>
      </c>
      <c r="H492" s="23"/>
      <c r="I492" s="23">
        <v>7.1</v>
      </c>
      <c r="J492" s="14" t="s">
        <v>100</v>
      </c>
      <c r="K492" s="14" t="s">
        <v>144</v>
      </c>
    </row>
    <row r="493" spans="1:11">
      <c r="A493" t="s">
        <v>1138</v>
      </c>
      <c r="B493" s="28" t="s">
        <v>103</v>
      </c>
      <c r="C493" s="28" t="s">
        <v>181</v>
      </c>
      <c r="D493" s="28"/>
      <c r="E493" s="28" t="s">
        <v>182</v>
      </c>
      <c r="F493" s="28" t="s">
        <v>100</v>
      </c>
      <c r="G493" s="28" t="s">
        <v>166</v>
      </c>
      <c r="H493" s="23"/>
      <c r="I493" s="23">
        <v>240</v>
      </c>
      <c r="J493" s="14" t="s">
        <v>100</v>
      </c>
      <c r="K493" s="14" t="s">
        <v>144</v>
      </c>
    </row>
    <row r="494" spans="1:11">
      <c r="A494" t="s">
        <v>1138</v>
      </c>
      <c r="B494" s="31" t="s">
        <v>106</v>
      </c>
      <c r="C494" s="14" t="s">
        <v>107</v>
      </c>
      <c r="D494" s="14"/>
      <c r="E494" s="14"/>
      <c r="F494" s="14"/>
      <c r="G494" s="14"/>
      <c r="H494" s="14"/>
      <c r="I494" s="23">
        <v>2.1</v>
      </c>
      <c r="J494" s="14"/>
      <c r="K494" s="14" t="s">
        <v>144</v>
      </c>
    </row>
    <row r="495" spans="1:11">
      <c r="A495" t="s">
        <v>1138</v>
      </c>
      <c r="B495" t="s">
        <v>228</v>
      </c>
      <c r="C495" t="s">
        <v>229</v>
      </c>
      <c r="D495" s="14"/>
      <c r="E495" s="14"/>
      <c r="F495" s="14"/>
      <c r="G495" s="14"/>
      <c r="H495" s="14"/>
      <c r="I495" s="23">
        <v>47</v>
      </c>
      <c r="J495" s="14" t="s">
        <v>230</v>
      </c>
      <c r="K495" s="14" t="s">
        <v>144</v>
      </c>
    </row>
    <row r="496" spans="1:11">
      <c r="A496" t="s">
        <v>1138</v>
      </c>
      <c r="B496" t="s">
        <v>231</v>
      </c>
      <c r="C496" s="14" t="s">
        <v>232</v>
      </c>
      <c r="D496" s="14"/>
      <c r="E496" s="14"/>
      <c r="F496" s="14"/>
      <c r="G496" s="14"/>
      <c r="H496" s="14"/>
      <c r="I496" s="23">
        <v>4.2</v>
      </c>
      <c r="J496" t="s">
        <v>233</v>
      </c>
      <c r="K496" s="14" t="s">
        <v>144</v>
      </c>
    </row>
    <row r="497" spans="1:11">
      <c r="C497" s="14"/>
      <c r="D497" s="14"/>
      <c r="E497" s="14"/>
      <c r="F497" s="14"/>
      <c r="G497" s="14"/>
      <c r="H497" s="14"/>
      <c r="I497" s="23"/>
      <c r="J497" s="14"/>
      <c r="K497" s="14"/>
    </row>
    <row r="498" spans="1:11">
      <c r="A498" t="s">
        <v>1138</v>
      </c>
      <c r="B498" t="s">
        <v>112</v>
      </c>
      <c r="C498" s="14" t="s">
        <v>113</v>
      </c>
      <c r="D498" s="14"/>
      <c r="E498" s="14"/>
      <c r="F498" s="14"/>
      <c r="G498" s="14"/>
      <c r="H498" s="23"/>
      <c r="I498" s="23">
        <v>4</v>
      </c>
      <c r="J498" s="14" t="s">
        <v>114</v>
      </c>
      <c r="K498" s="14" t="s">
        <v>145</v>
      </c>
    </row>
    <row r="499" spans="1:11">
      <c r="A499" t="s">
        <v>1138</v>
      </c>
      <c r="B499" t="s">
        <v>115</v>
      </c>
      <c r="C499" s="14" t="s">
        <v>116</v>
      </c>
      <c r="D499" s="14"/>
      <c r="E499" s="14"/>
      <c r="F499" s="14"/>
      <c r="G499" s="14"/>
      <c r="H499" s="23"/>
      <c r="I499" s="23">
        <v>142</v>
      </c>
      <c r="J499" s="14" t="s">
        <v>114</v>
      </c>
      <c r="K499" s="14" t="s">
        <v>145</v>
      </c>
    </row>
    <row r="500" spans="1:11">
      <c r="A500" t="s">
        <v>1138</v>
      </c>
      <c r="B500" s="13" t="s">
        <v>120</v>
      </c>
      <c r="C500" s="19" t="s">
        <v>121</v>
      </c>
      <c r="D500" s="19"/>
      <c r="E500" s="14"/>
      <c r="F500" s="14"/>
      <c r="G500" s="14"/>
      <c r="H500" s="23"/>
      <c r="I500" s="23">
        <v>0.9</v>
      </c>
      <c r="J500" s="14" t="s">
        <v>119</v>
      </c>
      <c r="K500" s="14" t="s">
        <v>145</v>
      </c>
    </row>
    <row r="501" spans="1:11">
      <c r="A501" t="s">
        <v>1138</v>
      </c>
      <c r="B501" s="28" t="s">
        <v>133</v>
      </c>
      <c r="C501" s="28" t="s">
        <v>164</v>
      </c>
      <c r="D501" s="28"/>
      <c r="E501" s="28" t="s">
        <v>165</v>
      </c>
      <c r="F501" s="28" t="s">
        <v>136</v>
      </c>
      <c r="G501" s="28" t="s">
        <v>166</v>
      </c>
      <c r="H501" s="23"/>
      <c r="I501" s="23">
        <v>14.2</v>
      </c>
      <c r="J501" s="14" t="s">
        <v>136</v>
      </c>
      <c r="K501" s="14" t="s">
        <v>145</v>
      </c>
    </row>
    <row r="502" spans="1:11">
      <c r="A502" t="s">
        <v>1138</v>
      </c>
      <c r="B502" s="28" t="s">
        <v>167</v>
      </c>
      <c r="C502" s="28" t="s">
        <v>168</v>
      </c>
      <c r="D502" s="28"/>
      <c r="E502" s="28" t="s">
        <v>169</v>
      </c>
      <c r="F502" s="28" t="s">
        <v>155</v>
      </c>
      <c r="G502" s="28" t="s">
        <v>166</v>
      </c>
      <c r="H502" s="23"/>
      <c r="I502" s="23">
        <v>44</v>
      </c>
      <c r="J502" s="14" t="s">
        <v>155</v>
      </c>
      <c r="K502" s="14" t="s">
        <v>145</v>
      </c>
    </row>
    <row r="503" spans="1:11">
      <c r="A503" t="s">
        <v>1138</v>
      </c>
      <c r="B503" s="28" t="s">
        <v>137</v>
      </c>
      <c r="C503" s="28" t="s">
        <v>170</v>
      </c>
      <c r="D503" s="28"/>
      <c r="E503" s="28" t="s">
        <v>171</v>
      </c>
      <c r="F503" s="28" t="s">
        <v>139</v>
      </c>
      <c r="G503" s="28" t="s">
        <v>166</v>
      </c>
      <c r="H503" s="23"/>
      <c r="I503" s="23">
        <v>5.0999999999999996</v>
      </c>
      <c r="J503" s="14" t="s">
        <v>139</v>
      </c>
      <c r="K503" s="14" t="s">
        <v>145</v>
      </c>
    </row>
    <row r="504" spans="1:11">
      <c r="A504" t="s">
        <v>1138</v>
      </c>
      <c r="B504" s="28" t="s">
        <v>172</v>
      </c>
      <c r="C504" s="28" t="s">
        <v>173</v>
      </c>
      <c r="D504" s="28"/>
      <c r="E504" s="28" t="s">
        <v>174</v>
      </c>
      <c r="F504" s="28" t="s">
        <v>175</v>
      </c>
      <c r="G504" s="28" t="s">
        <v>166</v>
      </c>
      <c r="H504" s="23"/>
      <c r="I504" s="23">
        <v>88</v>
      </c>
      <c r="J504" s="14" t="s">
        <v>175</v>
      </c>
      <c r="K504" s="14" t="s">
        <v>145</v>
      </c>
    </row>
    <row r="505" spans="1:11">
      <c r="A505" t="s">
        <v>1138</v>
      </c>
      <c r="B505" s="28" t="s">
        <v>176</v>
      </c>
      <c r="C505" s="28" t="s">
        <v>177</v>
      </c>
      <c r="D505" s="28"/>
      <c r="E505" s="28" t="s">
        <v>169</v>
      </c>
      <c r="F505" s="28" t="s">
        <v>178</v>
      </c>
      <c r="G505" s="28" t="s">
        <v>166</v>
      </c>
      <c r="H505" s="23"/>
      <c r="I505" s="23">
        <v>34</v>
      </c>
      <c r="J505" s="14" t="s">
        <v>178</v>
      </c>
      <c r="K505" s="14" t="s">
        <v>145</v>
      </c>
    </row>
    <row r="506" spans="1:11">
      <c r="A506" t="s">
        <v>1138</v>
      </c>
      <c r="B506" s="28" t="s">
        <v>98</v>
      </c>
      <c r="C506" s="28" t="s">
        <v>179</v>
      </c>
      <c r="D506" s="28"/>
      <c r="E506" s="28" t="s">
        <v>180</v>
      </c>
      <c r="F506" s="28" t="s">
        <v>100</v>
      </c>
      <c r="G506" s="28" t="s">
        <v>166</v>
      </c>
      <c r="H506" s="23"/>
      <c r="I506" s="23">
        <v>7.1</v>
      </c>
      <c r="J506" s="14" t="s">
        <v>100</v>
      </c>
      <c r="K506" s="14" t="s">
        <v>145</v>
      </c>
    </row>
    <row r="507" spans="1:11">
      <c r="A507" t="s">
        <v>1138</v>
      </c>
      <c r="B507" s="28" t="s">
        <v>103</v>
      </c>
      <c r="C507" s="28" t="s">
        <v>181</v>
      </c>
      <c r="D507" s="28"/>
      <c r="E507" s="28" t="s">
        <v>182</v>
      </c>
      <c r="F507" s="28" t="s">
        <v>100</v>
      </c>
      <c r="G507" s="28" t="s">
        <v>166</v>
      </c>
      <c r="H507" s="23"/>
      <c r="I507" s="23">
        <v>240</v>
      </c>
      <c r="J507" s="14" t="s">
        <v>100</v>
      </c>
      <c r="K507" s="14" t="s">
        <v>145</v>
      </c>
    </row>
    <row r="508" spans="1:11">
      <c r="A508" t="s">
        <v>1138</v>
      </c>
      <c r="B508" s="31" t="s">
        <v>106</v>
      </c>
      <c r="C508" s="14" t="s">
        <v>107</v>
      </c>
      <c r="D508" s="14"/>
      <c r="E508" s="14"/>
      <c r="F508" s="14"/>
      <c r="G508" s="14"/>
      <c r="H508" s="14"/>
      <c r="I508" s="23">
        <v>1.9</v>
      </c>
      <c r="J508" s="14"/>
      <c r="K508" s="14" t="s">
        <v>145</v>
      </c>
    </row>
    <row r="509" spans="1:11">
      <c r="A509" t="s">
        <v>1138</v>
      </c>
      <c r="B509" t="s">
        <v>228</v>
      </c>
      <c r="C509" t="s">
        <v>229</v>
      </c>
      <c r="D509" s="14"/>
      <c r="E509" s="14"/>
      <c r="F509" s="14"/>
      <c r="G509" s="14"/>
      <c r="H509" s="14"/>
      <c r="I509" s="23">
        <v>46</v>
      </c>
      <c r="J509" s="14" t="s">
        <v>230</v>
      </c>
      <c r="K509" s="14" t="s">
        <v>145</v>
      </c>
    </row>
    <row r="510" spans="1:11">
      <c r="A510" t="s">
        <v>1138</v>
      </c>
      <c r="B510" t="s">
        <v>231</v>
      </c>
      <c r="C510" s="14" t="s">
        <v>232</v>
      </c>
      <c r="D510" s="14"/>
      <c r="E510" s="14"/>
      <c r="F510" s="14"/>
      <c r="G510" s="14"/>
      <c r="H510" s="14"/>
      <c r="I510" s="23">
        <v>4.2</v>
      </c>
      <c r="J510" t="s">
        <v>233</v>
      </c>
      <c r="K510" s="14" t="s">
        <v>145</v>
      </c>
    </row>
    <row r="511" spans="1:11">
      <c r="C511" s="14"/>
      <c r="D511" s="14"/>
      <c r="E511" s="14"/>
      <c r="F511" s="14"/>
      <c r="G511" s="14"/>
      <c r="H511" s="14"/>
      <c r="I511" s="23"/>
      <c r="J511" s="14"/>
      <c r="K511" s="14"/>
    </row>
    <row r="512" spans="1:11">
      <c r="A512" t="s">
        <v>1138</v>
      </c>
      <c r="B512" t="s">
        <v>112</v>
      </c>
      <c r="C512" s="14" t="s">
        <v>113</v>
      </c>
      <c r="D512" s="14"/>
      <c r="E512" s="14"/>
      <c r="F512" s="14"/>
      <c r="G512" s="14"/>
      <c r="H512" s="23"/>
      <c r="I512" s="23">
        <v>4</v>
      </c>
      <c r="J512" s="14" t="s">
        <v>114</v>
      </c>
      <c r="K512" s="14" t="s">
        <v>235</v>
      </c>
    </row>
    <row r="513" spans="1:11">
      <c r="A513" t="s">
        <v>1138</v>
      </c>
      <c r="B513" t="s">
        <v>115</v>
      </c>
      <c r="C513" s="14" t="s">
        <v>116</v>
      </c>
      <c r="D513" s="14"/>
      <c r="E513" s="14"/>
      <c r="F513" s="14"/>
      <c r="G513" s="14"/>
      <c r="H513" s="23"/>
      <c r="I513" s="23">
        <v>139</v>
      </c>
      <c r="J513" s="14" t="s">
        <v>114</v>
      </c>
      <c r="K513" s="14" t="s">
        <v>235</v>
      </c>
    </row>
    <row r="514" spans="1:11">
      <c r="A514" t="s">
        <v>1138</v>
      </c>
      <c r="B514" s="13" t="s">
        <v>120</v>
      </c>
      <c r="C514" s="19" t="s">
        <v>121</v>
      </c>
      <c r="D514" s="19"/>
      <c r="E514" s="14"/>
      <c r="F514" s="14"/>
      <c r="G514" s="14"/>
      <c r="H514" s="23"/>
      <c r="I514" s="23">
        <v>0.9</v>
      </c>
      <c r="J514" s="14" t="s">
        <v>119</v>
      </c>
      <c r="K514" s="14" t="s">
        <v>235</v>
      </c>
    </row>
    <row r="515" spans="1:11">
      <c r="A515" t="s">
        <v>1138</v>
      </c>
      <c r="B515" s="28" t="s">
        <v>133</v>
      </c>
      <c r="C515" s="28" t="s">
        <v>164</v>
      </c>
      <c r="D515" s="28"/>
      <c r="E515" s="28" t="s">
        <v>165</v>
      </c>
      <c r="F515" s="28" t="s">
        <v>136</v>
      </c>
      <c r="G515" s="28" t="s">
        <v>166</v>
      </c>
      <c r="H515" s="23"/>
      <c r="I515" s="23">
        <v>12.5</v>
      </c>
      <c r="J515" s="14" t="s">
        <v>136</v>
      </c>
      <c r="K515" s="14" t="s">
        <v>235</v>
      </c>
    </row>
    <row r="516" spans="1:11">
      <c r="A516" t="s">
        <v>1138</v>
      </c>
      <c r="B516" s="28" t="s">
        <v>167</v>
      </c>
      <c r="C516" s="28" t="s">
        <v>168</v>
      </c>
      <c r="D516" s="28"/>
      <c r="E516" s="28" t="s">
        <v>169</v>
      </c>
      <c r="F516" s="28" t="s">
        <v>155</v>
      </c>
      <c r="G516" s="28" t="s">
        <v>166</v>
      </c>
      <c r="H516" s="23"/>
      <c r="I516" s="23">
        <v>40</v>
      </c>
      <c r="J516" s="14" t="s">
        <v>155</v>
      </c>
      <c r="K516" s="14" t="s">
        <v>235</v>
      </c>
    </row>
    <row r="517" spans="1:11">
      <c r="A517" t="s">
        <v>1138</v>
      </c>
      <c r="B517" s="28" t="s">
        <v>137</v>
      </c>
      <c r="C517" s="28" t="s">
        <v>170</v>
      </c>
      <c r="D517" s="28"/>
      <c r="E517" s="28" t="s">
        <v>171</v>
      </c>
      <c r="F517" s="28" t="s">
        <v>139</v>
      </c>
      <c r="G517" s="28" t="s">
        <v>166</v>
      </c>
      <c r="H517" s="23"/>
      <c r="I517" s="23">
        <v>4.8</v>
      </c>
      <c r="J517" s="14" t="s">
        <v>139</v>
      </c>
      <c r="K517" s="14" t="s">
        <v>235</v>
      </c>
    </row>
    <row r="518" spans="1:11">
      <c r="A518" t="s">
        <v>1138</v>
      </c>
      <c r="B518" s="28" t="s">
        <v>172</v>
      </c>
      <c r="C518" s="28" t="s">
        <v>173</v>
      </c>
      <c r="D518" s="28"/>
      <c r="E518" s="28" t="s">
        <v>174</v>
      </c>
      <c r="F518" s="28" t="s">
        <v>175</v>
      </c>
      <c r="G518" s="28" t="s">
        <v>166</v>
      </c>
      <c r="H518" s="23"/>
      <c r="I518" s="23">
        <v>88</v>
      </c>
      <c r="J518" s="14" t="s">
        <v>175</v>
      </c>
      <c r="K518" s="14" t="s">
        <v>235</v>
      </c>
    </row>
    <row r="519" spans="1:11">
      <c r="A519" t="s">
        <v>1138</v>
      </c>
      <c r="B519" s="28" t="s">
        <v>176</v>
      </c>
      <c r="C519" s="28" t="s">
        <v>177</v>
      </c>
      <c r="D519" s="28"/>
      <c r="E519" s="28" t="s">
        <v>169</v>
      </c>
      <c r="F519" s="28" t="s">
        <v>178</v>
      </c>
      <c r="G519" s="28" t="s">
        <v>166</v>
      </c>
      <c r="H519" s="23"/>
      <c r="I519" s="23">
        <v>34</v>
      </c>
      <c r="J519" s="14" t="s">
        <v>178</v>
      </c>
      <c r="K519" s="14" t="s">
        <v>235</v>
      </c>
    </row>
    <row r="520" spans="1:11">
      <c r="A520" t="s">
        <v>1138</v>
      </c>
      <c r="B520" s="28" t="s">
        <v>98</v>
      </c>
      <c r="C520" s="28" t="s">
        <v>179</v>
      </c>
      <c r="D520" s="28"/>
      <c r="E520" s="28" t="s">
        <v>180</v>
      </c>
      <c r="F520" s="28" t="s">
        <v>100</v>
      </c>
      <c r="G520" s="28" t="s">
        <v>166</v>
      </c>
      <c r="H520" s="23"/>
      <c r="I520" s="23">
        <v>7.1</v>
      </c>
      <c r="J520" s="14" t="s">
        <v>100</v>
      </c>
      <c r="K520" s="14" t="s">
        <v>235</v>
      </c>
    </row>
    <row r="521" spans="1:11">
      <c r="A521" t="s">
        <v>1138</v>
      </c>
      <c r="B521" s="28" t="s">
        <v>103</v>
      </c>
      <c r="C521" s="28" t="s">
        <v>181</v>
      </c>
      <c r="D521" s="28"/>
      <c r="E521" s="28" t="s">
        <v>182</v>
      </c>
      <c r="F521" s="28" t="s">
        <v>100</v>
      </c>
      <c r="G521" s="28" t="s">
        <v>166</v>
      </c>
      <c r="H521" s="23"/>
      <c r="I521" s="23">
        <v>240</v>
      </c>
      <c r="J521" s="14" t="s">
        <v>100</v>
      </c>
      <c r="K521" s="14" t="s">
        <v>235</v>
      </c>
    </row>
    <row r="522" spans="1:11">
      <c r="A522" t="s">
        <v>1138</v>
      </c>
      <c r="B522" s="31" t="s">
        <v>106</v>
      </c>
      <c r="C522" s="14" t="s">
        <v>107</v>
      </c>
      <c r="D522" s="14"/>
      <c r="E522" s="14"/>
      <c r="F522" s="14"/>
      <c r="G522" s="14"/>
      <c r="H522" s="14"/>
      <c r="I522" s="23">
        <v>1.8</v>
      </c>
      <c r="J522" s="14"/>
      <c r="K522" s="14" t="s">
        <v>235</v>
      </c>
    </row>
    <row r="523" spans="1:11">
      <c r="A523" t="s">
        <v>1138</v>
      </c>
      <c r="B523" t="s">
        <v>228</v>
      </c>
      <c r="C523" t="s">
        <v>229</v>
      </c>
      <c r="D523" s="14"/>
      <c r="E523" s="14"/>
      <c r="F523" s="14"/>
      <c r="G523" s="14"/>
      <c r="H523" s="14"/>
      <c r="I523" s="23">
        <v>44</v>
      </c>
      <c r="J523" s="14" t="s">
        <v>230</v>
      </c>
      <c r="K523" s="14" t="s">
        <v>235</v>
      </c>
    </row>
    <row r="524" spans="1:11">
      <c r="A524" t="s">
        <v>1138</v>
      </c>
      <c r="B524" t="s">
        <v>231</v>
      </c>
      <c r="C524" s="14" t="s">
        <v>232</v>
      </c>
      <c r="D524" s="14"/>
      <c r="E524" s="14"/>
      <c r="F524" s="14"/>
      <c r="G524" s="14"/>
      <c r="H524" s="14"/>
      <c r="I524" s="23">
        <v>4.2</v>
      </c>
      <c r="J524" t="s">
        <v>233</v>
      </c>
      <c r="K524" s="14" t="s">
        <v>235</v>
      </c>
    </row>
    <row r="525" spans="1:11">
      <c r="A525" t="s">
        <v>1138</v>
      </c>
      <c r="B525" s="28" t="s">
        <v>133</v>
      </c>
      <c r="C525" s="28" t="s">
        <v>164</v>
      </c>
      <c r="D525" s="28"/>
      <c r="E525" s="28" t="s">
        <v>165</v>
      </c>
      <c r="F525" s="28" t="s">
        <v>136</v>
      </c>
      <c r="G525" s="28" t="s">
        <v>166</v>
      </c>
      <c r="H525" s="23"/>
      <c r="I525" s="23">
        <v>12.9</v>
      </c>
      <c r="J525" s="14" t="s">
        <v>136</v>
      </c>
      <c r="K525" s="14" t="s">
        <v>236</v>
      </c>
    </row>
    <row r="526" spans="1:11">
      <c r="A526" t="s">
        <v>1138</v>
      </c>
      <c r="B526" s="28" t="s">
        <v>167</v>
      </c>
      <c r="C526" s="28" t="s">
        <v>168</v>
      </c>
      <c r="D526" s="28"/>
      <c r="E526" s="28" t="s">
        <v>169</v>
      </c>
      <c r="F526" s="28" t="s">
        <v>155</v>
      </c>
      <c r="G526" s="28" t="s">
        <v>166</v>
      </c>
      <c r="H526" s="23"/>
      <c r="I526" s="23">
        <v>39</v>
      </c>
      <c r="J526" s="14" t="s">
        <v>155</v>
      </c>
      <c r="K526" s="14" t="s">
        <v>236</v>
      </c>
    </row>
    <row r="527" spans="1:11">
      <c r="A527" t="s">
        <v>1138</v>
      </c>
      <c r="B527" s="28" t="s">
        <v>137</v>
      </c>
      <c r="C527" s="28" t="s">
        <v>170</v>
      </c>
      <c r="D527" s="28"/>
      <c r="E527" s="28" t="s">
        <v>171</v>
      </c>
      <c r="F527" s="28" t="s">
        <v>139</v>
      </c>
      <c r="G527" s="28" t="s">
        <v>166</v>
      </c>
      <c r="H527" s="23"/>
      <c r="I527" s="23">
        <v>4.5999999999999996</v>
      </c>
      <c r="J527" s="14" t="s">
        <v>139</v>
      </c>
      <c r="K527" s="14" t="s">
        <v>236</v>
      </c>
    </row>
    <row r="528" spans="1:11">
      <c r="C528" s="14"/>
      <c r="D528" s="14"/>
      <c r="E528" s="14"/>
      <c r="F528" s="14"/>
      <c r="G528" s="14"/>
      <c r="H528" s="14"/>
      <c r="I528" s="23"/>
      <c r="J528" s="14"/>
      <c r="K528" s="14"/>
    </row>
    <row r="529" spans="1:11">
      <c r="A529" t="s">
        <v>1138</v>
      </c>
      <c r="B529" t="s">
        <v>112</v>
      </c>
      <c r="C529" s="14" t="s">
        <v>113</v>
      </c>
      <c r="D529" s="14"/>
      <c r="E529" s="14"/>
      <c r="F529" s="14"/>
      <c r="G529" s="14"/>
      <c r="H529" s="23"/>
      <c r="I529" s="23">
        <v>4</v>
      </c>
      <c r="J529" s="14" t="s">
        <v>114</v>
      </c>
      <c r="K529" s="14" t="s">
        <v>146</v>
      </c>
    </row>
    <row r="530" spans="1:11">
      <c r="A530" t="s">
        <v>1138</v>
      </c>
      <c r="B530" t="s">
        <v>115</v>
      </c>
      <c r="C530" s="14" t="s">
        <v>116</v>
      </c>
      <c r="D530" s="14"/>
      <c r="E530" s="14"/>
      <c r="F530" s="14"/>
      <c r="G530" s="14"/>
      <c r="H530" s="23"/>
      <c r="I530" s="23">
        <v>138</v>
      </c>
      <c r="J530" s="14" t="s">
        <v>114</v>
      </c>
      <c r="K530" s="14" t="s">
        <v>146</v>
      </c>
    </row>
    <row r="531" spans="1:11">
      <c r="A531" t="s">
        <v>1138</v>
      </c>
      <c r="B531" s="13" t="s">
        <v>120</v>
      </c>
      <c r="C531" s="19" t="s">
        <v>121</v>
      </c>
      <c r="D531" s="19"/>
      <c r="E531" s="14"/>
      <c r="F531" s="14"/>
      <c r="G531" s="14"/>
      <c r="H531" s="23"/>
      <c r="I531" s="23">
        <v>0.9</v>
      </c>
      <c r="J531" s="14" t="s">
        <v>119</v>
      </c>
      <c r="K531" s="14" t="s">
        <v>146</v>
      </c>
    </row>
    <row r="532" spans="1:11">
      <c r="A532" t="s">
        <v>1138</v>
      </c>
      <c r="B532" s="28" t="s">
        <v>133</v>
      </c>
      <c r="C532" s="28" t="s">
        <v>164</v>
      </c>
      <c r="D532" s="28"/>
      <c r="E532" s="28" t="s">
        <v>165</v>
      </c>
      <c r="F532" s="28" t="s">
        <v>136</v>
      </c>
      <c r="G532" s="28" t="s">
        <v>166</v>
      </c>
      <c r="H532" s="23"/>
      <c r="I532" s="23">
        <v>12.4</v>
      </c>
      <c r="J532" s="14" t="s">
        <v>136</v>
      </c>
      <c r="K532" s="14" t="s">
        <v>146</v>
      </c>
    </row>
    <row r="533" spans="1:11">
      <c r="A533" t="s">
        <v>1138</v>
      </c>
      <c r="B533" s="28" t="s">
        <v>167</v>
      </c>
      <c r="C533" s="28" t="s">
        <v>168</v>
      </c>
      <c r="D533" s="28"/>
      <c r="E533" s="28" t="s">
        <v>169</v>
      </c>
      <c r="F533" s="28" t="s">
        <v>155</v>
      </c>
      <c r="G533" s="28" t="s">
        <v>166</v>
      </c>
      <c r="H533" s="23"/>
      <c r="I533" s="23">
        <v>39</v>
      </c>
      <c r="J533" s="14" t="s">
        <v>155</v>
      </c>
      <c r="K533" s="14" t="s">
        <v>146</v>
      </c>
    </row>
    <row r="534" spans="1:11">
      <c r="A534" t="s">
        <v>1138</v>
      </c>
      <c r="B534" s="28" t="s">
        <v>137</v>
      </c>
      <c r="C534" s="28" t="s">
        <v>170</v>
      </c>
      <c r="D534" s="28"/>
      <c r="E534" s="28" t="s">
        <v>171</v>
      </c>
      <c r="F534" s="28" t="s">
        <v>139</v>
      </c>
      <c r="G534" s="28" t="s">
        <v>166</v>
      </c>
      <c r="H534" s="23"/>
      <c r="I534" s="23">
        <v>4.5</v>
      </c>
      <c r="J534" s="14" t="s">
        <v>139</v>
      </c>
      <c r="K534" s="14" t="s">
        <v>146</v>
      </c>
    </row>
    <row r="535" spans="1:11">
      <c r="A535" t="s">
        <v>1138</v>
      </c>
      <c r="B535" s="28" t="s">
        <v>172</v>
      </c>
      <c r="C535" s="28" t="s">
        <v>173</v>
      </c>
      <c r="D535" s="28"/>
      <c r="E535" s="28" t="s">
        <v>174</v>
      </c>
      <c r="F535" s="28" t="s">
        <v>175</v>
      </c>
      <c r="G535" s="28" t="s">
        <v>166</v>
      </c>
      <c r="H535" s="23"/>
      <c r="I535" s="23">
        <v>88</v>
      </c>
      <c r="J535" s="14" t="s">
        <v>175</v>
      </c>
      <c r="K535" s="14" t="s">
        <v>146</v>
      </c>
    </row>
    <row r="536" spans="1:11">
      <c r="A536" t="s">
        <v>1138</v>
      </c>
      <c r="B536" s="28" t="s">
        <v>176</v>
      </c>
      <c r="C536" s="28" t="s">
        <v>177</v>
      </c>
      <c r="D536" s="28"/>
      <c r="E536" s="28" t="s">
        <v>169</v>
      </c>
      <c r="F536" s="28" t="s">
        <v>178</v>
      </c>
      <c r="G536" s="28" t="s">
        <v>166</v>
      </c>
      <c r="H536" s="23"/>
      <c r="I536" s="23">
        <v>34</v>
      </c>
      <c r="J536" s="14" t="s">
        <v>178</v>
      </c>
      <c r="K536" s="14" t="s">
        <v>146</v>
      </c>
    </row>
    <row r="537" spans="1:11">
      <c r="A537" t="s">
        <v>1138</v>
      </c>
      <c r="B537" s="28" t="s">
        <v>98</v>
      </c>
      <c r="C537" s="28" t="s">
        <v>179</v>
      </c>
      <c r="D537" s="28"/>
      <c r="E537" s="28" t="s">
        <v>180</v>
      </c>
      <c r="F537" s="28" t="s">
        <v>100</v>
      </c>
      <c r="G537" s="28" t="s">
        <v>166</v>
      </c>
      <c r="H537" s="23"/>
      <c r="I537" s="23">
        <v>7.1</v>
      </c>
      <c r="J537" s="14" t="s">
        <v>100</v>
      </c>
      <c r="K537" s="14" t="s">
        <v>146</v>
      </c>
    </row>
    <row r="538" spans="1:11">
      <c r="A538" t="s">
        <v>1138</v>
      </c>
      <c r="B538" s="28" t="s">
        <v>103</v>
      </c>
      <c r="C538" s="28" t="s">
        <v>181</v>
      </c>
      <c r="D538" s="28"/>
      <c r="E538" s="28" t="s">
        <v>182</v>
      </c>
      <c r="F538" s="28" t="s">
        <v>100</v>
      </c>
      <c r="G538" s="28" t="s">
        <v>166</v>
      </c>
      <c r="H538" s="23"/>
      <c r="I538" s="23">
        <v>240</v>
      </c>
      <c r="J538" s="14" t="s">
        <v>100</v>
      </c>
      <c r="K538" s="14" t="s">
        <v>146</v>
      </c>
    </row>
    <row r="539" spans="1:11">
      <c r="A539" t="s">
        <v>1138</v>
      </c>
      <c r="B539" s="31" t="s">
        <v>106</v>
      </c>
      <c r="C539" s="14" t="s">
        <v>107</v>
      </c>
      <c r="D539" s="14"/>
      <c r="E539" s="14"/>
      <c r="F539" s="14"/>
      <c r="G539" s="14"/>
      <c r="H539" s="14"/>
      <c r="I539" s="23">
        <v>1.7</v>
      </c>
      <c r="J539" s="14"/>
      <c r="K539" s="14" t="s">
        <v>146</v>
      </c>
    </row>
    <row r="540" spans="1:11">
      <c r="A540" t="s">
        <v>1138</v>
      </c>
      <c r="B540" t="s">
        <v>228</v>
      </c>
      <c r="C540" t="s">
        <v>229</v>
      </c>
      <c r="D540" s="14"/>
      <c r="E540" s="14"/>
      <c r="F540" s="14"/>
      <c r="G540" s="14"/>
      <c r="H540" s="14"/>
      <c r="I540" s="23">
        <v>40</v>
      </c>
      <c r="J540" s="14" t="s">
        <v>230</v>
      </c>
      <c r="K540" s="14" t="s">
        <v>146</v>
      </c>
    </row>
    <row r="541" spans="1:11">
      <c r="A541" t="s">
        <v>1138</v>
      </c>
      <c r="B541" t="s">
        <v>231</v>
      </c>
      <c r="C541" s="14" t="s">
        <v>232</v>
      </c>
      <c r="D541" s="14"/>
      <c r="E541" s="14"/>
      <c r="F541" s="14"/>
      <c r="G541" s="14"/>
      <c r="H541" s="14"/>
      <c r="I541" s="23">
        <v>4.2</v>
      </c>
      <c r="J541" t="s">
        <v>233</v>
      </c>
      <c r="K541" s="14" t="s">
        <v>146</v>
      </c>
    </row>
    <row r="542" spans="1:11">
      <c r="C542" s="14"/>
      <c r="D542" s="14"/>
      <c r="E542" s="14"/>
      <c r="F542" s="14"/>
      <c r="G542" s="14"/>
      <c r="H542" s="14"/>
      <c r="I542" s="23"/>
      <c r="J542" s="14"/>
      <c r="K542" s="14"/>
    </row>
    <row r="543" spans="1:11">
      <c r="A543" t="s">
        <v>1138</v>
      </c>
      <c r="B543" t="s">
        <v>112</v>
      </c>
      <c r="C543" s="14" t="s">
        <v>113</v>
      </c>
      <c r="D543" s="14"/>
      <c r="E543" s="14"/>
      <c r="F543" s="14"/>
      <c r="G543" s="14"/>
      <c r="H543" s="23"/>
      <c r="I543" s="23">
        <v>4</v>
      </c>
      <c r="J543" s="14" t="s">
        <v>114</v>
      </c>
      <c r="K543" s="14" t="s">
        <v>147</v>
      </c>
    </row>
    <row r="544" spans="1:11">
      <c r="A544" t="s">
        <v>1138</v>
      </c>
      <c r="B544" t="s">
        <v>115</v>
      </c>
      <c r="C544" s="14" t="s">
        <v>116</v>
      </c>
      <c r="D544" s="14"/>
      <c r="E544" s="14"/>
      <c r="F544" s="14"/>
      <c r="G544" s="14"/>
      <c r="H544" s="23"/>
      <c r="I544" s="23">
        <v>138</v>
      </c>
      <c r="J544" s="14" t="s">
        <v>114</v>
      </c>
      <c r="K544" s="14" t="s">
        <v>147</v>
      </c>
    </row>
    <row r="545" spans="1:11">
      <c r="A545" t="s">
        <v>1138</v>
      </c>
      <c r="B545" s="13" t="s">
        <v>120</v>
      </c>
      <c r="C545" s="19" t="s">
        <v>121</v>
      </c>
      <c r="D545" s="19"/>
      <c r="E545" s="14"/>
      <c r="F545" s="14"/>
      <c r="G545" s="14"/>
      <c r="H545" s="23"/>
      <c r="I545" s="23">
        <v>0.9</v>
      </c>
      <c r="J545" s="14" t="s">
        <v>119</v>
      </c>
      <c r="K545" s="14" t="s">
        <v>147</v>
      </c>
    </row>
    <row r="546" spans="1:11">
      <c r="A546" t="s">
        <v>1138</v>
      </c>
      <c r="B546" s="28" t="s">
        <v>133</v>
      </c>
      <c r="C546" s="28" t="s">
        <v>164</v>
      </c>
      <c r="D546" s="28"/>
      <c r="E546" s="28" t="s">
        <v>165</v>
      </c>
      <c r="F546" s="28" t="s">
        <v>136</v>
      </c>
      <c r="G546" s="28" t="s">
        <v>166</v>
      </c>
      <c r="H546" s="23"/>
      <c r="I546" s="23">
        <v>12.5</v>
      </c>
      <c r="J546" s="14" t="s">
        <v>136</v>
      </c>
      <c r="K546" s="14" t="s">
        <v>147</v>
      </c>
    </row>
    <row r="547" spans="1:11">
      <c r="A547" t="s">
        <v>1138</v>
      </c>
      <c r="B547" s="28" t="s">
        <v>167</v>
      </c>
      <c r="C547" s="28" t="s">
        <v>168</v>
      </c>
      <c r="D547" s="28"/>
      <c r="E547" s="28" t="s">
        <v>169</v>
      </c>
      <c r="F547" s="28" t="s">
        <v>155</v>
      </c>
      <c r="G547" s="28" t="s">
        <v>166</v>
      </c>
      <c r="H547" s="23"/>
      <c r="I547" s="23">
        <v>39</v>
      </c>
      <c r="J547" s="14" t="s">
        <v>155</v>
      </c>
      <c r="K547" s="14" t="s">
        <v>147</v>
      </c>
    </row>
    <row r="548" spans="1:11">
      <c r="A548" t="s">
        <v>1138</v>
      </c>
      <c r="B548" s="28" t="s">
        <v>137</v>
      </c>
      <c r="C548" s="28" t="s">
        <v>170</v>
      </c>
      <c r="D548" s="28"/>
      <c r="E548" s="28" t="s">
        <v>171</v>
      </c>
      <c r="F548" s="28" t="s">
        <v>139</v>
      </c>
      <c r="G548" s="28" t="s">
        <v>166</v>
      </c>
      <c r="H548" s="23"/>
      <c r="I548" s="23">
        <v>4.5</v>
      </c>
      <c r="J548" s="14" t="s">
        <v>139</v>
      </c>
      <c r="K548" s="14" t="s">
        <v>147</v>
      </c>
    </row>
    <row r="549" spans="1:11">
      <c r="A549" t="s">
        <v>1138</v>
      </c>
      <c r="B549" s="28" t="s">
        <v>172</v>
      </c>
      <c r="C549" s="28" t="s">
        <v>173</v>
      </c>
      <c r="D549" s="28"/>
      <c r="E549" s="28" t="s">
        <v>174</v>
      </c>
      <c r="F549" s="28" t="s">
        <v>175</v>
      </c>
      <c r="G549" s="28" t="s">
        <v>166</v>
      </c>
      <c r="H549" s="23"/>
      <c r="I549" s="23">
        <v>88</v>
      </c>
      <c r="J549" s="14" t="s">
        <v>175</v>
      </c>
      <c r="K549" s="14" t="s">
        <v>147</v>
      </c>
    </row>
    <row r="550" spans="1:11">
      <c r="A550" t="s">
        <v>1138</v>
      </c>
      <c r="B550" s="28" t="s">
        <v>176</v>
      </c>
      <c r="C550" s="28" t="s">
        <v>177</v>
      </c>
      <c r="D550" s="28"/>
      <c r="E550" s="28" t="s">
        <v>169</v>
      </c>
      <c r="F550" s="28" t="s">
        <v>178</v>
      </c>
      <c r="G550" s="28" t="s">
        <v>166</v>
      </c>
      <c r="H550" s="23"/>
      <c r="I550" s="23">
        <v>34</v>
      </c>
      <c r="J550" s="14" t="s">
        <v>178</v>
      </c>
      <c r="K550" s="14" t="s">
        <v>147</v>
      </c>
    </row>
    <row r="551" spans="1:11">
      <c r="A551" t="s">
        <v>1138</v>
      </c>
      <c r="B551" s="28" t="s">
        <v>98</v>
      </c>
      <c r="C551" s="28" t="s">
        <v>179</v>
      </c>
      <c r="D551" s="28"/>
      <c r="E551" s="28" t="s">
        <v>180</v>
      </c>
      <c r="F551" s="28" t="s">
        <v>100</v>
      </c>
      <c r="G551" s="28" t="s">
        <v>166</v>
      </c>
      <c r="H551" s="23"/>
      <c r="I551" s="23">
        <v>7.1</v>
      </c>
      <c r="J551" s="14" t="s">
        <v>100</v>
      </c>
      <c r="K551" s="14" t="s">
        <v>147</v>
      </c>
    </row>
    <row r="552" spans="1:11">
      <c r="A552" t="s">
        <v>1138</v>
      </c>
      <c r="B552" s="28" t="s">
        <v>103</v>
      </c>
      <c r="C552" s="28" t="s">
        <v>181</v>
      </c>
      <c r="D552" s="28"/>
      <c r="E552" s="28" t="s">
        <v>182</v>
      </c>
      <c r="F552" s="28" t="s">
        <v>100</v>
      </c>
      <c r="G552" s="28" t="s">
        <v>166</v>
      </c>
      <c r="H552" s="23"/>
      <c r="I552" s="23">
        <v>240</v>
      </c>
      <c r="J552" s="14" t="s">
        <v>100</v>
      </c>
      <c r="K552" s="14" t="s">
        <v>147</v>
      </c>
    </row>
    <row r="553" spans="1:11">
      <c r="A553" t="s">
        <v>1138</v>
      </c>
      <c r="B553" s="31" t="s">
        <v>106</v>
      </c>
      <c r="C553" s="14" t="s">
        <v>107</v>
      </c>
      <c r="D553" s="14"/>
      <c r="E553" s="14"/>
      <c r="F553" s="14"/>
      <c r="G553" s="14"/>
      <c r="H553" s="14"/>
      <c r="I553" s="23">
        <v>1.6</v>
      </c>
      <c r="J553" s="14"/>
      <c r="K553" s="14" t="s">
        <v>147</v>
      </c>
    </row>
    <row r="554" spans="1:11">
      <c r="C554" s="14"/>
      <c r="D554" s="14"/>
      <c r="E554" s="14"/>
      <c r="F554" s="14"/>
      <c r="G554" s="14"/>
      <c r="H554" s="14"/>
      <c r="I554" s="23"/>
      <c r="J554" s="14"/>
      <c r="K554" s="14"/>
    </row>
    <row r="555" spans="1:11">
      <c r="A555" t="s">
        <v>1138</v>
      </c>
      <c r="B555" t="s">
        <v>112</v>
      </c>
      <c r="C555" s="14" t="s">
        <v>113</v>
      </c>
      <c r="D555" s="14"/>
      <c r="E555" s="14"/>
      <c r="F555" s="14"/>
      <c r="G555" s="14"/>
      <c r="H555" s="23"/>
      <c r="I555" s="23">
        <v>4</v>
      </c>
      <c r="J555" s="14" t="s">
        <v>114</v>
      </c>
      <c r="K555" s="14" t="s">
        <v>148</v>
      </c>
    </row>
    <row r="556" spans="1:11">
      <c r="A556" t="s">
        <v>1138</v>
      </c>
      <c r="B556" t="s">
        <v>115</v>
      </c>
      <c r="C556" s="14" t="s">
        <v>116</v>
      </c>
      <c r="D556" s="14"/>
      <c r="E556" s="14"/>
      <c r="F556" s="14"/>
      <c r="G556" s="14"/>
      <c r="H556" s="23"/>
      <c r="I556" s="23">
        <v>138</v>
      </c>
      <c r="J556" s="14" t="s">
        <v>114</v>
      </c>
      <c r="K556" s="14" t="s">
        <v>148</v>
      </c>
    </row>
    <row r="557" spans="1:11">
      <c r="A557" t="s">
        <v>1138</v>
      </c>
      <c r="B557" s="13" t="s">
        <v>120</v>
      </c>
      <c r="C557" s="19" t="s">
        <v>121</v>
      </c>
      <c r="D557" s="19"/>
      <c r="E557" s="14"/>
      <c r="F557" s="14"/>
      <c r="G557" s="14"/>
      <c r="H557" s="23"/>
      <c r="I557" s="23">
        <v>0.9</v>
      </c>
      <c r="J557" s="14" t="s">
        <v>119</v>
      </c>
      <c r="K557" s="14" t="s">
        <v>148</v>
      </c>
    </row>
    <row r="558" spans="1:11">
      <c r="A558" t="s">
        <v>1138</v>
      </c>
      <c r="B558" s="28" t="s">
        <v>133</v>
      </c>
      <c r="C558" s="28" t="s">
        <v>164</v>
      </c>
      <c r="D558" s="28"/>
      <c r="E558" s="28" t="s">
        <v>165</v>
      </c>
      <c r="F558" s="28" t="s">
        <v>136</v>
      </c>
      <c r="G558" s="28" t="s">
        <v>166</v>
      </c>
      <c r="H558" s="23"/>
      <c r="I558" s="23">
        <v>12.6</v>
      </c>
      <c r="J558" s="14" t="s">
        <v>136</v>
      </c>
      <c r="K558" s="14" t="s">
        <v>148</v>
      </c>
    </row>
    <row r="559" spans="1:11">
      <c r="A559" t="s">
        <v>1138</v>
      </c>
      <c r="B559" s="28" t="s">
        <v>167</v>
      </c>
      <c r="C559" s="28" t="s">
        <v>168</v>
      </c>
      <c r="D559" s="28"/>
      <c r="E559" s="28" t="s">
        <v>169</v>
      </c>
      <c r="F559" s="28" t="s">
        <v>155</v>
      </c>
      <c r="G559" s="28" t="s">
        <v>166</v>
      </c>
      <c r="H559" s="23"/>
      <c r="I559" s="23">
        <v>39</v>
      </c>
      <c r="J559" s="14" t="s">
        <v>155</v>
      </c>
      <c r="K559" s="14" t="s">
        <v>148</v>
      </c>
    </row>
    <row r="560" spans="1:11">
      <c r="A560" t="s">
        <v>1138</v>
      </c>
      <c r="B560" s="28" t="s">
        <v>137</v>
      </c>
      <c r="C560" s="28" t="s">
        <v>170</v>
      </c>
      <c r="D560" s="28"/>
      <c r="E560" s="28" t="s">
        <v>171</v>
      </c>
      <c r="F560" s="28" t="s">
        <v>139</v>
      </c>
      <c r="G560" s="28" t="s">
        <v>166</v>
      </c>
      <c r="H560" s="23"/>
      <c r="I560" s="23">
        <v>4.5</v>
      </c>
      <c r="J560" s="14" t="s">
        <v>139</v>
      </c>
      <c r="K560" s="14" t="s">
        <v>148</v>
      </c>
    </row>
    <row r="561" spans="1:11">
      <c r="A561" t="s">
        <v>1138</v>
      </c>
      <c r="B561" s="28" t="s">
        <v>172</v>
      </c>
      <c r="C561" s="28" t="s">
        <v>173</v>
      </c>
      <c r="D561" s="28"/>
      <c r="E561" s="28" t="s">
        <v>174</v>
      </c>
      <c r="F561" s="28" t="s">
        <v>175</v>
      </c>
      <c r="G561" s="28" t="s">
        <v>166</v>
      </c>
      <c r="H561" s="23"/>
      <c r="I561" s="23">
        <v>88</v>
      </c>
      <c r="J561" s="14" t="s">
        <v>175</v>
      </c>
      <c r="K561" s="14" t="s">
        <v>148</v>
      </c>
    </row>
    <row r="562" spans="1:11">
      <c r="A562" t="s">
        <v>1138</v>
      </c>
      <c r="B562" s="28" t="s">
        <v>176</v>
      </c>
      <c r="C562" s="28" t="s">
        <v>177</v>
      </c>
      <c r="D562" s="28"/>
      <c r="E562" s="28" t="s">
        <v>169</v>
      </c>
      <c r="F562" s="28" t="s">
        <v>178</v>
      </c>
      <c r="G562" s="28" t="s">
        <v>166</v>
      </c>
      <c r="H562" s="23"/>
      <c r="I562" s="23">
        <v>34</v>
      </c>
      <c r="J562" s="14" t="s">
        <v>178</v>
      </c>
      <c r="K562" s="14" t="s">
        <v>148</v>
      </c>
    </row>
    <row r="563" spans="1:11">
      <c r="A563" t="s">
        <v>1138</v>
      </c>
      <c r="B563" s="28" t="s">
        <v>98</v>
      </c>
      <c r="C563" s="28" t="s">
        <v>179</v>
      </c>
      <c r="D563" s="28"/>
      <c r="E563" s="28" t="s">
        <v>180</v>
      </c>
      <c r="F563" s="28" t="s">
        <v>100</v>
      </c>
      <c r="G563" s="28" t="s">
        <v>166</v>
      </c>
      <c r="H563" s="23"/>
      <c r="I563" s="23">
        <v>7.1</v>
      </c>
      <c r="J563" s="14" t="s">
        <v>100</v>
      </c>
      <c r="K563" s="14" t="s">
        <v>148</v>
      </c>
    </row>
    <row r="564" spans="1:11">
      <c r="A564" t="s">
        <v>1138</v>
      </c>
      <c r="B564" s="28" t="s">
        <v>103</v>
      </c>
      <c r="C564" s="28" t="s">
        <v>181</v>
      </c>
      <c r="D564" s="28"/>
      <c r="E564" s="28" t="s">
        <v>182</v>
      </c>
      <c r="F564" s="28" t="s">
        <v>100</v>
      </c>
      <c r="G564" s="28" t="s">
        <v>166</v>
      </c>
      <c r="H564" s="23"/>
      <c r="I564" s="23">
        <v>240</v>
      </c>
      <c r="J564" s="14" t="s">
        <v>100</v>
      </c>
      <c r="K564" s="14" t="s">
        <v>148</v>
      </c>
    </row>
    <row r="565" spans="1:11">
      <c r="A565" t="s">
        <v>1138</v>
      </c>
      <c r="B565" s="31" t="s">
        <v>106</v>
      </c>
      <c r="C565" s="14" t="s">
        <v>107</v>
      </c>
      <c r="D565" s="14"/>
      <c r="E565" s="14"/>
      <c r="F565" s="14"/>
      <c r="G565" s="14"/>
      <c r="H565" s="14"/>
      <c r="I565" s="23">
        <v>1.4</v>
      </c>
      <c r="J565" s="14"/>
      <c r="K565" s="14" t="s">
        <v>148</v>
      </c>
    </row>
    <row r="566" spans="1:11">
      <c r="A566" t="s">
        <v>1138</v>
      </c>
      <c r="B566" t="s">
        <v>228</v>
      </c>
      <c r="C566" t="s">
        <v>229</v>
      </c>
      <c r="D566" s="14"/>
      <c r="E566" s="14"/>
      <c r="F566" s="14"/>
      <c r="G566" s="14"/>
      <c r="H566" s="14"/>
      <c r="I566" s="23">
        <v>28</v>
      </c>
      <c r="J566" s="14" t="s">
        <v>230</v>
      </c>
      <c r="K566" s="14" t="s">
        <v>148</v>
      </c>
    </row>
    <row r="567" spans="1:11">
      <c r="A567" t="s">
        <v>1138</v>
      </c>
      <c r="B567" t="s">
        <v>231</v>
      </c>
      <c r="C567" s="14" t="s">
        <v>232</v>
      </c>
      <c r="D567" s="14"/>
      <c r="E567" s="14"/>
      <c r="F567" s="14"/>
      <c r="G567" s="14"/>
      <c r="H567" s="14"/>
      <c r="I567" s="23">
        <v>4.2</v>
      </c>
      <c r="J567" t="s">
        <v>233</v>
      </c>
      <c r="K567" s="14" t="s">
        <v>148</v>
      </c>
    </row>
    <row r="568" spans="1:11">
      <c r="C568" s="14"/>
      <c r="D568" s="14"/>
      <c r="E568" s="14"/>
      <c r="F568" s="14"/>
      <c r="G568" s="14"/>
      <c r="H568" s="14"/>
      <c r="I568" s="23"/>
      <c r="J568" s="14"/>
      <c r="K568" s="14"/>
    </row>
    <row r="569" spans="1:11">
      <c r="A569" t="s">
        <v>1138</v>
      </c>
      <c r="B569" t="s">
        <v>112</v>
      </c>
      <c r="C569" s="14" t="s">
        <v>113</v>
      </c>
      <c r="D569" s="14"/>
      <c r="E569" s="14"/>
      <c r="F569" s="14"/>
      <c r="G569" s="14"/>
      <c r="H569" s="23"/>
      <c r="I569" s="23">
        <v>4</v>
      </c>
      <c r="J569" s="14" t="s">
        <v>114</v>
      </c>
      <c r="K569" s="14" t="s">
        <v>150</v>
      </c>
    </row>
    <row r="570" spans="1:11">
      <c r="A570" t="s">
        <v>1138</v>
      </c>
      <c r="B570" t="s">
        <v>115</v>
      </c>
      <c r="C570" s="14" t="s">
        <v>116</v>
      </c>
      <c r="D570" s="14"/>
      <c r="E570" s="14"/>
      <c r="F570" s="14"/>
      <c r="G570" s="14"/>
      <c r="H570" s="23"/>
      <c r="I570" s="23">
        <v>138</v>
      </c>
      <c r="J570" s="14" t="s">
        <v>114</v>
      </c>
      <c r="K570" s="14" t="s">
        <v>150</v>
      </c>
    </row>
    <row r="571" spans="1:11">
      <c r="A571" t="s">
        <v>1138</v>
      </c>
      <c r="B571" s="13" t="s">
        <v>120</v>
      </c>
      <c r="C571" s="19" t="s">
        <v>121</v>
      </c>
      <c r="D571" s="19"/>
      <c r="E571" s="14"/>
      <c r="F571" s="14"/>
      <c r="G571" s="14"/>
      <c r="H571" s="23"/>
      <c r="I571" s="23">
        <v>0.9</v>
      </c>
      <c r="J571" s="14" t="s">
        <v>119</v>
      </c>
      <c r="K571" s="14" t="s">
        <v>150</v>
      </c>
    </row>
    <row r="572" spans="1:11">
      <c r="A572" t="s">
        <v>1138</v>
      </c>
      <c r="B572" s="28" t="s">
        <v>133</v>
      </c>
      <c r="C572" s="28" t="s">
        <v>164</v>
      </c>
      <c r="D572" s="28"/>
      <c r="E572" s="28" t="s">
        <v>165</v>
      </c>
      <c r="F572" s="28" t="s">
        <v>136</v>
      </c>
      <c r="G572" s="28" t="s">
        <v>166</v>
      </c>
      <c r="H572" s="23"/>
      <c r="I572" s="23">
        <v>12.6</v>
      </c>
      <c r="J572" s="14" t="s">
        <v>136</v>
      </c>
      <c r="K572" s="14" t="s">
        <v>150</v>
      </c>
    </row>
    <row r="573" spans="1:11">
      <c r="A573" t="s">
        <v>1138</v>
      </c>
      <c r="B573" s="28" t="s">
        <v>167</v>
      </c>
      <c r="C573" s="28" t="s">
        <v>168</v>
      </c>
      <c r="D573" s="28"/>
      <c r="E573" s="28" t="s">
        <v>169</v>
      </c>
      <c r="F573" s="28" t="s">
        <v>155</v>
      </c>
      <c r="G573" s="28" t="s">
        <v>166</v>
      </c>
      <c r="H573" s="23"/>
      <c r="I573" s="23">
        <v>39</v>
      </c>
      <c r="J573" s="14" t="s">
        <v>155</v>
      </c>
      <c r="K573" s="14" t="s">
        <v>150</v>
      </c>
    </row>
    <row r="574" spans="1:11">
      <c r="A574" t="s">
        <v>1138</v>
      </c>
      <c r="B574" s="28" t="s">
        <v>137</v>
      </c>
      <c r="C574" s="28" t="s">
        <v>170</v>
      </c>
      <c r="D574" s="28"/>
      <c r="E574" s="28" t="s">
        <v>171</v>
      </c>
      <c r="F574" s="28" t="s">
        <v>139</v>
      </c>
      <c r="G574" s="28" t="s">
        <v>166</v>
      </c>
      <c r="H574" s="23"/>
      <c r="I574" s="23">
        <v>4.5</v>
      </c>
      <c r="J574" s="14" t="s">
        <v>139</v>
      </c>
      <c r="K574" s="14" t="s">
        <v>150</v>
      </c>
    </row>
    <row r="575" spans="1:11">
      <c r="A575" t="s">
        <v>1138</v>
      </c>
      <c r="B575" s="28" t="s">
        <v>172</v>
      </c>
      <c r="C575" s="28" t="s">
        <v>173</v>
      </c>
      <c r="D575" s="28"/>
      <c r="E575" s="28" t="s">
        <v>174</v>
      </c>
      <c r="F575" s="28" t="s">
        <v>175</v>
      </c>
      <c r="G575" s="28" t="s">
        <v>166</v>
      </c>
      <c r="H575" s="23"/>
      <c r="I575" s="23">
        <v>88</v>
      </c>
      <c r="J575" s="14" t="s">
        <v>175</v>
      </c>
      <c r="K575" s="14" t="s">
        <v>150</v>
      </c>
    </row>
    <row r="576" spans="1:11">
      <c r="A576" t="s">
        <v>1138</v>
      </c>
      <c r="B576" s="28" t="s">
        <v>176</v>
      </c>
      <c r="C576" s="28" t="s">
        <v>177</v>
      </c>
      <c r="D576" s="28"/>
      <c r="E576" s="28" t="s">
        <v>169</v>
      </c>
      <c r="F576" s="28" t="s">
        <v>178</v>
      </c>
      <c r="G576" s="28" t="s">
        <v>166</v>
      </c>
      <c r="H576" s="23"/>
      <c r="I576" s="23">
        <v>34</v>
      </c>
      <c r="J576" s="14" t="s">
        <v>178</v>
      </c>
      <c r="K576" s="14" t="s">
        <v>150</v>
      </c>
    </row>
    <row r="577" spans="1:11">
      <c r="A577" t="s">
        <v>1138</v>
      </c>
      <c r="B577" s="28" t="s">
        <v>98</v>
      </c>
      <c r="C577" s="28" t="s">
        <v>179</v>
      </c>
      <c r="D577" s="28"/>
      <c r="E577" s="28" t="s">
        <v>180</v>
      </c>
      <c r="F577" s="28" t="s">
        <v>100</v>
      </c>
      <c r="G577" s="28" t="s">
        <v>166</v>
      </c>
      <c r="H577" s="23"/>
      <c r="I577" s="23">
        <v>7.1</v>
      </c>
      <c r="J577" s="14" t="s">
        <v>100</v>
      </c>
      <c r="K577" s="14" t="s">
        <v>150</v>
      </c>
    </row>
    <row r="578" spans="1:11">
      <c r="A578" t="s">
        <v>1138</v>
      </c>
      <c r="B578" s="28" t="s">
        <v>103</v>
      </c>
      <c r="C578" s="28" t="s">
        <v>181</v>
      </c>
      <c r="D578" s="28"/>
      <c r="E578" s="28" t="s">
        <v>182</v>
      </c>
      <c r="F578" s="28" t="s">
        <v>100</v>
      </c>
      <c r="G578" s="28" t="s">
        <v>166</v>
      </c>
      <c r="H578" s="23"/>
      <c r="I578" s="23">
        <v>240</v>
      </c>
      <c r="J578" s="14" t="s">
        <v>100</v>
      </c>
      <c r="K578" s="14" t="s">
        <v>150</v>
      </c>
    </row>
    <row r="579" spans="1:11">
      <c r="A579" t="s">
        <v>1138</v>
      </c>
      <c r="B579" s="31" t="s">
        <v>106</v>
      </c>
      <c r="C579" s="14" t="s">
        <v>107</v>
      </c>
      <c r="D579" s="14"/>
      <c r="E579" s="14"/>
      <c r="F579" s="14"/>
      <c r="G579" s="14"/>
      <c r="H579" s="14"/>
      <c r="I579" s="23">
        <v>1.2</v>
      </c>
      <c r="J579" s="14"/>
      <c r="K579" s="14" t="s">
        <v>150</v>
      </c>
    </row>
    <row r="580" spans="1:11">
      <c r="C580" s="14"/>
      <c r="D580" s="14"/>
      <c r="E580" s="14"/>
      <c r="F580" s="14"/>
      <c r="G580" s="14"/>
      <c r="H580" s="14"/>
      <c r="I580" s="23"/>
      <c r="J580" s="14"/>
      <c r="K580" s="14"/>
    </row>
    <row r="581" spans="1:11">
      <c r="A581" t="s">
        <v>1138</v>
      </c>
      <c r="B581" t="s">
        <v>112</v>
      </c>
      <c r="C581" s="14" t="s">
        <v>113</v>
      </c>
      <c r="D581" s="14"/>
      <c r="E581" s="14"/>
      <c r="F581" s="14"/>
      <c r="G581" s="14"/>
      <c r="H581" s="23"/>
      <c r="I581" s="23">
        <v>4</v>
      </c>
      <c r="J581" s="14" t="s">
        <v>114</v>
      </c>
      <c r="K581" s="14" t="s">
        <v>151</v>
      </c>
    </row>
    <row r="582" spans="1:11">
      <c r="A582" t="s">
        <v>1138</v>
      </c>
      <c r="B582" t="s">
        <v>115</v>
      </c>
      <c r="C582" s="14" t="s">
        <v>116</v>
      </c>
      <c r="D582" s="14"/>
      <c r="E582" s="14"/>
      <c r="F582" s="14"/>
      <c r="G582" s="14"/>
      <c r="H582" s="23"/>
      <c r="I582" s="23">
        <v>138</v>
      </c>
      <c r="J582" s="14" t="s">
        <v>114</v>
      </c>
      <c r="K582" s="14" t="s">
        <v>151</v>
      </c>
    </row>
    <row r="583" spans="1:11">
      <c r="A583" t="s">
        <v>1138</v>
      </c>
      <c r="B583" s="13" t="s">
        <v>120</v>
      </c>
      <c r="C583" s="19" t="s">
        <v>121</v>
      </c>
      <c r="D583" s="19"/>
      <c r="E583" s="14"/>
      <c r="F583" s="14"/>
      <c r="G583" s="14"/>
      <c r="H583" s="23"/>
      <c r="I583" s="23">
        <v>0.9</v>
      </c>
      <c r="J583" s="14" t="s">
        <v>119</v>
      </c>
      <c r="K583" s="14" t="s">
        <v>151</v>
      </c>
    </row>
    <row r="584" spans="1:11">
      <c r="A584" t="s">
        <v>1138</v>
      </c>
      <c r="B584" s="28" t="s">
        <v>133</v>
      </c>
      <c r="C584" s="28" t="s">
        <v>164</v>
      </c>
      <c r="D584" s="28"/>
      <c r="E584" s="28" t="s">
        <v>165</v>
      </c>
      <c r="F584" s="28" t="s">
        <v>136</v>
      </c>
      <c r="G584" s="28" t="s">
        <v>166</v>
      </c>
      <c r="H584" s="23"/>
      <c r="I584" s="23">
        <v>12.6</v>
      </c>
      <c r="J584" s="14" t="s">
        <v>136</v>
      </c>
      <c r="K584" s="14" t="s">
        <v>151</v>
      </c>
    </row>
    <row r="585" spans="1:11">
      <c r="A585" t="s">
        <v>1138</v>
      </c>
      <c r="B585" s="28" t="s">
        <v>167</v>
      </c>
      <c r="C585" s="28" t="s">
        <v>168</v>
      </c>
      <c r="D585" s="28"/>
      <c r="E585" s="28" t="s">
        <v>169</v>
      </c>
      <c r="F585" s="28" t="s">
        <v>155</v>
      </c>
      <c r="G585" s="28" t="s">
        <v>166</v>
      </c>
      <c r="H585" s="23"/>
      <c r="I585" s="23">
        <v>39</v>
      </c>
      <c r="J585" s="14" t="s">
        <v>155</v>
      </c>
      <c r="K585" s="14" t="s">
        <v>151</v>
      </c>
    </row>
    <row r="586" spans="1:11">
      <c r="A586" t="s">
        <v>1138</v>
      </c>
      <c r="B586" s="28" t="s">
        <v>137</v>
      </c>
      <c r="C586" s="28" t="s">
        <v>170</v>
      </c>
      <c r="D586" s="28"/>
      <c r="E586" s="28" t="s">
        <v>171</v>
      </c>
      <c r="F586" s="28" t="s">
        <v>139</v>
      </c>
      <c r="G586" s="28" t="s">
        <v>166</v>
      </c>
      <c r="H586" s="23"/>
      <c r="I586" s="23">
        <v>4.5</v>
      </c>
      <c r="J586" s="14" t="s">
        <v>139</v>
      </c>
      <c r="K586" s="14" t="s">
        <v>151</v>
      </c>
    </row>
    <row r="587" spans="1:11">
      <c r="A587" t="s">
        <v>1138</v>
      </c>
      <c r="B587" s="28" t="s">
        <v>172</v>
      </c>
      <c r="C587" s="28" t="s">
        <v>173</v>
      </c>
      <c r="D587" s="28"/>
      <c r="E587" s="28" t="s">
        <v>174</v>
      </c>
      <c r="F587" s="28" t="s">
        <v>175</v>
      </c>
      <c r="G587" s="28" t="s">
        <v>166</v>
      </c>
      <c r="H587" s="23"/>
      <c r="I587" s="23">
        <v>88</v>
      </c>
      <c r="J587" s="14" t="s">
        <v>175</v>
      </c>
      <c r="K587" s="14" t="s">
        <v>151</v>
      </c>
    </row>
    <row r="588" spans="1:11">
      <c r="A588" t="s">
        <v>1138</v>
      </c>
      <c r="B588" s="28" t="s">
        <v>176</v>
      </c>
      <c r="C588" s="28" t="s">
        <v>177</v>
      </c>
      <c r="D588" s="28"/>
      <c r="E588" s="28" t="s">
        <v>169</v>
      </c>
      <c r="F588" s="28" t="s">
        <v>178</v>
      </c>
      <c r="G588" s="28" t="s">
        <v>166</v>
      </c>
      <c r="H588" s="23"/>
      <c r="I588" s="23">
        <v>34</v>
      </c>
      <c r="J588" s="14" t="s">
        <v>178</v>
      </c>
      <c r="K588" s="14" t="s">
        <v>151</v>
      </c>
    </row>
    <row r="589" spans="1:11">
      <c r="A589" t="s">
        <v>1138</v>
      </c>
      <c r="B589" s="28" t="s">
        <v>98</v>
      </c>
      <c r="C589" s="28" t="s">
        <v>179</v>
      </c>
      <c r="D589" s="28"/>
      <c r="E589" s="28" t="s">
        <v>180</v>
      </c>
      <c r="F589" s="28" t="s">
        <v>100</v>
      </c>
      <c r="G589" s="28" t="s">
        <v>166</v>
      </c>
      <c r="H589" s="23"/>
      <c r="I589" s="23">
        <v>7.1</v>
      </c>
      <c r="J589" s="14" t="s">
        <v>100</v>
      </c>
      <c r="K589" s="14" t="s">
        <v>151</v>
      </c>
    </row>
    <row r="590" spans="1:11">
      <c r="A590" t="s">
        <v>1138</v>
      </c>
      <c r="B590" s="28" t="s">
        <v>103</v>
      </c>
      <c r="C590" s="28" t="s">
        <v>181</v>
      </c>
      <c r="D590" s="28"/>
      <c r="E590" s="28" t="s">
        <v>182</v>
      </c>
      <c r="F590" s="28" t="s">
        <v>100</v>
      </c>
      <c r="G590" s="28" t="s">
        <v>166</v>
      </c>
      <c r="H590" s="23"/>
      <c r="I590" s="23">
        <v>240</v>
      </c>
      <c r="J590" s="14" t="s">
        <v>100</v>
      </c>
      <c r="K590" s="14" t="s">
        <v>151</v>
      </c>
    </row>
    <row r="591" spans="1:11">
      <c r="A591" t="s">
        <v>1138</v>
      </c>
      <c r="B591" s="31" t="s">
        <v>106</v>
      </c>
      <c r="C591" s="14" t="s">
        <v>107</v>
      </c>
      <c r="D591" s="14"/>
      <c r="E591" s="14"/>
      <c r="F591" s="14"/>
      <c r="G591" s="14"/>
      <c r="H591" s="14"/>
      <c r="I591" s="23">
        <v>1.2</v>
      </c>
      <c r="J591" s="14"/>
      <c r="K591" s="14" t="s">
        <v>151</v>
      </c>
    </row>
    <row r="592" spans="1:11">
      <c r="A592" t="s">
        <v>1138</v>
      </c>
      <c r="B592" t="s">
        <v>228</v>
      </c>
      <c r="C592" t="s">
        <v>229</v>
      </c>
      <c r="D592" s="14"/>
      <c r="E592" s="14"/>
      <c r="F592" s="14"/>
      <c r="G592" s="14"/>
      <c r="H592" s="14"/>
      <c r="I592" s="23">
        <v>9</v>
      </c>
      <c r="J592" s="14" t="s">
        <v>230</v>
      </c>
      <c r="K592" s="14" t="s">
        <v>151</v>
      </c>
    </row>
    <row r="593" spans="1:11">
      <c r="A593" t="s">
        <v>1138</v>
      </c>
      <c r="B593" t="s">
        <v>231</v>
      </c>
      <c r="C593" s="14" t="s">
        <v>232</v>
      </c>
      <c r="D593" s="14"/>
      <c r="E593" s="14"/>
      <c r="F593" s="14"/>
      <c r="G593" s="14"/>
      <c r="H593" s="14"/>
      <c r="I593" s="23">
        <v>4.2</v>
      </c>
      <c r="J593" t="s">
        <v>233</v>
      </c>
      <c r="K593" s="14" t="s">
        <v>151</v>
      </c>
    </row>
    <row r="594" spans="1:11">
      <c r="C594" s="14"/>
      <c r="D594" s="14"/>
      <c r="E594" s="14"/>
      <c r="F594" s="14"/>
      <c r="G594" s="14"/>
      <c r="H594" s="14"/>
      <c r="I594" s="23"/>
      <c r="J594" s="14"/>
      <c r="K594" s="14"/>
    </row>
    <row r="595" spans="1:11">
      <c r="A595" t="s">
        <v>1139</v>
      </c>
      <c r="B595" t="s">
        <v>112</v>
      </c>
      <c r="C595" s="14" t="s">
        <v>113</v>
      </c>
      <c r="D595" s="14"/>
      <c r="E595" s="14"/>
      <c r="F595" s="14"/>
      <c r="G595" s="14"/>
      <c r="H595" s="23"/>
      <c r="I595" s="23">
        <v>4</v>
      </c>
      <c r="J595" s="14" t="s">
        <v>114</v>
      </c>
      <c r="K595" s="14" t="s">
        <v>101</v>
      </c>
    </row>
    <row r="596" spans="1:11">
      <c r="A596" t="s">
        <v>1139</v>
      </c>
      <c r="B596" t="s">
        <v>115</v>
      </c>
      <c r="C596" s="14" t="s">
        <v>116</v>
      </c>
      <c r="D596" s="14"/>
      <c r="E596" s="14"/>
      <c r="F596" s="14"/>
      <c r="G596" s="14"/>
      <c r="H596" s="23"/>
      <c r="I596" s="23">
        <v>138</v>
      </c>
      <c r="J596" s="14" t="s">
        <v>114</v>
      </c>
      <c r="K596" s="14" t="s">
        <v>101</v>
      </c>
    </row>
    <row r="597" spans="1:11">
      <c r="A597" t="s">
        <v>1139</v>
      </c>
      <c r="B597" t="s">
        <v>156</v>
      </c>
      <c r="C597" t="s">
        <v>157</v>
      </c>
      <c r="D597" s="27"/>
      <c r="E597" s="27"/>
      <c r="F597" s="27"/>
      <c r="G597" s="27"/>
      <c r="H597" s="23"/>
      <c r="I597" s="23">
        <v>91</v>
      </c>
      <c r="J597" s="14" t="s">
        <v>119</v>
      </c>
      <c r="K597" s="14" t="s">
        <v>101</v>
      </c>
    </row>
    <row r="598" spans="1:11">
      <c r="A598" t="s">
        <v>1139</v>
      </c>
      <c r="B598" s="13" t="s">
        <v>120</v>
      </c>
      <c r="C598" s="19" t="s">
        <v>121</v>
      </c>
      <c r="D598" s="19"/>
      <c r="E598" s="14"/>
      <c r="F598" s="14"/>
      <c r="G598" s="14"/>
      <c r="H598" s="23"/>
      <c r="I598" s="23">
        <v>0.9</v>
      </c>
      <c r="J598" s="14" t="s">
        <v>119</v>
      </c>
      <c r="K598" s="14" t="s">
        <v>101</v>
      </c>
    </row>
    <row r="599" spans="1:11">
      <c r="A599" t="s">
        <v>1139</v>
      </c>
      <c r="B599" s="28" t="s">
        <v>133</v>
      </c>
      <c r="C599" s="28" t="s">
        <v>164</v>
      </c>
      <c r="D599" s="28"/>
      <c r="E599" s="28" t="s">
        <v>165</v>
      </c>
      <c r="F599" s="28" t="s">
        <v>136</v>
      </c>
      <c r="G599" s="28" t="s">
        <v>166</v>
      </c>
      <c r="H599" s="23"/>
      <c r="I599" s="23">
        <v>14.2</v>
      </c>
      <c r="J599" s="14" t="s">
        <v>136</v>
      </c>
      <c r="K599" s="14" t="s">
        <v>101</v>
      </c>
    </row>
    <row r="600" spans="1:11">
      <c r="A600" t="s">
        <v>1139</v>
      </c>
      <c r="B600" s="28" t="s">
        <v>167</v>
      </c>
      <c r="C600" s="28" t="s">
        <v>168</v>
      </c>
      <c r="D600" s="28"/>
      <c r="E600" s="28" t="s">
        <v>169</v>
      </c>
      <c r="F600" s="28" t="s">
        <v>155</v>
      </c>
      <c r="G600" s="28" t="s">
        <v>166</v>
      </c>
      <c r="H600" s="23"/>
      <c r="I600" s="23">
        <v>44</v>
      </c>
      <c r="J600" s="14" t="s">
        <v>155</v>
      </c>
      <c r="K600" s="14" t="s">
        <v>101</v>
      </c>
    </row>
    <row r="601" spans="1:11">
      <c r="A601" t="s">
        <v>1139</v>
      </c>
      <c r="B601" s="28" t="s">
        <v>137</v>
      </c>
      <c r="C601" s="28" t="s">
        <v>170</v>
      </c>
      <c r="D601" s="28"/>
      <c r="E601" s="28" t="s">
        <v>171</v>
      </c>
      <c r="F601" s="28" t="s">
        <v>139</v>
      </c>
      <c r="G601" s="28" t="s">
        <v>166</v>
      </c>
      <c r="H601" s="23"/>
      <c r="I601" s="23">
        <v>5.0999999999999996</v>
      </c>
      <c r="J601" s="14" t="s">
        <v>139</v>
      </c>
      <c r="K601" s="14" t="s">
        <v>101</v>
      </c>
    </row>
    <row r="602" spans="1:11">
      <c r="A602" t="s">
        <v>1139</v>
      </c>
      <c r="B602" s="28" t="s">
        <v>172</v>
      </c>
      <c r="C602" s="28" t="s">
        <v>173</v>
      </c>
      <c r="D602" s="28"/>
      <c r="E602" s="28" t="s">
        <v>174</v>
      </c>
      <c r="F602" s="28" t="s">
        <v>175</v>
      </c>
      <c r="G602" s="28" t="s">
        <v>166</v>
      </c>
      <c r="H602" s="23"/>
      <c r="I602" s="23">
        <v>98</v>
      </c>
      <c r="J602" s="14" t="s">
        <v>175</v>
      </c>
      <c r="K602" s="14" t="s">
        <v>101</v>
      </c>
    </row>
    <row r="603" spans="1:11">
      <c r="A603" t="s">
        <v>1139</v>
      </c>
      <c r="B603" s="28" t="s">
        <v>176</v>
      </c>
      <c r="C603" s="28" t="s">
        <v>177</v>
      </c>
      <c r="D603" s="28"/>
      <c r="E603" s="28" t="s">
        <v>169</v>
      </c>
      <c r="F603" s="28" t="s">
        <v>178</v>
      </c>
      <c r="G603" s="28" t="s">
        <v>166</v>
      </c>
      <c r="H603" s="23"/>
      <c r="I603" s="23">
        <v>34</v>
      </c>
      <c r="J603" s="14" t="s">
        <v>178</v>
      </c>
      <c r="K603" s="14" t="s">
        <v>101</v>
      </c>
    </row>
    <row r="604" spans="1:11">
      <c r="A604" t="s">
        <v>1139</v>
      </c>
      <c r="B604" s="28" t="s">
        <v>98</v>
      </c>
      <c r="C604" s="28" t="s">
        <v>179</v>
      </c>
      <c r="D604" s="28"/>
      <c r="E604" s="28" t="s">
        <v>180</v>
      </c>
      <c r="F604" s="28" t="s">
        <v>100</v>
      </c>
      <c r="G604" s="28" t="s">
        <v>166</v>
      </c>
      <c r="H604" s="23"/>
      <c r="I604" s="23">
        <v>10.6</v>
      </c>
      <c r="J604" s="14" t="s">
        <v>100</v>
      </c>
      <c r="K604" s="14" t="s">
        <v>101</v>
      </c>
    </row>
    <row r="605" spans="1:11">
      <c r="A605" t="s">
        <v>1139</v>
      </c>
      <c r="B605" s="28" t="s">
        <v>103</v>
      </c>
      <c r="C605" s="28" t="s">
        <v>181</v>
      </c>
      <c r="D605" s="28"/>
      <c r="E605" s="28" t="s">
        <v>182</v>
      </c>
      <c r="F605" s="28" t="s">
        <v>100</v>
      </c>
      <c r="G605" s="28" t="s">
        <v>166</v>
      </c>
      <c r="H605" s="23"/>
      <c r="I605" s="23">
        <v>240</v>
      </c>
      <c r="J605" s="14" t="s">
        <v>100</v>
      </c>
      <c r="K605" s="14" t="s">
        <v>101</v>
      </c>
    </row>
    <row r="606" spans="1:11">
      <c r="A606" t="s">
        <v>1139</v>
      </c>
      <c r="B606" s="31" t="s">
        <v>106</v>
      </c>
      <c r="C606" s="14" t="s">
        <v>107</v>
      </c>
      <c r="D606" s="14"/>
      <c r="E606" s="14"/>
      <c r="F606" s="14"/>
      <c r="G606" s="14"/>
      <c r="H606" s="14"/>
      <c r="I606" s="23">
        <v>1.2</v>
      </c>
      <c r="J606" s="14"/>
      <c r="K606" s="14" t="s">
        <v>101</v>
      </c>
    </row>
    <row r="607" spans="1:11">
      <c r="A607" t="s">
        <v>1139</v>
      </c>
      <c r="B607" s="30" t="s">
        <v>109</v>
      </c>
      <c r="C607" s="19" t="s">
        <v>110</v>
      </c>
      <c r="D607" s="19"/>
      <c r="E607" s="14"/>
      <c r="F607" s="14"/>
      <c r="G607" s="14"/>
      <c r="H607" s="23"/>
      <c r="I607" s="23">
        <v>32</v>
      </c>
      <c r="J607" s="14" t="s">
        <v>111</v>
      </c>
      <c r="K607" s="14" t="s">
        <v>101</v>
      </c>
    </row>
    <row r="608" spans="1:11">
      <c r="A608" t="s">
        <v>1139</v>
      </c>
      <c r="B608" t="s">
        <v>209</v>
      </c>
      <c r="C608" s="26" t="s">
        <v>210</v>
      </c>
      <c r="D608" s="14"/>
      <c r="E608" s="14"/>
      <c r="F608" s="14"/>
      <c r="G608" s="14"/>
      <c r="H608" s="23"/>
      <c r="I608" s="23">
        <v>7.42</v>
      </c>
      <c r="J608" s="14"/>
      <c r="K608" s="14" t="s">
        <v>101</v>
      </c>
    </row>
    <row r="609" spans="1:11">
      <c r="A609" t="s">
        <v>1139</v>
      </c>
      <c r="B609" s="14" t="s">
        <v>211</v>
      </c>
      <c r="C609" s="26" t="s">
        <v>212</v>
      </c>
      <c r="D609" s="14"/>
      <c r="E609" s="14"/>
      <c r="F609" s="14"/>
      <c r="G609" s="14"/>
      <c r="H609" s="23"/>
      <c r="I609" s="23">
        <v>41</v>
      </c>
      <c r="J609" s="14" t="s">
        <v>213</v>
      </c>
      <c r="K609" s="14" t="s">
        <v>101</v>
      </c>
    </row>
    <row r="610" spans="1:11">
      <c r="A610" t="s">
        <v>1139</v>
      </c>
      <c r="B610" s="14" t="s">
        <v>214</v>
      </c>
      <c r="C610" s="26" t="s">
        <v>215</v>
      </c>
      <c r="D610" s="14"/>
      <c r="E610" s="14"/>
      <c r="F610" s="14"/>
      <c r="G610" s="14"/>
      <c r="H610" s="23"/>
      <c r="I610" s="23">
        <v>78</v>
      </c>
      <c r="J610" s="14" t="s">
        <v>213</v>
      </c>
      <c r="K610" s="14" t="s">
        <v>101</v>
      </c>
    </row>
    <row r="611" spans="1:11">
      <c r="A611" t="s">
        <v>1139</v>
      </c>
      <c r="B611" s="14" t="s">
        <v>216</v>
      </c>
      <c r="C611" s="26" t="s">
        <v>217</v>
      </c>
      <c r="D611" s="14"/>
      <c r="E611" s="14"/>
      <c r="F611" s="14"/>
      <c r="G611" s="14"/>
      <c r="H611" s="23"/>
      <c r="I611" s="23">
        <v>24</v>
      </c>
      <c r="J611" s="14" t="s">
        <v>114</v>
      </c>
      <c r="K611" s="14" t="s">
        <v>101</v>
      </c>
    </row>
    <row r="612" spans="1:11">
      <c r="A612" t="s">
        <v>1139</v>
      </c>
      <c r="B612" s="14" t="s">
        <v>218</v>
      </c>
      <c r="C612" s="26" t="s">
        <v>219</v>
      </c>
      <c r="D612" s="14"/>
      <c r="E612" s="14"/>
      <c r="F612" s="14"/>
      <c r="G612" s="14"/>
      <c r="H612" s="23"/>
      <c r="I612" s="23">
        <v>0.9</v>
      </c>
      <c r="J612" s="14" t="s">
        <v>114</v>
      </c>
      <c r="K612" s="14" t="s">
        <v>101</v>
      </c>
    </row>
    <row r="613" spans="1:11">
      <c r="A613" t="s">
        <v>1139</v>
      </c>
      <c r="B613" t="s">
        <v>131</v>
      </c>
      <c r="C613" s="26" t="s">
        <v>220</v>
      </c>
      <c r="D613" s="14"/>
      <c r="E613" s="14"/>
      <c r="F613" s="14"/>
      <c r="G613" s="14"/>
      <c r="H613" s="23"/>
      <c r="I613" s="23">
        <v>48</v>
      </c>
      <c r="J613" s="14" t="s">
        <v>142</v>
      </c>
      <c r="K613" s="14" t="s">
        <v>101</v>
      </c>
    </row>
    <row r="614" spans="1:11">
      <c r="D614" s="14"/>
      <c r="E614" s="14"/>
      <c r="F614" s="14"/>
      <c r="G614" s="14"/>
      <c r="H614" s="14"/>
      <c r="I614" s="23"/>
      <c r="J614" s="14"/>
      <c r="K614" s="14"/>
    </row>
    <row r="615" spans="1:11">
      <c r="A615" t="s">
        <v>1139</v>
      </c>
      <c r="B615" t="s">
        <v>112</v>
      </c>
      <c r="C615" s="14" t="s">
        <v>113</v>
      </c>
      <c r="D615" s="14"/>
      <c r="E615" s="14"/>
      <c r="F615" s="14"/>
      <c r="G615" s="14"/>
      <c r="H615" s="23"/>
      <c r="I615" s="23">
        <v>4</v>
      </c>
      <c r="J615" s="14" t="s">
        <v>114</v>
      </c>
      <c r="K615" s="14" t="s">
        <v>144</v>
      </c>
    </row>
    <row r="616" spans="1:11">
      <c r="A616" t="s">
        <v>1139</v>
      </c>
      <c r="B616" t="s">
        <v>115</v>
      </c>
      <c r="C616" s="14" t="s">
        <v>116</v>
      </c>
      <c r="D616" s="14"/>
      <c r="E616" s="14"/>
      <c r="F616" s="14"/>
      <c r="G616" s="14"/>
      <c r="H616" s="23"/>
      <c r="I616" s="23">
        <v>138</v>
      </c>
      <c r="J616" s="14" t="s">
        <v>114</v>
      </c>
      <c r="K616" s="14" t="s">
        <v>144</v>
      </c>
    </row>
    <row r="617" spans="1:11">
      <c r="A617" t="s">
        <v>1139</v>
      </c>
      <c r="B617" t="s">
        <v>156</v>
      </c>
      <c r="C617" t="s">
        <v>157</v>
      </c>
      <c r="D617" s="27"/>
      <c r="E617" s="27"/>
      <c r="F617" s="27"/>
      <c r="G617" s="27"/>
      <c r="H617" s="23"/>
      <c r="I617" s="23">
        <v>91</v>
      </c>
      <c r="J617" s="14" t="s">
        <v>119</v>
      </c>
      <c r="K617" s="14" t="s">
        <v>144</v>
      </c>
    </row>
    <row r="618" spans="1:11">
      <c r="A618" t="s">
        <v>1139</v>
      </c>
      <c r="B618" s="13" t="s">
        <v>120</v>
      </c>
      <c r="C618" s="19" t="s">
        <v>121</v>
      </c>
      <c r="D618" s="19"/>
      <c r="E618" s="14"/>
      <c r="F618" s="14"/>
      <c r="G618" s="14"/>
      <c r="H618" s="23"/>
      <c r="I618" s="23">
        <v>0.9</v>
      </c>
      <c r="J618" s="14" t="s">
        <v>119</v>
      </c>
      <c r="K618" s="14" t="s">
        <v>144</v>
      </c>
    </row>
    <row r="619" spans="1:11">
      <c r="A619" t="s">
        <v>1139</v>
      </c>
      <c r="B619" s="28" t="s">
        <v>133</v>
      </c>
      <c r="C619" s="28" t="s">
        <v>164</v>
      </c>
      <c r="D619" s="28"/>
      <c r="E619" s="28" t="s">
        <v>165</v>
      </c>
      <c r="F619" s="28" t="s">
        <v>136</v>
      </c>
      <c r="G619" s="28" t="s">
        <v>166</v>
      </c>
      <c r="H619" s="23"/>
      <c r="I619" s="23">
        <v>13.8</v>
      </c>
      <c r="J619" s="14" t="s">
        <v>136</v>
      </c>
      <c r="K619" s="14" t="s">
        <v>144</v>
      </c>
    </row>
    <row r="620" spans="1:11">
      <c r="A620" t="s">
        <v>1139</v>
      </c>
      <c r="B620" s="28" t="s">
        <v>167</v>
      </c>
      <c r="C620" s="28" t="s">
        <v>168</v>
      </c>
      <c r="D620" s="28"/>
      <c r="E620" s="28" t="s">
        <v>169</v>
      </c>
      <c r="F620" s="28" t="s">
        <v>155</v>
      </c>
      <c r="G620" s="28" t="s">
        <v>166</v>
      </c>
      <c r="H620" s="23"/>
      <c r="I620" s="23">
        <v>44</v>
      </c>
      <c r="J620" s="14" t="s">
        <v>155</v>
      </c>
      <c r="K620" s="14" t="s">
        <v>144</v>
      </c>
    </row>
    <row r="621" spans="1:11">
      <c r="A621" t="s">
        <v>1139</v>
      </c>
      <c r="B621" s="28" t="s">
        <v>137</v>
      </c>
      <c r="C621" s="28" t="s">
        <v>170</v>
      </c>
      <c r="D621" s="28"/>
      <c r="E621" s="28" t="s">
        <v>171</v>
      </c>
      <c r="F621" s="28" t="s">
        <v>139</v>
      </c>
      <c r="G621" s="28" t="s">
        <v>166</v>
      </c>
      <c r="H621" s="23"/>
      <c r="I621" s="23">
        <v>5.0999999999999996</v>
      </c>
      <c r="J621" s="14" t="s">
        <v>139</v>
      </c>
      <c r="K621" s="14" t="s">
        <v>144</v>
      </c>
    </row>
    <row r="622" spans="1:11">
      <c r="A622" t="s">
        <v>1139</v>
      </c>
      <c r="B622" s="28" t="s">
        <v>172</v>
      </c>
      <c r="C622" s="28" t="s">
        <v>173</v>
      </c>
      <c r="D622" s="28"/>
      <c r="E622" s="28" t="s">
        <v>174</v>
      </c>
      <c r="F622" s="28" t="s">
        <v>175</v>
      </c>
      <c r="G622" s="28" t="s">
        <v>166</v>
      </c>
      <c r="H622" s="23"/>
      <c r="I622" s="23">
        <v>98</v>
      </c>
      <c r="J622" s="14" t="s">
        <v>175</v>
      </c>
      <c r="K622" s="14" t="s">
        <v>144</v>
      </c>
    </row>
    <row r="623" spans="1:11">
      <c r="A623" t="s">
        <v>1139</v>
      </c>
      <c r="B623" s="28" t="s">
        <v>176</v>
      </c>
      <c r="C623" s="28" t="s">
        <v>177</v>
      </c>
      <c r="D623" s="28"/>
      <c r="E623" s="28" t="s">
        <v>169</v>
      </c>
      <c r="F623" s="28" t="s">
        <v>178</v>
      </c>
      <c r="G623" s="28" t="s">
        <v>166</v>
      </c>
      <c r="H623" s="23"/>
      <c r="I623" s="23">
        <v>34</v>
      </c>
      <c r="J623" s="14" t="s">
        <v>178</v>
      </c>
      <c r="K623" s="14" t="s">
        <v>144</v>
      </c>
    </row>
    <row r="624" spans="1:11">
      <c r="A624" t="s">
        <v>1139</v>
      </c>
      <c r="B624" s="28" t="s">
        <v>98</v>
      </c>
      <c r="C624" s="28" t="s">
        <v>179</v>
      </c>
      <c r="D624" s="28"/>
      <c r="E624" s="28" t="s">
        <v>180</v>
      </c>
      <c r="F624" s="28" t="s">
        <v>100</v>
      </c>
      <c r="G624" s="28" t="s">
        <v>166</v>
      </c>
      <c r="H624" s="23"/>
      <c r="I624" s="23">
        <v>9.8000000000000007</v>
      </c>
      <c r="J624" s="14" t="s">
        <v>100</v>
      </c>
      <c r="K624" s="14" t="s">
        <v>144</v>
      </c>
    </row>
    <row r="625" spans="1:11">
      <c r="A625" t="s">
        <v>1139</v>
      </c>
      <c r="B625" s="28" t="s">
        <v>103</v>
      </c>
      <c r="C625" s="28" t="s">
        <v>181</v>
      </c>
      <c r="D625" s="28"/>
      <c r="E625" s="28" t="s">
        <v>182</v>
      </c>
      <c r="F625" s="28" t="s">
        <v>100</v>
      </c>
      <c r="G625" s="28" t="s">
        <v>166</v>
      </c>
      <c r="H625" s="23"/>
      <c r="I625" s="23">
        <v>240</v>
      </c>
      <c r="J625" s="14" t="s">
        <v>100</v>
      </c>
      <c r="K625" s="14" t="s">
        <v>144</v>
      </c>
    </row>
    <row r="626" spans="1:11">
      <c r="A626" t="s">
        <v>1139</v>
      </c>
      <c r="B626" t="s">
        <v>131</v>
      </c>
      <c r="C626" s="26" t="s">
        <v>220</v>
      </c>
      <c r="D626" s="14"/>
      <c r="E626" s="14"/>
      <c r="F626" s="14"/>
      <c r="G626" s="14"/>
      <c r="H626" s="23"/>
      <c r="I626" s="23">
        <v>48</v>
      </c>
      <c r="J626" s="14" t="s">
        <v>142</v>
      </c>
      <c r="K626" s="14" t="s">
        <v>144</v>
      </c>
    </row>
    <row r="627" spans="1:11">
      <c r="C627" s="14"/>
      <c r="D627" s="14"/>
      <c r="E627" s="14"/>
      <c r="F627" s="14"/>
      <c r="G627" s="14"/>
      <c r="H627" s="14"/>
      <c r="I627" s="23"/>
      <c r="J627" s="14"/>
      <c r="K627" s="14"/>
    </row>
    <row r="628" spans="1:11">
      <c r="A628" t="s">
        <v>1139</v>
      </c>
      <c r="B628" t="s">
        <v>112</v>
      </c>
      <c r="C628" s="14" t="s">
        <v>113</v>
      </c>
      <c r="D628" s="14"/>
      <c r="E628" s="14"/>
      <c r="F628" s="14"/>
      <c r="G628" s="14"/>
      <c r="H628" s="23"/>
      <c r="I628" s="23">
        <v>4</v>
      </c>
      <c r="J628" s="14" t="s">
        <v>114</v>
      </c>
      <c r="K628" s="14" t="s">
        <v>146</v>
      </c>
    </row>
    <row r="629" spans="1:11">
      <c r="A629" t="s">
        <v>1139</v>
      </c>
      <c r="B629" t="s">
        <v>115</v>
      </c>
      <c r="C629" s="14" t="s">
        <v>116</v>
      </c>
      <c r="D629" s="14"/>
      <c r="E629" s="14"/>
      <c r="F629" s="14"/>
      <c r="G629" s="14"/>
      <c r="H629" s="23"/>
      <c r="I629" s="23">
        <v>138</v>
      </c>
      <c r="J629" s="14" t="s">
        <v>114</v>
      </c>
      <c r="K629" s="14" t="s">
        <v>146</v>
      </c>
    </row>
    <row r="630" spans="1:11">
      <c r="A630" t="s">
        <v>1139</v>
      </c>
      <c r="B630" t="s">
        <v>156</v>
      </c>
      <c r="C630" t="s">
        <v>157</v>
      </c>
      <c r="D630" s="27"/>
      <c r="E630" s="27"/>
      <c r="F630" s="27"/>
      <c r="G630" s="27"/>
      <c r="H630" s="23"/>
      <c r="I630" s="23">
        <v>91</v>
      </c>
      <c r="J630" s="14" t="s">
        <v>119</v>
      </c>
      <c r="K630" s="14" t="s">
        <v>146</v>
      </c>
    </row>
    <row r="631" spans="1:11">
      <c r="A631" t="s">
        <v>1139</v>
      </c>
      <c r="B631" s="13" t="s">
        <v>120</v>
      </c>
      <c r="C631" s="19" t="s">
        <v>121</v>
      </c>
      <c r="D631" s="19"/>
      <c r="E631" s="14"/>
      <c r="F631" s="14"/>
      <c r="G631" s="14"/>
      <c r="H631" s="23"/>
      <c r="I631" s="23">
        <v>0.9</v>
      </c>
      <c r="J631" s="14" t="s">
        <v>119</v>
      </c>
      <c r="K631" s="14" t="s">
        <v>146</v>
      </c>
    </row>
    <row r="632" spans="1:11">
      <c r="A632" t="s">
        <v>1139</v>
      </c>
      <c r="B632" s="28" t="s">
        <v>133</v>
      </c>
      <c r="C632" s="28" t="s">
        <v>164</v>
      </c>
      <c r="D632" s="28"/>
      <c r="E632" s="28" t="s">
        <v>165</v>
      </c>
      <c r="F632" s="28" t="s">
        <v>136</v>
      </c>
      <c r="G632" s="28" t="s">
        <v>166</v>
      </c>
      <c r="H632" s="23"/>
      <c r="I632" s="23">
        <v>13.9</v>
      </c>
      <c r="J632" s="14" t="s">
        <v>136</v>
      </c>
      <c r="K632" s="14" t="s">
        <v>146</v>
      </c>
    </row>
    <row r="633" spans="1:11">
      <c r="A633" t="s">
        <v>1139</v>
      </c>
      <c r="B633" s="28" t="s">
        <v>167</v>
      </c>
      <c r="C633" s="28" t="s">
        <v>168</v>
      </c>
      <c r="D633" s="28"/>
      <c r="E633" s="28" t="s">
        <v>169</v>
      </c>
      <c r="F633" s="28" t="s">
        <v>155</v>
      </c>
      <c r="G633" s="28" t="s">
        <v>166</v>
      </c>
      <c r="H633" s="23"/>
      <c r="I633" s="23">
        <v>44</v>
      </c>
      <c r="J633" s="14" t="s">
        <v>155</v>
      </c>
      <c r="K633" s="14" t="s">
        <v>146</v>
      </c>
    </row>
    <row r="634" spans="1:11">
      <c r="A634" t="s">
        <v>1139</v>
      </c>
      <c r="B634" s="28" t="s">
        <v>137</v>
      </c>
      <c r="C634" s="28" t="s">
        <v>170</v>
      </c>
      <c r="D634" s="28"/>
      <c r="E634" s="28" t="s">
        <v>171</v>
      </c>
      <c r="F634" s="28" t="s">
        <v>139</v>
      </c>
      <c r="G634" s="28" t="s">
        <v>166</v>
      </c>
      <c r="H634" s="23"/>
      <c r="I634" s="23">
        <v>5.0999999999999996</v>
      </c>
      <c r="J634" s="14" t="s">
        <v>139</v>
      </c>
      <c r="K634" s="14" t="s">
        <v>146</v>
      </c>
    </row>
    <row r="635" spans="1:11">
      <c r="A635" t="s">
        <v>1139</v>
      </c>
      <c r="B635" s="28" t="s">
        <v>172</v>
      </c>
      <c r="C635" s="28" t="s">
        <v>173</v>
      </c>
      <c r="D635" s="28"/>
      <c r="E635" s="28" t="s">
        <v>174</v>
      </c>
      <c r="F635" s="28" t="s">
        <v>175</v>
      </c>
      <c r="G635" s="28" t="s">
        <v>166</v>
      </c>
      <c r="H635" s="23"/>
      <c r="I635" s="23">
        <v>97</v>
      </c>
      <c r="J635" s="14" t="s">
        <v>175</v>
      </c>
      <c r="K635" s="14" t="s">
        <v>146</v>
      </c>
    </row>
    <row r="636" spans="1:11">
      <c r="A636" t="s">
        <v>1139</v>
      </c>
      <c r="B636" s="28" t="s">
        <v>176</v>
      </c>
      <c r="C636" s="28" t="s">
        <v>177</v>
      </c>
      <c r="D636" s="28"/>
      <c r="E636" s="28" t="s">
        <v>169</v>
      </c>
      <c r="F636" s="28" t="s">
        <v>178</v>
      </c>
      <c r="G636" s="28" t="s">
        <v>166</v>
      </c>
      <c r="H636" s="23"/>
      <c r="I636" s="23">
        <v>34</v>
      </c>
      <c r="J636" s="14" t="s">
        <v>178</v>
      </c>
      <c r="K636" s="14" t="s">
        <v>146</v>
      </c>
    </row>
    <row r="637" spans="1:11">
      <c r="A637" t="s">
        <v>1139</v>
      </c>
      <c r="B637" s="28" t="s">
        <v>98</v>
      </c>
      <c r="C637" s="28" t="s">
        <v>179</v>
      </c>
      <c r="D637" s="28"/>
      <c r="E637" s="28" t="s">
        <v>180</v>
      </c>
      <c r="F637" s="28" t="s">
        <v>100</v>
      </c>
      <c r="G637" s="28" t="s">
        <v>166</v>
      </c>
      <c r="H637" s="23"/>
      <c r="I637" s="23">
        <v>9.4</v>
      </c>
      <c r="J637" s="14" t="s">
        <v>100</v>
      </c>
      <c r="K637" s="14" t="s">
        <v>146</v>
      </c>
    </row>
    <row r="638" spans="1:11">
      <c r="A638" t="s">
        <v>1139</v>
      </c>
      <c r="B638" s="28" t="s">
        <v>103</v>
      </c>
      <c r="C638" s="28" t="s">
        <v>181</v>
      </c>
      <c r="D638" s="28"/>
      <c r="E638" s="28" t="s">
        <v>182</v>
      </c>
      <c r="F638" s="28" t="s">
        <v>100</v>
      </c>
      <c r="G638" s="28" t="s">
        <v>166</v>
      </c>
      <c r="H638" s="23"/>
      <c r="I638" s="23">
        <v>240</v>
      </c>
      <c r="J638" s="14" t="s">
        <v>100</v>
      </c>
      <c r="K638" s="14" t="s">
        <v>146</v>
      </c>
    </row>
    <row r="639" spans="1:11">
      <c r="A639" t="s">
        <v>1139</v>
      </c>
      <c r="B639" t="s">
        <v>131</v>
      </c>
      <c r="C639" s="26" t="s">
        <v>220</v>
      </c>
      <c r="D639" s="14"/>
      <c r="E639" s="14"/>
      <c r="F639" s="14"/>
      <c r="G639" s="14"/>
      <c r="H639" s="23"/>
      <c r="I639" s="23">
        <v>35</v>
      </c>
      <c r="J639" s="14" t="s">
        <v>142</v>
      </c>
      <c r="K639" s="14" t="s">
        <v>146</v>
      </c>
    </row>
    <row r="640" spans="1:11">
      <c r="C640" s="14"/>
      <c r="D640" s="14"/>
      <c r="E640" s="14"/>
      <c r="F640" s="14"/>
      <c r="G640" s="14"/>
      <c r="H640" s="14"/>
      <c r="I640" s="23"/>
      <c r="J640" s="14"/>
      <c r="K640" s="14"/>
    </row>
    <row r="641" spans="1:11">
      <c r="A641" t="s">
        <v>1139</v>
      </c>
      <c r="B641" t="s">
        <v>112</v>
      </c>
      <c r="C641" s="14" t="s">
        <v>113</v>
      </c>
      <c r="D641" s="14"/>
      <c r="E641" s="14"/>
      <c r="F641" s="14"/>
      <c r="G641" s="14"/>
      <c r="H641" s="23"/>
      <c r="I641" s="23">
        <v>4</v>
      </c>
      <c r="J641" s="14" t="s">
        <v>114</v>
      </c>
      <c r="K641" s="14" t="s">
        <v>147</v>
      </c>
    </row>
    <row r="642" spans="1:11">
      <c r="A642" t="s">
        <v>1139</v>
      </c>
      <c r="B642" t="s">
        <v>115</v>
      </c>
      <c r="C642" s="14" t="s">
        <v>116</v>
      </c>
      <c r="D642" s="14"/>
      <c r="E642" s="14"/>
      <c r="F642" s="14"/>
      <c r="G642" s="14"/>
      <c r="H642" s="23"/>
      <c r="I642" s="23">
        <v>139</v>
      </c>
      <c r="J642" s="14" t="s">
        <v>114</v>
      </c>
      <c r="K642" s="14" t="s">
        <v>147</v>
      </c>
    </row>
    <row r="643" spans="1:11">
      <c r="A643" t="s">
        <v>1139</v>
      </c>
      <c r="B643" t="s">
        <v>156</v>
      </c>
      <c r="C643" t="s">
        <v>157</v>
      </c>
      <c r="D643" s="27"/>
      <c r="E643" s="27"/>
      <c r="F643" s="27"/>
      <c r="G643" s="27"/>
      <c r="H643" s="23"/>
      <c r="I643" s="23">
        <v>91</v>
      </c>
      <c r="J643" s="14" t="s">
        <v>119</v>
      </c>
      <c r="K643" s="14" t="s">
        <v>147</v>
      </c>
    </row>
    <row r="644" spans="1:11">
      <c r="A644" t="s">
        <v>1139</v>
      </c>
      <c r="B644" s="13" t="s">
        <v>120</v>
      </c>
      <c r="C644" s="19" t="s">
        <v>121</v>
      </c>
      <c r="D644" s="19"/>
      <c r="E644" s="14"/>
      <c r="F644" s="14"/>
      <c r="G644" s="14"/>
      <c r="H644" s="23"/>
      <c r="I644" s="23">
        <v>0.9</v>
      </c>
      <c r="J644" s="14" t="s">
        <v>119</v>
      </c>
      <c r="K644" s="14" t="s">
        <v>147</v>
      </c>
    </row>
    <row r="645" spans="1:11">
      <c r="A645" t="s">
        <v>1139</v>
      </c>
      <c r="B645" s="28" t="s">
        <v>133</v>
      </c>
      <c r="C645" s="28" t="s">
        <v>164</v>
      </c>
      <c r="D645" s="28"/>
      <c r="E645" s="28" t="s">
        <v>165</v>
      </c>
      <c r="F645" s="28" t="s">
        <v>136</v>
      </c>
      <c r="G645" s="28" t="s">
        <v>166</v>
      </c>
      <c r="H645" s="23"/>
      <c r="I645" s="23">
        <v>13.7</v>
      </c>
      <c r="J645" s="14" t="s">
        <v>136</v>
      </c>
      <c r="K645" s="14" t="s">
        <v>147</v>
      </c>
    </row>
    <row r="646" spans="1:11">
      <c r="A646" t="s">
        <v>1139</v>
      </c>
      <c r="B646" s="28" t="s">
        <v>167</v>
      </c>
      <c r="C646" s="28" t="s">
        <v>168</v>
      </c>
      <c r="D646" s="28"/>
      <c r="E646" s="28" t="s">
        <v>169</v>
      </c>
      <c r="F646" s="28" t="s">
        <v>155</v>
      </c>
      <c r="G646" s="28" t="s">
        <v>166</v>
      </c>
      <c r="H646" s="23"/>
      <c r="I646" s="23">
        <v>44</v>
      </c>
      <c r="J646" s="14" t="s">
        <v>155</v>
      </c>
      <c r="K646" s="14" t="s">
        <v>147</v>
      </c>
    </row>
    <row r="647" spans="1:11">
      <c r="A647" t="s">
        <v>1139</v>
      </c>
      <c r="B647" s="28" t="s">
        <v>137</v>
      </c>
      <c r="C647" s="28" t="s">
        <v>170</v>
      </c>
      <c r="D647" s="28"/>
      <c r="E647" s="28" t="s">
        <v>171</v>
      </c>
      <c r="F647" s="28" t="s">
        <v>139</v>
      </c>
      <c r="G647" s="28" t="s">
        <v>166</v>
      </c>
      <c r="H647" s="23"/>
      <c r="I647" s="23">
        <v>5.0999999999999996</v>
      </c>
      <c r="J647" s="14" t="s">
        <v>139</v>
      </c>
      <c r="K647" s="14" t="s">
        <v>147</v>
      </c>
    </row>
    <row r="648" spans="1:11">
      <c r="A648" t="s">
        <v>1139</v>
      </c>
      <c r="B648" s="28" t="s">
        <v>172</v>
      </c>
      <c r="C648" s="28" t="s">
        <v>173</v>
      </c>
      <c r="D648" s="28"/>
      <c r="E648" s="28" t="s">
        <v>174</v>
      </c>
      <c r="F648" s="28" t="s">
        <v>175</v>
      </c>
      <c r="G648" s="28" t="s">
        <v>166</v>
      </c>
      <c r="H648" s="23"/>
      <c r="I648" s="23">
        <v>98</v>
      </c>
      <c r="J648" s="14" t="s">
        <v>175</v>
      </c>
      <c r="K648" s="14" t="s">
        <v>147</v>
      </c>
    </row>
    <row r="649" spans="1:11">
      <c r="A649" t="s">
        <v>1139</v>
      </c>
      <c r="B649" s="28" t="s">
        <v>176</v>
      </c>
      <c r="C649" s="28" t="s">
        <v>177</v>
      </c>
      <c r="D649" s="28"/>
      <c r="E649" s="28" t="s">
        <v>169</v>
      </c>
      <c r="F649" s="28" t="s">
        <v>178</v>
      </c>
      <c r="G649" s="28" t="s">
        <v>166</v>
      </c>
      <c r="H649" s="23"/>
      <c r="I649" s="23">
        <v>34</v>
      </c>
      <c r="J649" s="14" t="s">
        <v>178</v>
      </c>
      <c r="K649" s="14" t="s">
        <v>147</v>
      </c>
    </row>
    <row r="650" spans="1:11">
      <c r="A650" t="s">
        <v>1139</v>
      </c>
      <c r="B650" s="28" t="s">
        <v>98</v>
      </c>
      <c r="C650" s="28" t="s">
        <v>179</v>
      </c>
      <c r="D650" s="28"/>
      <c r="E650" s="28" t="s">
        <v>180</v>
      </c>
      <c r="F650" s="28" t="s">
        <v>100</v>
      </c>
      <c r="G650" s="28" t="s">
        <v>166</v>
      </c>
      <c r="H650" s="23"/>
      <c r="I650" s="23">
        <v>8.9</v>
      </c>
      <c r="J650" s="14" t="s">
        <v>100</v>
      </c>
      <c r="K650" s="14" t="s">
        <v>147</v>
      </c>
    </row>
    <row r="651" spans="1:11">
      <c r="A651" t="s">
        <v>1139</v>
      </c>
      <c r="B651" s="28" t="s">
        <v>103</v>
      </c>
      <c r="C651" s="28" t="s">
        <v>181</v>
      </c>
      <c r="D651" s="28"/>
      <c r="E651" s="28" t="s">
        <v>182</v>
      </c>
      <c r="F651" s="28" t="s">
        <v>100</v>
      </c>
      <c r="G651" s="28" t="s">
        <v>166</v>
      </c>
      <c r="H651" s="23"/>
      <c r="I651" s="23">
        <v>240</v>
      </c>
      <c r="J651" s="14" t="s">
        <v>100</v>
      </c>
      <c r="K651" s="14" t="s">
        <v>147</v>
      </c>
    </row>
    <row r="652" spans="1:11">
      <c r="A652" t="s">
        <v>1139</v>
      </c>
      <c r="B652" t="s">
        <v>131</v>
      </c>
      <c r="C652" s="26" t="s">
        <v>220</v>
      </c>
      <c r="D652" s="14"/>
      <c r="E652" s="14"/>
      <c r="F652" s="14"/>
      <c r="G652" s="14"/>
      <c r="H652" s="23"/>
      <c r="I652" s="23">
        <v>16</v>
      </c>
      <c r="J652" s="14" t="s">
        <v>142</v>
      </c>
      <c r="K652" s="14" t="s">
        <v>147</v>
      </c>
    </row>
    <row r="653" spans="1:11">
      <c r="C653" s="14"/>
      <c r="D653" s="14"/>
      <c r="E653" s="14"/>
      <c r="F653" s="14"/>
      <c r="G653" s="14"/>
      <c r="H653" s="14"/>
      <c r="I653" s="23"/>
      <c r="J653" s="14"/>
      <c r="K653" s="14"/>
    </row>
    <row r="654" spans="1:11">
      <c r="A654" t="s">
        <v>1139</v>
      </c>
      <c r="B654" t="s">
        <v>112</v>
      </c>
      <c r="C654" s="14" t="s">
        <v>113</v>
      </c>
      <c r="D654" s="14"/>
      <c r="E654" s="14"/>
      <c r="F654" s="14"/>
      <c r="G654" s="14"/>
      <c r="H654" s="23"/>
      <c r="I654" s="23">
        <v>4</v>
      </c>
      <c r="J654" s="14" t="s">
        <v>114</v>
      </c>
      <c r="K654" s="14" t="s">
        <v>148</v>
      </c>
    </row>
    <row r="655" spans="1:11">
      <c r="A655" t="s">
        <v>1139</v>
      </c>
      <c r="B655" t="s">
        <v>115</v>
      </c>
      <c r="C655" s="14" t="s">
        <v>116</v>
      </c>
      <c r="D655" s="14"/>
      <c r="E655" s="14"/>
      <c r="F655" s="14"/>
      <c r="G655" s="14"/>
      <c r="H655" s="23"/>
      <c r="I655" s="23">
        <v>138</v>
      </c>
      <c r="J655" s="14" t="s">
        <v>114</v>
      </c>
      <c r="K655" s="14" t="s">
        <v>148</v>
      </c>
    </row>
    <row r="656" spans="1:11">
      <c r="A656" t="s">
        <v>1139</v>
      </c>
      <c r="B656" t="s">
        <v>156</v>
      </c>
      <c r="C656" t="s">
        <v>157</v>
      </c>
      <c r="D656" s="27"/>
      <c r="E656" s="27"/>
      <c r="F656" s="27"/>
      <c r="G656" s="27"/>
      <c r="H656" s="23"/>
      <c r="I656" s="23">
        <v>91</v>
      </c>
      <c r="J656" s="14" t="s">
        <v>119</v>
      </c>
      <c r="K656" s="14" t="s">
        <v>148</v>
      </c>
    </row>
    <row r="657" spans="1:11">
      <c r="A657" t="s">
        <v>1139</v>
      </c>
      <c r="B657" s="13" t="s">
        <v>120</v>
      </c>
      <c r="C657" s="19" t="s">
        <v>121</v>
      </c>
      <c r="D657" s="19"/>
      <c r="E657" s="14"/>
      <c r="F657" s="14"/>
      <c r="G657" s="14"/>
      <c r="H657" s="23"/>
      <c r="I657" s="23">
        <v>0.9</v>
      </c>
      <c r="J657" s="14" t="s">
        <v>119</v>
      </c>
      <c r="K657" s="14" t="s">
        <v>148</v>
      </c>
    </row>
    <row r="658" spans="1:11">
      <c r="A658" t="s">
        <v>1139</v>
      </c>
      <c r="B658" s="28" t="s">
        <v>133</v>
      </c>
      <c r="C658" s="28" t="s">
        <v>164</v>
      </c>
      <c r="D658" s="28"/>
      <c r="E658" s="28" t="s">
        <v>165</v>
      </c>
      <c r="F658" s="28" t="s">
        <v>136</v>
      </c>
      <c r="G658" s="28" t="s">
        <v>166</v>
      </c>
      <c r="H658" s="23"/>
      <c r="I658" s="23">
        <v>13.9</v>
      </c>
      <c r="J658" s="14" t="s">
        <v>136</v>
      </c>
      <c r="K658" s="14" t="s">
        <v>148</v>
      </c>
    </row>
    <row r="659" spans="1:11">
      <c r="A659" t="s">
        <v>1139</v>
      </c>
      <c r="B659" s="28" t="s">
        <v>167</v>
      </c>
      <c r="C659" s="28" t="s">
        <v>168</v>
      </c>
      <c r="D659" s="28"/>
      <c r="E659" s="28" t="s">
        <v>169</v>
      </c>
      <c r="F659" s="28" t="s">
        <v>155</v>
      </c>
      <c r="G659" s="28" t="s">
        <v>166</v>
      </c>
      <c r="H659" s="23"/>
      <c r="I659" s="23">
        <v>44</v>
      </c>
      <c r="J659" s="14" t="s">
        <v>155</v>
      </c>
      <c r="K659" s="14" t="s">
        <v>148</v>
      </c>
    </row>
    <row r="660" spans="1:11">
      <c r="A660" t="s">
        <v>1139</v>
      </c>
      <c r="B660" s="28" t="s">
        <v>137</v>
      </c>
      <c r="C660" s="28" t="s">
        <v>170</v>
      </c>
      <c r="D660" s="28"/>
      <c r="E660" s="28" t="s">
        <v>171</v>
      </c>
      <c r="F660" s="28" t="s">
        <v>139</v>
      </c>
      <c r="G660" s="28" t="s">
        <v>166</v>
      </c>
      <c r="H660" s="23"/>
      <c r="I660" s="23">
        <v>5.0999999999999996</v>
      </c>
      <c r="J660" s="14" t="s">
        <v>139</v>
      </c>
      <c r="K660" s="14" t="s">
        <v>148</v>
      </c>
    </row>
    <row r="661" spans="1:11">
      <c r="A661" t="s">
        <v>1139</v>
      </c>
      <c r="B661" s="28" t="s">
        <v>172</v>
      </c>
      <c r="C661" s="28" t="s">
        <v>173</v>
      </c>
      <c r="D661" s="28"/>
      <c r="E661" s="28" t="s">
        <v>174</v>
      </c>
      <c r="F661" s="28" t="s">
        <v>175</v>
      </c>
      <c r="G661" s="28" t="s">
        <v>166</v>
      </c>
      <c r="H661" s="23"/>
      <c r="I661" s="23">
        <v>98</v>
      </c>
      <c r="J661" s="14" t="s">
        <v>175</v>
      </c>
      <c r="K661" s="14" t="s">
        <v>148</v>
      </c>
    </row>
    <row r="662" spans="1:11">
      <c r="A662" t="s">
        <v>1139</v>
      </c>
      <c r="B662" s="28" t="s">
        <v>176</v>
      </c>
      <c r="C662" s="28" t="s">
        <v>177</v>
      </c>
      <c r="D662" s="28"/>
      <c r="E662" s="28" t="s">
        <v>169</v>
      </c>
      <c r="F662" s="28" t="s">
        <v>178</v>
      </c>
      <c r="G662" s="28" t="s">
        <v>166</v>
      </c>
      <c r="H662" s="23"/>
      <c r="I662" s="23">
        <v>34</v>
      </c>
      <c r="J662" s="14" t="s">
        <v>178</v>
      </c>
      <c r="K662" s="14" t="s">
        <v>148</v>
      </c>
    </row>
    <row r="663" spans="1:11">
      <c r="A663" t="s">
        <v>1139</v>
      </c>
      <c r="B663" s="28" t="s">
        <v>98</v>
      </c>
      <c r="C663" s="28" t="s">
        <v>179</v>
      </c>
      <c r="D663" s="28"/>
      <c r="E663" s="28" t="s">
        <v>180</v>
      </c>
      <c r="F663" s="28" t="s">
        <v>100</v>
      </c>
      <c r="G663" s="28" t="s">
        <v>166</v>
      </c>
      <c r="H663" s="23"/>
      <c r="I663" s="23">
        <v>8.9</v>
      </c>
      <c r="J663" s="14" t="s">
        <v>100</v>
      </c>
      <c r="K663" s="14" t="s">
        <v>148</v>
      </c>
    </row>
    <row r="664" spans="1:11">
      <c r="A664" t="s">
        <v>1139</v>
      </c>
      <c r="B664" s="28" t="s">
        <v>103</v>
      </c>
      <c r="C664" s="28" t="s">
        <v>181</v>
      </c>
      <c r="D664" s="28"/>
      <c r="E664" s="28" t="s">
        <v>182</v>
      </c>
      <c r="F664" s="28" t="s">
        <v>100</v>
      </c>
      <c r="G664" s="28" t="s">
        <v>166</v>
      </c>
      <c r="H664" s="23"/>
      <c r="I664" s="23">
        <v>240</v>
      </c>
      <c r="J664" s="14" t="s">
        <v>100</v>
      </c>
      <c r="K664" s="14" t="s">
        <v>148</v>
      </c>
    </row>
    <row r="665" spans="1:11">
      <c r="A665" t="s">
        <v>1139</v>
      </c>
      <c r="B665" t="s">
        <v>131</v>
      </c>
      <c r="C665" s="26" t="s">
        <v>220</v>
      </c>
      <c r="D665" s="14"/>
      <c r="E665" s="14"/>
      <c r="F665" s="14"/>
      <c r="G665" s="14"/>
      <c r="H665" s="23"/>
      <c r="I665" s="23">
        <v>16</v>
      </c>
      <c r="J665" s="14" t="s">
        <v>142</v>
      </c>
      <c r="K665" s="14" t="s">
        <v>148</v>
      </c>
    </row>
    <row r="666" spans="1:11">
      <c r="C666" s="14"/>
      <c r="D666" s="14"/>
      <c r="E666" s="14"/>
      <c r="F666" s="14"/>
      <c r="G666" s="14"/>
      <c r="H666" s="14"/>
      <c r="I666" s="23"/>
      <c r="J666" s="14"/>
      <c r="K666" s="14"/>
    </row>
    <row r="667" spans="1:11">
      <c r="A667" t="s">
        <v>1140</v>
      </c>
      <c r="B667" t="s">
        <v>237</v>
      </c>
      <c r="C667" s="33" t="s">
        <v>238</v>
      </c>
      <c r="D667" s="14"/>
      <c r="E667" s="14"/>
      <c r="F667" s="14"/>
      <c r="G667" s="14"/>
      <c r="H667" s="14"/>
      <c r="I667" s="23">
        <v>250</v>
      </c>
      <c r="J667" s="14" t="s">
        <v>239</v>
      </c>
      <c r="K667" s="14" t="s">
        <v>101</v>
      </c>
    </row>
    <row r="668" spans="1:11">
      <c r="A668" t="s">
        <v>1140</v>
      </c>
      <c r="B668" t="s">
        <v>112</v>
      </c>
      <c r="C668" s="14" t="s">
        <v>113</v>
      </c>
      <c r="D668" s="14"/>
      <c r="E668" s="14"/>
      <c r="F668" s="14"/>
      <c r="G668" s="14"/>
      <c r="H668" s="23"/>
      <c r="I668" s="23">
        <v>4</v>
      </c>
      <c r="J668" s="14" t="s">
        <v>114</v>
      </c>
      <c r="K668" s="14" t="s">
        <v>101</v>
      </c>
    </row>
    <row r="669" spans="1:11">
      <c r="A669" t="s">
        <v>1140</v>
      </c>
      <c r="B669" t="s">
        <v>115</v>
      </c>
      <c r="C669" s="14" t="s">
        <v>116</v>
      </c>
      <c r="D669" s="14"/>
      <c r="E669" s="14"/>
      <c r="F669" s="14"/>
      <c r="G669" s="14"/>
      <c r="H669" s="23"/>
      <c r="I669" s="23">
        <v>140</v>
      </c>
      <c r="J669" s="14" t="s">
        <v>114</v>
      </c>
      <c r="K669" s="14" t="s">
        <v>101</v>
      </c>
    </row>
    <row r="670" spans="1:11">
      <c r="A670" t="s">
        <v>1140</v>
      </c>
      <c r="B670" t="s">
        <v>156</v>
      </c>
      <c r="C670" t="s">
        <v>157</v>
      </c>
      <c r="D670" s="27"/>
      <c r="E670" s="27"/>
      <c r="F670" s="27"/>
      <c r="G670" s="27"/>
      <c r="H670" s="23"/>
      <c r="I670" s="23">
        <v>138</v>
      </c>
      <c r="J670" s="14" t="s">
        <v>119</v>
      </c>
      <c r="K670" s="14" t="s">
        <v>101</v>
      </c>
    </row>
    <row r="671" spans="1:11">
      <c r="A671" t="s">
        <v>1140</v>
      </c>
      <c r="B671" t="s">
        <v>122</v>
      </c>
      <c r="C671" s="14" t="s">
        <v>123</v>
      </c>
      <c r="D671" s="14"/>
      <c r="E671" s="14"/>
      <c r="F671" s="14"/>
      <c r="G671" s="14"/>
      <c r="H671" s="14"/>
      <c r="I671" s="23">
        <v>130</v>
      </c>
      <c r="J671" s="14" t="s">
        <v>119</v>
      </c>
      <c r="K671" s="14" t="s">
        <v>101</v>
      </c>
    </row>
    <row r="672" spans="1:11">
      <c r="A672" t="s">
        <v>1140</v>
      </c>
      <c r="B672" t="s">
        <v>158</v>
      </c>
      <c r="C672" s="14" t="s">
        <v>159</v>
      </c>
      <c r="D672" s="14"/>
      <c r="E672" s="14"/>
      <c r="F672" s="14"/>
      <c r="G672" s="14"/>
      <c r="H672" s="14"/>
      <c r="I672" s="23">
        <v>195</v>
      </c>
      <c r="J672" s="14" t="s">
        <v>119</v>
      </c>
      <c r="K672" s="14" t="s">
        <v>101</v>
      </c>
    </row>
    <row r="673" spans="1:11">
      <c r="A673" t="s">
        <v>1140</v>
      </c>
      <c r="B673" t="s">
        <v>160</v>
      </c>
      <c r="C673" s="14" t="s">
        <v>161</v>
      </c>
      <c r="D673" s="14"/>
      <c r="E673" s="14"/>
      <c r="F673" s="14"/>
      <c r="G673" s="14"/>
      <c r="H673" s="14"/>
      <c r="I673" s="23">
        <v>140</v>
      </c>
      <c r="J673" s="14" t="s">
        <v>119</v>
      </c>
      <c r="K673" s="14" t="s">
        <v>101</v>
      </c>
    </row>
    <row r="674" spans="1:11">
      <c r="A674" t="s">
        <v>1140</v>
      </c>
      <c r="B674" t="s">
        <v>162</v>
      </c>
      <c r="C674" s="14" t="s">
        <v>163</v>
      </c>
      <c r="D674" s="14"/>
      <c r="E674" s="14"/>
      <c r="F674" s="14"/>
      <c r="G674" s="14"/>
      <c r="H674" s="14"/>
      <c r="I674" s="23">
        <v>44</v>
      </c>
      <c r="J674" s="14" t="s">
        <v>119</v>
      </c>
      <c r="K674" s="14" t="s">
        <v>101</v>
      </c>
    </row>
    <row r="675" spans="1:11">
      <c r="A675" t="s">
        <v>1140</v>
      </c>
      <c r="B675" t="s">
        <v>153</v>
      </c>
      <c r="C675" s="14" t="s">
        <v>154</v>
      </c>
      <c r="D675" s="14"/>
      <c r="E675" s="14"/>
      <c r="F675" s="14"/>
      <c r="G675" s="14"/>
      <c r="H675" s="23"/>
      <c r="I675" s="23">
        <v>7.1</v>
      </c>
      <c r="J675" s="14" t="s">
        <v>155</v>
      </c>
      <c r="K675" s="14" t="s">
        <v>101</v>
      </c>
    </row>
    <row r="676" spans="1:11">
      <c r="A676" t="s">
        <v>1140</v>
      </c>
      <c r="B676" s="13" t="s">
        <v>120</v>
      </c>
      <c r="C676" s="19" t="s">
        <v>121</v>
      </c>
      <c r="D676" s="19"/>
      <c r="E676" s="14"/>
      <c r="F676" s="14"/>
      <c r="G676" s="14"/>
      <c r="H676" s="23"/>
      <c r="I676" s="23">
        <v>1</v>
      </c>
      <c r="J676" s="14" t="s">
        <v>119</v>
      </c>
      <c r="K676" s="14" t="s">
        <v>101</v>
      </c>
    </row>
    <row r="677" spans="1:11">
      <c r="A677" t="s">
        <v>1140</v>
      </c>
      <c r="B677" s="28" t="s">
        <v>133</v>
      </c>
      <c r="C677" s="28" t="s">
        <v>164</v>
      </c>
      <c r="D677" s="28"/>
      <c r="E677" s="28" t="s">
        <v>165</v>
      </c>
      <c r="F677" s="28" t="s">
        <v>136</v>
      </c>
      <c r="G677" s="28" t="s">
        <v>166</v>
      </c>
      <c r="H677" s="23"/>
      <c r="I677" s="23">
        <v>14.2</v>
      </c>
      <c r="J677" s="14" t="s">
        <v>136</v>
      </c>
      <c r="K677" s="14" t="s">
        <v>101</v>
      </c>
    </row>
    <row r="678" spans="1:11">
      <c r="A678" t="s">
        <v>1140</v>
      </c>
      <c r="B678" s="28" t="s">
        <v>167</v>
      </c>
      <c r="C678" s="28" t="s">
        <v>168</v>
      </c>
      <c r="D678" s="28"/>
      <c r="E678" s="28" t="s">
        <v>169</v>
      </c>
      <c r="F678" s="28" t="s">
        <v>155</v>
      </c>
      <c r="G678" s="28" t="s">
        <v>166</v>
      </c>
      <c r="H678" s="23"/>
      <c r="I678" s="23">
        <v>42</v>
      </c>
      <c r="J678" s="14" t="s">
        <v>155</v>
      </c>
      <c r="K678" s="14" t="s">
        <v>101</v>
      </c>
    </row>
    <row r="679" spans="1:11">
      <c r="A679" t="s">
        <v>1140</v>
      </c>
      <c r="B679" s="28" t="s">
        <v>137</v>
      </c>
      <c r="C679" s="28" t="s">
        <v>170</v>
      </c>
      <c r="D679" s="28"/>
      <c r="E679" s="28" t="s">
        <v>171</v>
      </c>
      <c r="F679" s="28" t="s">
        <v>139</v>
      </c>
      <c r="G679" s="28" t="s">
        <v>166</v>
      </c>
      <c r="H679" s="23"/>
      <c r="I679" s="23">
        <v>4.9000000000000004</v>
      </c>
      <c r="J679" s="14" t="s">
        <v>139</v>
      </c>
      <c r="K679" s="14" t="s">
        <v>101</v>
      </c>
    </row>
    <row r="680" spans="1:11">
      <c r="A680" t="s">
        <v>1140</v>
      </c>
      <c r="B680" s="28" t="s">
        <v>172</v>
      </c>
      <c r="C680" s="28" t="s">
        <v>173</v>
      </c>
      <c r="D680" s="28"/>
      <c r="E680" s="28" t="s">
        <v>174</v>
      </c>
      <c r="F680" s="28" t="s">
        <v>175</v>
      </c>
      <c r="G680" s="28" t="s">
        <v>166</v>
      </c>
      <c r="H680" s="23"/>
      <c r="I680" s="23">
        <v>88</v>
      </c>
      <c r="J680" s="14" t="s">
        <v>175</v>
      </c>
      <c r="K680" s="14" t="s">
        <v>101</v>
      </c>
    </row>
    <row r="681" spans="1:11">
      <c r="A681" t="s">
        <v>1140</v>
      </c>
      <c r="B681" s="28" t="s">
        <v>176</v>
      </c>
      <c r="C681" s="28" t="s">
        <v>177</v>
      </c>
      <c r="D681" s="28"/>
      <c r="E681" s="28" t="s">
        <v>169</v>
      </c>
      <c r="F681" s="28" t="s">
        <v>178</v>
      </c>
      <c r="G681" s="28" t="s">
        <v>166</v>
      </c>
      <c r="H681" s="23"/>
      <c r="I681" s="23">
        <v>34</v>
      </c>
      <c r="J681" s="14" t="s">
        <v>178</v>
      </c>
      <c r="K681" s="14" t="s">
        <v>101</v>
      </c>
    </row>
    <row r="682" spans="1:11">
      <c r="A682" t="s">
        <v>1140</v>
      </c>
      <c r="B682" s="28" t="s">
        <v>98</v>
      </c>
      <c r="C682" s="28" t="s">
        <v>179</v>
      </c>
      <c r="D682" s="28"/>
      <c r="E682" s="28" t="s">
        <v>180</v>
      </c>
      <c r="F682" s="28" t="s">
        <v>100</v>
      </c>
      <c r="G682" s="28" t="s">
        <v>166</v>
      </c>
      <c r="H682" s="23"/>
      <c r="I682" s="23">
        <v>10.6</v>
      </c>
      <c r="J682" s="14" t="s">
        <v>100</v>
      </c>
      <c r="K682" s="14" t="s">
        <v>101</v>
      </c>
    </row>
    <row r="683" spans="1:11">
      <c r="A683" t="s">
        <v>1140</v>
      </c>
      <c r="B683" s="28" t="s">
        <v>103</v>
      </c>
      <c r="C683" s="28" t="s">
        <v>181</v>
      </c>
      <c r="D683" s="28"/>
      <c r="E683" s="28" t="s">
        <v>182</v>
      </c>
      <c r="F683" s="28" t="s">
        <v>100</v>
      </c>
      <c r="G683" s="28" t="s">
        <v>166</v>
      </c>
      <c r="H683" s="23"/>
      <c r="I683" s="23">
        <v>240</v>
      </c>
      <c r="J683" s="14" t="s">
        <v>100</v>
      </c>
      <c r="K683" s="14" t="s">
        <v>101</v>
      </c>
    </row>
    <row r="684" spans="1:11">
      <c r="A684" t="s">
        <v>1140</v>
      </c>
      <c r="B684" s="28" t="s">
        <v>106</v>
      </c>
      <c r="C684" s="14" t="s">
        <v>107</v>
      </c>
      <c r="D684" s="14"/>
      <c r="E684" s="14"/>
      <c r="F684" s="14"/>
      <c r="G684" s="14"/>
      <c r="H684" s="14"/>
      <c r="I684" s="23">
        <v>1.05</v>
      </c>
      <c r="J684" s="14"/>
      <c r="K684" s="14" t="s">
        <v>101</v>
      </c>
    </row>
    <row r="685" spans="1:11">
      <c r="A685" t="s">
        <v>1140</v>
      </c>
      <c r="B685" s="30" t="s">
        <v>109</v>
      </c>
      <c r="C685" s="19" t="s">
        <v>110</v>
      </c>
      <c r="D685" s="19"/>
      <c r="E685" s="14"/>
      <c r="F685" s="14"/>
      <c r="G685" s="14"/>
      <c r="H685" s="23"/>
      <c r="I685" s="23">
        <v>28</v>
      </c>
      <c r="J685" s="14" t="s">
        <v>111</v>
      </c>
      <c r="K685" s="14" t="s">
        <v>101</v>
      </c>
    </row>
    <row r="686" spans="1:11">
      <c r="A686" t="s">
        <v>1140</v>
      </c>
      <c r="B686" t="s">
        <v>131</v>
      </c>
      <c r="C686" s="26" t="s">
        <v>220</v>
      </c>
      <c r="D686" s="14"/>
      <c r="E686" s="14"/>
      <c r="F686" s="14"/>
      <c r="G686" s="14"/>
      <c r="H686" s="23"/>
      <c r="I686" s="23">
        <v>138</v>
      </c>
      <c r="J686" s="14" t="s">
        <v>142</v>
      </c>
      <c r="K686" s="14" t="s">
        <v>101</v>
      </c>
    </row>
    <row r="687" spans="1:11">
      <c r="C687" s="26"/>
      <c r="D687" s="14"/>
      <c r="E687" s="14"/>
      <c r="F687" s="14"/>
      <c r="G687" s="14"/>
      <c r="H687" s="23"/>
      <c r="I687" s="23"/>
      <c r="J687" s="14"/>
      <c r="K687" s="14"/>
    </row>
    <row r="688" spans="1:11">
      <c r="A688" t="s">
        <v>1140</v>
      </c>
      <c r="B688" t="s">
        <v>112</v>
      </c>
      <c r="C688" s="14" t="s">
        <v>113</v>
      </c>
      <c r="D688" s="14"/>
      <c r="E688" s="14"/>
      <c r="F688" s="14"/>
      <c r="G688" s="14"/>
      <c r="H688" s="23"/>
      <c r="I688" s="23">
        <v>4.0999999999999996</v>
      </c>
      <c r="J688" s="14" t="s">
        <v>114</v>
      </c>
      <c r="K688" s="14" t="s">
        <v>143</v>
      </c>
    </row>
    <row r="689" spans="1:11">
      <c r="A689" t="s">
        <v>1140</v>
      </c>
      <c r="B689" t="s">
        <v>115</v>
      </c>
      <c r="C689" s="14" t="s">
        <v>116</v>
      </c>
      <c r="D689" s="14"/>
      <c r="E689" s="14"/>
      <c r="F689" s="14"/>
      <c r="G689" s="14"/>
      <c r="H689" s="23"/>
      <c r="I689" s="23">
        <v>140</v>
      </c>
      <c r="J689" s="14" t="s">
        <v>114</v>
      </c>
      <c r="K689" s="14" t="s">
        <v>143</v>
      </c>
    </row>
    <row r="690" spans="1:11">
      <c r="A690" t="s">
        <v>1140</v>
      </c>
      <c r="B690" t="s">
        <v>156</v>
      </c>
      <c r="C690" t="s">
        <v>157</v>
      </c>
      <c r="D690" s="27"/>
      <c r="E690" s="27"/>
      <c r="F690" s="27"/>
      <c r="G690" s="27"/>
      <c r="H690" s="23"/>
      <c r="I690" s="23">
        <v>105</v>
      </c>
      <c r="J690" s="14" t="s">
        <v>119</v>
      </c>
      <c r="K690" s="14" t="s">
        <v>143</v>
      </c>
    </row>
    <row r="691" spans="1:11">
      <c r="A691" t="s">
        <v>1140</v>
      </c>
      <c r="B691" s="13" t="s">
        <v>120</v>
      </c>
      <c r="C691" s="19" t="s">
        <v>121</v>
      </c>
      <c r="D691" s="19"/>
      <c r="E691" s="14"/>
      <c r="F691" s="14"/>
      <c r="G691" s="14"/>
      <c r="H691" s="23"/>
      <c r="I691" s="23">
        <v>1</v>
      </c>
      <c r="J691" s="14" t="s">
        <v>119</v>
      </c>
      <c r="K691" s="14" t="s">
        <v>143</v>
      </c>
    </row>
    <row r="692" spans="1:11">
      <c r="A692" t="s">
        <v>1140</v>
      </c>
      <c r="B692" s="28" t="s">
        <v>133</v>
      </c>
      <c r="C692" s="28" t="s">
        <v>164</v>
      </c>
      <c r="D692" s="28"/>
      <c r="E692" s="28" t="s">
        <v>165</v>
      </c>
      <c r="F692" s="28" t="s">
        <v>136</v>
      </c>
      <c r="G692" s="28" t="s">
        <v>166</v>
      </c>
      <c r="H692" s="23"/>
      <c r="I692" s="23">
        <v>14.2</v>
      </c>
      <c r="J692" s="14" t="s">
        <v>136</v>
      </c>
      <c r="K692" s="14" t="s">
        <v>143</v>
      </c>
    </row>
    <row r="693" spans="1:11">
      <c r="A693" t="s">
        <v>1140</v>
      </c>
      <c r="B693" s="28" t="s">
        <v>167</v>
      </c>
      <c r="C693" s="28" t="s">
        <v>168</v>
      </c>
      <c r="D693" s="28"/>
      <c r="E693" s="28" t="s">
        <v>169</v>
      </c>
      <c r="F693" s="28" t="s">
        <v>155</v>
      </c>
      <c r="G693" s="28" t="s">
        <v>166</v>
      </c>
      <c r="H693" s="23"/>
      <c r="I693" s="23">
        <v>42</v>
      </c>
      <c r="J693" s="14" t="s">
        <v>155</v>
      </c>
      <c r="K693" s="14" t="s">
        <v>143</v>
      </c>
    </row>
    <row r="694" spans="1:11">
      <c r="A694" t="s">
        <v>1140</v>
      </c>
      <c r="B694" s="28" t="s">
        <v>137</v>
      </c>
      <c r="C694" s="28" t="s">
        <v>170</v>
      </c>
      <c r="D694" s="28"/>
      <c r="E694" s="28" t="s">
        <v>171</v>
      </c>
      <c r="F694" s="28" t="s">
        <v>139</v>
      </c>
      <c r="G694" s="28" t="s">
        <v>166</v>
      </c>
      <c r="H694" s="23"/>
      <c r="I694" s="23">
        <v>5.0999999999999996</v>
      </c>
      <c r="J694" s="14" t="s">
        <v>139</v>
      </c>
      <c r="K694" s="14" t="s">
        <v>143</v>
      </c>
    </row>
    <row r="695" spans="1:11">
      <c r="A695" t="s">
        <v>1140</v>
      </c>
      <c r="B695" s="28" t="s">
        <v>172</v>
      </c>
      <c r="C695" s="28" t="s">
        <v>173</v>
      </c>
      <c r="D695" s="28"/>
      <c r="E695" s="28" t="s">
        <v>174</v>
      </c>
      <c r="F695" s="28" t="s">
        <v>175</v>
      </c>
      <c r="G695" s="28" t="s">
        <v>166</v>
      </c>
      <c r="H695" s="23"/>
      <c r="I695" s="23">
        <v>88</v>
      </c>
      <c r="J695" s="14" t="s">
        <v>175</v>
      </c>
      <c r="K695" s="14" t="s">
        <v>143</v>
      </c>
    </row>
    <row r="696" spans="1:11">
      <c r="A696" t="s">
        <v>1140</v>
      </c>
      <c r="B696" s="28" t="s">
        <v>176</v>
      </c>
      <c r="C696" s="28" t="s">
        <v>177</v>
      </c>
      <c r="D696" s="28"/>
      <c r="E696" s="28" t="s">
        <v>169</v>
      </c>
      <c r="F696" s="28" t="s">
        <v>178</v>
      </c>
      <c r="G696" s="28" t="s">
        <v>166</v>
      </c>
      <c r="H696" s="23"/>
      <c r="I696" s="23">
        <v>34</v>
      </c>
      <c r="J696" s="14" t="s">
        <v>178</v>
      </c>
      <c r="K696" s="14" t="s">
        <v>143</v>
      </c>
    </row>
    <row r="697" spans="1:11">
      <c r="A697" t="s">
        <v>1140</v>
      </c>
      <c r="B697" s="28" t="s">
        <v>98</v>
      </c>
      <c r="C697" s="28" t="s">
        <v>179</v>
      </c>
      <c r="D697" s="28"/>
      <c r="E697" s="28" t="s">
        <v>180</v>
      </c>
      <c r="F697" s="28" t="s">
        <v>100</v>
      </c>
      <c r="G697" s="28" t="s">
        <v>166</v>
      </c>
      <c r="H697" s="23"/>
      <c r="I697" s="23">
        <v>11.1</v>
      </c>
      <c r="J697" s="14" t="s">
        <v>100</v>
      </c>
      <c r="K697" s="14" t="s">
        <v>143</v>
      </c>
    </row>
    <row r="698" spans="1:11">
      <c r="A698" t="s">
        <v>1140</v>
      </c>
      <c r="B698" s="28" t="s">
        <v>103</v>
      </c>
      <c r="C698" s="28" t="s">
        <v>181</v>
      </c>
      <c r="D698" s="28"/>
      <c r="E698" s="28" t="s">
        <v>182</v>
      </c>
      <c r="F698" s="28" t="s">
        <v>100</v>
      </c>
      <c r="G698" s="28" t="s">
        <v>166</v>
      </c>
      <c r="H698" s="23"/>
      <c r="I698" s="23">
        <v>240</v>
      </c>
      <c r="J698" s="14" t="s">
        <v>100</v>
      </c>
      <c r="K698" s="14" t="s">
        <v>143</v>
      </c>
    </row>
    <row r="699" spans="1:11">
      <c r="C699" s="14"/>
      <c r="D699" s="14"/>
      <c r="E699" s="14"/>
      <c r="F699" s="14"/>
      <c r="G699" s="14"/>
      <c r="H699" s="14"/>
      <c r="I699" s="23"/>
      <c r="J699" s="14"/>
      <c r="K699" s="14"/>
    </row>
    <row r="700" spans="1:11">
      <c r="A700" t="s">
        <v>1140</v>
      </c>
      <c r="B700" t="s">
        <v>112</v>
      </c>
      <c r="C700" s="14" t="s">
        <v>113</v>
      </c>
      <c r="D700" s="14"/>
      <c r="E700" s="14"/>
      <c r="F700" s="14"/>
      <c r="G700" s="14"/>
      <c r="H700" s="23"/>
      <c r="I700" s="23">
        <v>4.0999999999999996</v>
      </c>
      <c r="J700" s="14" t="s">
        <v>114</v>
      </c>
      <c r="K700" s="14" t="s">
        <v>144</v>
      </c>
    </row>
    <row r="701" spans="1:11">
      <c r="A701" t="s">
        <v>1140</v>
      </c>
      <c r="B701" t="s">
        <v>115</v>
      </c>
      <c r="C701" s="14" t="s">
        <v>116</v>
      </c>
      <c r="D701" s="14"/>
      <c r="E701" s="14"/>
      <c r="F701" s="14"/>
      <c r="G701" s="14"/>
      <c r="H701" s="23"/>
      <c r="I701" s="23">
        <v>141</v>
      </c>
      <c r="J701" s="14" t="s">
        <v>114</v>
      </c>
      <c r="K701" s="14" t="s">
        <v>144</v>
      </c>
    </row>
    <row r="702" spans="1:11">
      <c r="A702" t="s">
        <v>1140</v>
      </c>
      <c r="B702" t="s">
        <v>156</v>
      </c>
      <c r="C702" t="s">
        <v>157</v>
      </c>
      <c r="D702" s="27"/>
      <c r="E702" s="27"/>
      <c r="F702" s="27"/>
      <c r="G702" s="27"/>
      <c r="H702" s="23"/>
      <c r="I702" s="23">
        <v>48</v>
      </c>
      <c r="J702" s="14" t="s">
        <v>119</v>
      </c>
      <c r="K702" s="14" t="s">
        <v>144</v>
      </c>
    </row>
    <row r="703" spans="1:11">
      <c r="A703" t="s">
        <v>1140</v>
      </c>
      <c r="B703" s="13" t="s">
        <v>120</v>
      </c>
      <c r="C703" s="19" t="s">
        <v>121</v>
      </c>
      <c r="D703" s="19"/>
      <c r="E703" s="14"/>
      <c r="F703" s="14"/>
      <c r="G703" s="14"/>
      <c r="H703" s="23"/>
      <c r="I703" s="23">
        <v>1</v>
      </c>
      <c r="J703" s="14" t="s">
        <v>119</v>
      </c>
      <c r="K703" s="14" t="s">
        <v>144</v>
      </c>
    </row>
    <row r="704" spans="1:11">
      <c r="A704" t="s">
        <v>1140</v>
      </c>
      <c r="B704" s="28" t="s">
        <v>133</v>
      </c>
      <c r="C704" s="28" t="s">
        <v>164</v>
      </c>
      <c r="D704" s="28"/>
      <c r="E704" s="28" t="s">
        <v>165</v>
      </c>
      <c r="F704" s="28" t="s">
        <v>136</v>
      </c>
      <c r="G704" s="28" t="s">
        <v>166</v>
      </c>
      <c r="H704" s="23"/>
      <c r="I704" s="23">
        <v>14.2</v>
      </c>
      <c r="J704" s="14" t="s">
        <v>136</v>
      </c>
      <c r="K704" s="14" t="s">
        <v>144</v>
      </c>
    </row>
    <row r="705" spans="1:11">
      <c r="A705" t="s">
        <v>1140</v>
      </c>
      <c r="B705" s="28" t="s">
        <v>167</v>
      </c>
      <c r="C705" s="28" t="s">
        <v>168</v>
      </c>
      <c r="D705" s="28"/>
      <c r="E705" s="28" t="s">
        <v>169</v>
      </c>
      <c r="F705" s="28" t="s">
        <v>155</v>
      </c>
      <c r="G705" s="28" t="s">
        <v>166</v>
      </c>
      <c r="H705" s="23"/>
      <c r="I705" s="23">
        <v>42</v>
      </c>
      <c r="J705" s="14" t="s">
        <v>155</v>
      </c>
      <c r="K705" s="14" t="s">
        <v>144</v>
      </c>
    </row>
    <row r="706" spans="1:11">
      <c r="A706" t="s">
        <v>1140</v>
      </c>
      <c r="B706" s="28" t="s">
        <v>137</v>
      </c>
      <c r="C706" s="28" t="s">
        <v>170</v>
      </c>
      <c r="D706" s="28"/>
      <c r="E706" s="28" t="s">
        <v>171</v>
      </c>
      <c r="F706" s="28" t="s">
        <v>139</v>
      </c>
      <c r="G706" s="28" t="s">
        <v>166</v>
      </c>
      <c r="H706" s="23"/>
      <c r="I706" s="23">
        <v>5.0999999999999996</v>
      </c>
      <c r="J706" s="14" t="s">
        <v>139</v>
      </c>
      <c r="K706" s="14" t="s">
        <v>144</v>
      </c>
    </row>
    <row r="707" spans="1:11">
      <c r="A707" t="s">
        <v>1140</v>
      </c>
      <c r="B707" s="28" t="s">
        <v>172</v>
      </c>
      <c r="C707" s="28" t="s">
        <v>173</v>
      </c>
      <c r="D707" s="28"/>
      <c r="E707" s="28" t="s">
        <v>174</v>
      </c>
      <c r="F707" s="28" t="s">
        <v>175</v>
      </c>
      <c r="G707" s="28" t="s">
        <v>166</v>
      </c>
      <c r="H707" s="23"/>
      <c r="I707" s="23">
        <v>88</v>
      </c>
      <c r="J707" s="14" t="s">
        <v>175</v>
      </c>
      <c r="K707" s="14" t="s">
        <v>144</v>
      </c>
    </row>
    <row r="708" spans="1:11">
      <c r="A708" t="s">
        <v>1140</v>
      </c>
      <c r="B708" s="28" t="s">
        <v>176</v>
      </c>
      <c r="C708" s="28" t="s">
        <v>177</v>
      </c>
      <c r="D708" s="28"/>
      <c r="E708" s="28" t="s">
        <v>169</v>
      </c>
      <c r="F708" s="28" t="s">
        <v>178</v>
      </c>
      <c r="G708" s="28" t="s">
        <v>166</v>
      </c>
      <c r="H708" s="23"/>
      <c r="I708" s="23">
        <v>34</v>
      </c>
      <c r="J708" s="14" t="s">
        <v>178</v>
      </c>
      <c r="K708" s="14" t="s">
        <v>144</v>
      </c>
    </row>
    <row r="709" spans="1:11">
      <c r="A709" t="s">
        <v>1140</v>
      </c>
      <c r="B709" s="28" t="s">
        <v>98</v>
      </c>
      <c r="C709" s="28" t="s">
        <v>179</v>
      </c>
      <c r="D709" s="28"/>
      <c r="E709" s="28" t="s">
        <v>180</v>
      </c>
      <c r="F709" s="28" t="s">
        <v>100</v>
      </c>
      <c r="G709" s="28" t="s">
        <v>166</v>
      </c>
      <c r="H709" s="23"/>
      <c r="I709" s="23">
        <v>10.6</v>
      </c>
      <c r="J709" s="14" t="s">
        <v>100</v>
      </c>
      <c r="K709" s="14" t="s">
        <v>144</v>
      </c>
    </row>
    <row r="710" spans="1:11">
      <c r="A710" t="s">
        <v>1140</v>
      </c>
      <c r="B710" s="28" t="s">
        <v>103</v>
      </c>
      <c r="C710" s="28" t="s">
        <v>181</v>
      </c>
      <c r="D710" s="28"/>
      <c r="E710" s="28" t="s">
        <v>182</v>
      </c>
      <c r="F710" s="28" t="s">
        <v>100</v>
      </c>
      <c r="G710" s="28" t="s">
        <v>166</v>
      </c>
      <c r="H710" s="23"/>
      <c r="I710" s="23">
        <v>240</v>
      </c>
      <c r="J710" s="14" t="s">
        <v>100</v>
      </c>
      <c r="K710" s="14" t="s">
        <v>144</v>
      </c>
    </row>
    <row r="711" spans="1:11">
      <c r="A711" t="s">
        <v>1140</v>
      </c>
      <c r="B711" t="s">
        <v>156</v>
      </c>
      <c r="C711" t="s">
        <v>157</v>
      </c>
      <c r="D711" s="27"/>
      <c r="E711" s="27"/>
      <c r="F711" s="27"/>
      <c r="G711" s="27"/>
      <c r="H711" s="23"/>
      <c r="I711" s="23">
        <v>48</v>
      </c>
      <c r="J711" s="14" t="s">
        <v>119</v>
      </c>
      <c r="K711" s="14" t="s">
        <v>240</v>
      </c>
    </row>
    <row r="712" spans="1:11">
      <c r="A712" t="s">
        <v>1140</v>
      </c>
      <c r="B712" t="s">
        <v>156</v>
      </c>
      <c r="C712" t="s">
        <v>157</v>
      </c>
      <c r="D712" s="27"/>
      <c r="E712" s="27"/>
      <c r="F712" s="27"/>
      <c r="G712" s="27"/>
      <c r="H712" s="23"/>
      <c r="I712" s="23">
        <v>85</v>
      </c>
      <c r="J712" s="14" t="s">
        <v>119</v>
      </c>
      <c r="K712" s="14" t="s">
        <v>241</v>
      </c>
    </row>
    <row r="713" spans="1:11">
      <c r="A713" t="s">
        <v>1140</v>
      </c>
      <c r="B713" t="s">
        <v>156</v>
      </c>
      <c r="C713" t="s">
        <v>157</v>
      </c>
      <c r="D713" s="27"/>
      <c r="E713" s="27"/>
      <c r="F713" s="27"/>
      <c r="G713" s="27"/>
      <c r="H713" s="23"/>
      <c r="I713" s="23">
        <v>123</v>
      </c>
      <c r="J713" s="14" t="s">
        <v>119</v>
      </c>
      <c r="K713" s="14" t="s">
        <v>242</v>
      </c>
    </row>
    <row r="714" spans="1:11">
      <c r="A714" t="s">
        <v>1140</v>
      </c>
      <c r="B714" t="s">
        <v>131</v>
      </c>
      <c r="C714" s="26" t="s">
        <v>220</v>
      </c>
      <c r="D714" s="14"/>
      <c r="E714" s="14"/>
      <c r="F714" s="14"/>
      <c r="G714" s="14"/>
      <c r="H714" s="23"/>
      <c r="I714" s="23">
        <v>105</v>
      </c>
      <c r="J714" s="14" t="s">
        <v>142</v>
      </c>
      <c r="K714" s="14" t="s">
        <v>144</v>
      </c>
    </row>
    <row r="715" spans="1:11">
      <c r="C715" s="14"/>
      <c r="D715" s="14"/>
      <c r="E715" s="14"/>
      <c r="F715" s="14"/>
      <c r="G715" s="14"/>
      <c r="H715" s="14"/>
      <c r="I715" s="23"/>
      <c r="J715" s="14"/>
      <c r="K715" s="14"/>
    </row>
    <row r="716" spans="1:11">
      <c r="A716" t="s">
        <v>1140</v>
      </c>
      <c r="B716" t="s">
        <v>112</v>
      </c>
      <c r="C716" s="14" t="s">
        <v>113</v>
      </c>
      <c r="D716" s="14"/>
      <c r="E716" s="14"/>
      <c r="F716" s="14"/>
      <c r="G716" s="14"/>
      <c r="H716" s="23"/>
      <c r="I716" s="23">
        <v>4</v>
      </c>
      <c r="J716" s="14" t="s">
        <v>114</v>
      </c>
      <c r="K716" s="14" t="s">
        <v>145</v>
      </c>
    </row>
    <row r="717" spans="1:11">
      <c r="A717" t="s">
        <v>1140</v>
      </c>
      <c r="B717" t="s">
        <v>115</v>
      </c>
      <c r="C717" s="14" t="s">
        <v>116</v>
      </c>
      <c r="D717" s="14"/>
      <c r="E717" s="14"/>
      <c r="F717" s="14"/>
      <c r="G717" s="14"/>
      <c r="H717" s="23"/>
      <c r="I717" s="23">
        <v>141</v>
      </c>
      <c r="J717" s="14" t="s">
        <v>114</v>
      </c>
      <c r="K717" s="14" t="s">
        <v>145</v>
      </c>
    </row>
    <row r="718" spans="1:11">
      <c r="A718" t="s">
        <v>1140</v>
      </c>
      <c r="B718" t="s">
        <v>156</v>
      </c>
      <c r="C718" t="s">
        <v>157</v>
      </c>
      <c r="D718" s="27"/>
      <c r="E718" s="27"/>
      <c r="F718" s="27"/>
      <c r="G718" s="27"/>
      <c r="H718" s="23"/>
      <c r="I718" s="23">
        <v>115</v>
      </c>
      <c r="J718" s="14" t="s">
        <v>119</v>
      </c>
      <c r="K718" s="14" t="s">
        <v>145</v>
      </c>
    </row>
    <row r="719" spans="1:11">
      <c r="A719" t="s">
        <v>1140</v>
      </c>
      <c r="B719" s="13" t="s">
        <v>120</v>
      </c>
      <c r="C719" s="19" t="s">
        <v>121</v>
      </c>
      <c r="D719" s="19"/>
      <c r="E719" s="14"/>
      <c r="F719" s="14"/>
      <c r="G719" s="14"/>
      <c r="H719" s="23"/>
      <c r="I719" s="23">
        <v>1</v>
      </c>
      <c r="J719" s="14" t="s">
        <v>119</v>
      </c>
      <c r="K719" s="14" t="s">
        <v>145</v>
      </c>
    </row>
    <row r="720" spans="1:11">
      <c r="A720" t="s">
        <v>1140</v>
      </c>
      <c r="B720" s="28" t="s">
        <v>133</v>
      </c>
      <c r="C720" s="28" t="s">
        <v>164</v>
      </c>
      <c r="D720" s="28"/>
      <c r="E720" s="28" t="s">
        <v>165</v>
      </c>
      <c r="F720" s="28" t="s">
        <v>136</v>
      </c>
      <c r="G720" s="28" t="s">
        <v>166</v>
      </c>
      <c r="H720" s="23"/>
      <c r="I720" s="23">
        <v>14.2</v>
      </c>
      <c r="J720" s="14" t="s">
        <v>136</v>
      </c>
      <c r="K720" s="14" t="s">
        <v>145</v>
      </c>
    </row>
    <row r="721" spans="1:11">
      <c r="A721" t="s">
        <v>1140</v>
      </c>
      <c r="B721" s="28" t="s">
        <v>167</v>
      </c>
      <c r="C721" s="28" t="s">
        <v>168</v>
      </c>
      <c r="D721" s="28"/>
      <c r="E721" s="28" t="s">
        <v>169</v>
      </c>
      <c r="F721" s="28" t="s">
        <v>155</v>
      </c>
      <c r="G721" s="28" t="s">
        <v>166</v>
      </c>
      <c r="H721" s="23"/>
      <c r="I721" s="23">
        <v>42</v>
      </c>
      <c r="J721" s="14" t="s">
        <v>155</v>
      </c>
      <c r="K721" s="14" t="s">
        <v>145</v>
      </c>
    </row>
    <row r="722" spans="1:11">
      <c r="A722" t="s">
        <v>1140</v>
      </c>
      <c r="B722" s="28" t="s">
        <v>137</v>
      </c>
      <c r="C722" s="28" t="s">
        <v>170</v>
      </c>
      <c r="D722" s="28"/>
      <c r="E722" s="28" t="s">
        <v>171</v>
      </c>
      <c r="F722" s="28" t="s">
        <v>139</v>
      </c>
      <c r="G722" s="28" t="s">
        <v>166</v>
      </c>
      <c r="H722" s="23"/>
      <c r="I722" s="23">
        <v>5.0999999999999996</v>
      </c>
      <c r="J722" s="14" t="s">
        <v>139</v>
      </c>
      <c r="K722" s="14" t="s">
        <v>145</v>
      </c>
    </row>
    <row r="723" spans="1:11">
      <c r="A723" t="s">
        <v>1140</v>
      </c>
      <c r="B723" s="28" t="s">
        <v>172</v>
      </c>
      <c r="C723" s="28" t="s">
        <v>173</v>
      </c>
      <c r="D723" s="28"/>
      <c r="E723" s="28" t="s">
        <v>174</v>
      </c>
      <c r="F723" s="28" t="s">
        <v>175</v>
      </c>
      <c r="G723" s="28" t="s">
        <v>166</v>
      </c>
      <c r="H723" s="23"/>
      <c r="I723" s="23">
        <v>88</v>
      </c>
      <c r="J723" s="14" t="s">
        <v>175</v>
      </c>
      <c r="K723" s="14" t="s">
        <v>145</v>
      </c>
    </row>
    <row r="724" spans="1:11">
      <c r="A724" t="s">
        <v>1140</v>
      </c>
      <c r="B724" s="28" t="s">
        <v>176</v>
      </c>
      <c r="C724" s="28" t="s">
        <v>177</v>
      </c>
      <c r="D724" s="28"/>
      <c r="E724" s="28" t="s">
        <v>169</v>
      </c>
      <c r="F724" s="28" t="s">
        <v>178</v>
      </c>
      <c r="G724" s="28" t="s">
        <v>166</v>
      </c>
      <c r="H724" s="23"/>
      <c r="I724" s="23">
        <v>34</v>
      </c>
      <c r="J724" s="14" t="s">
        <v>178</v>
      </c>
      <c r="K724" s="14" t="s">
        <v>145</v>
      </c>
    </row>
    <row r="725" spans="1:11">
      <c r="A725" t="s">
        <v>1140</v>
      </c>
      <c r="B725" s="28" t="s">
        <v>98</v>
      </c>
      <c r="C725" s="28" t="s">
        <v>179</v>
      </c>
      <c r="D725" s="28"/>
      <c r="E725" s="28" t="s">
        <v>180</v>
      </c>
      <c r="F725" s="28" t="s">
        <v>100</v>
      </c>
      <c r="G725" s="28" t="s">
        <v>166</v>
      </c>
      <c r="H725" s="23"/>
      <c r="I725" s="23">
        <v>10.6</v>
      </c>
      <c r="J725" s="14" t="s">
        <v>100</v>
      </c>
      <c r="K725" s="14" t="s">
        <v>145</v>
      </c>
    </row>
    <row r="726" spans="1:11">
      <c r="A726" t="s">
        <v>1140</v>
      </c>
      <c r="B726" s="28" t="s">
        <v>103</v>
      </c>
      <c r="C726" s="28" t="s">
        <v>181</v>
      </c>
      <c r="D726" s="28"/>
      <c r="E726" s="28" t="s">
        <v>182</v>
      </c>
      <c r="F726" s="28" t="s">
        <v>100</v>
      </c>
      <c r="G726" s="28" t="s">
        <v>166</v>
      </c>
      <c r="H726" s="23"/>
      <c r="I726" s="23">
        <v>240</v>
      </c>
      <c r="J726" s="14" t="s">
        <v>100</v>
      </c>
      <c r="K726" s="14" t="s">
        <v>145</v>
      </c>
    </row>
    <row r="727" spans="1:11">
      <c r="A727" t="s">
        <v>1140</v>
      </c>
      <c r="B727" t="s">
        <v>156</v>
      </c>
      <c r="C727" t="s">
        <v>157</v>
      </c>
      <c r="D727" s="27"/>
      <c r="E727" s="27"/>
      <c r="F727" s="27"/>
      <c r="G727" s="27"/>
      <c r="H727" s="23"/>
      <c r="I727" s="23">
        <v>110</v>
      </c>
      <c r="J727" s="14" t="s">
        <v>119</v>
      </c>
      <c r="K727" s="14" t="s">
        <v>194</v>
      </c>
    </row>
    <row r="728" spans="1:11">
      <c r="A728" t="s">
        <v>1140</v>
      </c>
      <c r="B728" t="s">
        <v>156</v>
      </c>
      <c r="C728" t="s">
        <v>157</v>
      </c>
      <c r="D728" s="27"/>
      <c r="E728" s="27"/>
      <c r="F728" s="27"/>
      <c r="G728" s="27"/>
      <c r="H728" s="23"/>
      <c r="I728" s="23">
        <v>125</v>
      </c>
      <c r="J728" s="14" t="s">
        <v>119</v>
      </c>
      <c r="K728" s="14" t="s">
        <v>195</v>
      </c>
    </row>
    <row r="729" spans="1:11">
      <c r="D729" s="27"/>
      <c r="E729" s="27"/>
      <c r="F729" s="27"/>
      <c r="G729" s="27"/>
      <c r="H729" s="23"/>
      <c r="I729" s="23"/>
      <c r="J729" s="14"/>
      <c r="K729" s="14"/>
    </row>
    <row r="730" spans="1:11">
      <c r="A730" t="s">
        <v>1140</v>
      </c>
      <c r="B730" t="s">
        <v>112</v>
      </c>
      <c r="C730" s="14" t="s">
        <v>113</v>
      </c>
      <c r="D730" s="14"/>
      <c r="E730" s="14"/>
      <c r="F730" s="14"/>
      <c r="G730" s="14"/>
      <c r="H730" s="23"/>
      <c r="I730" s="23">
        <v>4.0999999999999996</v>
      </c>
      <c r="J730" s="14" t="s">
        <v>114</v>
      </c>
      <c r="K730" s="14" t="s">
        <v>146</v>
      </c>
    </row>
    <row r="731" spans="1:11">
      <c r="A731" t="s">
        <v>1140</v>
      </c>
      <c r="B731" t="s">
        <v>115</v>
      </c>
      <c r="C731" s="14" t="s">
        <v>116</v>
      </c>
      <c r="D731" s="14"/>
      <c r="E731" s="14"/>
      <c r="F731" s="14"/>
      <c r="G731" s="14"/>
      <c r="H731" s="23"/>
      <c r="I731" s="23">
        <v>141</v>
      </c>
      <c r="J731" s="14" t="s">
        <v>114</v>
      </c>
      <c r="K731" s="14" t="s">
        <v>146</v>
      </c>
    </row>
    <row r="732" spans="1:11">
      <c r="A732" t="s">
        <v>1140</v>
      </c>
      <c r="B732" t="s">
        <v>156</v>
      </c>
      <c r="C732" t="s">
        <v>157</v>
      </c>
      <c r="D732" s="27"/>
      <c r="E732" s="27"/>
      <c r="F732" s="27"/>
      <c r="G732" s="27"/>
      <c r="H732" s="23"/>
      <c r="I732" s="23">
        <v>138</v>
      </c>
      <c r="J732" s="14" t="s">
        <v>119</v>
      </c>
      <c r="K732" s="14" t="s">
        <v>146</v>
      </c>
    </row>
    <row r="733" spans="1:11">
      <c r="A733" t="s">
        <v>1140</v>
      </c>
      <c r="B733" s="13" t="s">
        <v>120</v>
      </c>
      <c r="C733" s="19" t="s">
        <v>121</v>
      </c>
      <c r="D733" s="19"/>
      <c r="E733" s="14"/>
      <c r="F733" s="14"/>
      <c r="G733" s="14"/>
      <c r="H733" s="23"/>
      <c r="I733" s="23">
        <v>1</v>
      </c>
      <c r="J733" s="14" t="s">
        <v>119</v>
      </c>
      <c r="K733" s="14" t="s">
        <v>146</v>
      </c>
    </row>
    <row r="734" spans="1:11">
      <c r="A734" t="s">
        <v>1140</v>
      </c>
      <c r="B734" s="28" t="s">
        <v>133</v>
      </c>
      <c r="C734" s="28" t="s">
        <v>164</v>
      </c>
      <c r="D734" s="28"/>
      <c r="E734" s="28" t="s">
        <v>165</v>
      </c>
      <c r="F734" s="28" t="s">
        <v>136</v>
      </c>
      <c r="G734" s="28" t="s">
        <v>166</v>
      </c>
      <c r="H734" s="23"/>
      <c r="I734" s="23">
        <v>14.2</v>
      </c>
      <c r="J734" s="14" t="s">
        <v>136</v>
      </c>
      <c r="K734" s="14" t="s">
        <v>146</v>
      </c>
    </row>
    <row r="735" spans="1:11">
      <c r="A735" t="s">
        <v>1140</v>
      </c>
      <c r="B735" s="28" t="s">
        <v>167</v>
      </c>
      <c r="C735" s="28" t="s">
        <v>168</v>
      </c>
      <c r="D735" s="28"/>
      <c r="E735" s="28" t="s">
        <v>169</v>
      </c>
      <c r="F735" s="28" t="s">
        <v>155</v>
      </c>
      <c r="G735" s="28" t="s">
        <v>166</v>
      </c>
      <c r="H735" s="23"/>
      <c r="I735" s="23">
        <v>42</v>
      </c>
      <c r="J735" s="14" t="s">
        <v>155</v>
      </c>
      <c r="K735" s="14" t="s">
        <v>146</v>
      </c>
    </row>
    <row r="736" spans="1:11">
      <c r="A736" t="s">
        <v>1140</v>
      </c>
      <c r="B736" s="28" t="s">
        <v>137</v>
      </c>
      <c r="C736" s="28" t="s">
        <v>170</v>
      </c>
      <c r="D736" s="28"/>
      <c r="E736" s="28" t="s">
        <v>171</v>
      </c>
      <c r="F736" s="28" t="s">
        <v>139</v>
      </c>
      <c r="G736" s="28" t="s">
        <v>166</v>
      </c>
      <c r="H736" s="23"/>
      <c r="I736" s="23">
        <v>5.0999999999999996</v>
      </c>
      <c r="J736" s="14" t="s">
        <v>139</v>
      </c>
      <c r="K736" s="14" t="s">
        <v>146</v>
      </c>
    </row>
    <row r="737" spans="1:11">
      <c r="A737" t="s">
        <v>1140</v>
      </c>
      <c r="B737" s="28" t="s">
        <v>172</v>
      </c>
      <c r="C737" s="28" t="s">
        <v>173</v>
      </c>
      <c r="D737" s="28"/>
      <c r="E737" s="28" t="s">
        <v>174</v>
      </c>
      <c r="F737" s="28" t="s">
        <v>175</v>
      </c>
      <c r="G737" s="28" t="s">
        <v>166</v>
      </c>
      <c r="H737" s="23"/>
      <c r="I737" s="23">
        <v>88</v>
      </c>
      <c r="J737" s="14" t="s">
        <v>175</v>
      </c>
      <c r="K737" s="14" t="s">
        <v>146</v>
      </c>
    </row>
    <row r="738" spans="1:11">
      <c r="A738" t="s">
        <v>1140</v>
      </c>
      <c r="B738" s="28" t="s">
        <v>176</v>
      </c>
      <c r="C738" s="28" t="s">
        <v>177</v>
      </c>
      <c r="D738" s="28"/>
      <c r="E738" s="28" t="s">
        <v>169</v>
      </c>
      <c r="F738" s="28" t="s">
        <v>178</v>
      </c>
      <c r="G738" s="28" t="s">
        <v>166</v>
      </c>
      <c r="H738" s="23"/>
      <c r="I738" s="23">
        <v>34</v>
      </c>
      <c r="J738" s="14" t="s">
        <v>178</v>
      </c>
      <c r="K738" s="14" t="s">
        <v>146</v>
      </c>
    </row>
    <row r="739" spans="1:11">
      <c r="A739" t="s">
        <v>1140</v>
      </c>
      <c r="B739" s="28" t="s">
        <v>98</v>
      </c>
      <c r="C739" s="28" t="s">
        <v>179</v>
      </c>
      <c r="D739" s="28"/>
      <c r="E739" s="28" t="s">
        <v>180</v>
      </c>
      <c r="F739" s="28" t="s">
        <v>100</v>
      </c>
      <c r="G739" s="28" t="s">
        <v>166</v>
      </c>
      <c r="H739" s="23"/>
      <c r="I739" s="23">
        <v>10.6</v>
      </c>
      <c r="J739" s="14" t="s">
        <v>100</v>
      </c>
      <c r="K739" s="14" t="s">
        <v>146</v>
      </c>
    </row>
    <row r="740" spans="1:11">
      <c r="A740" t="s">
        <v>1140</v>
      </c>
      <c r="B740" s="28" t="s">
        <v>103</v>
      </c>
      <c r="C740" s="28" t="s">
        <v>181</v>
      </c>
      <c r="D740" s="28"/>
      <c r="E740" s="28" t="s">
        <v>182</v>
      </c>
      <c r="F740" s="28" t="s">
        <v>100</v>
      </c>
      <c r="G740" s="28" t="s">
        <v>166</v>
      </c>
      <c r="H740" s="23"/>
      <c r="I740" s="23">
        <v>240</v>
      </c>
      <c r="J740" s="14" t="s">
        <v>100</v>
      </c>
      <c r="K740" s="14" t="s">
        <v>146</v>
      </c>
    </row>
    <row r="741" spans="1:11">
      <c r="A741" t="s">
        <v>1140</v>
      </c>
      <c r="B741" t="s">
        <v>131</v>
      </c>
      <c r="C741" s="26" t="s">
        <v>220</v>
      </c>
      <c r="D741" s="14"/>
      <c r="E741" s="14"/>
      <c r="F741" s="14"/>
      <c r="G741" s="14"/>
      <c r="H741" s="23"/>
      <c r="I741" s="23">
        <v>65</v>
      </c>
      <c r="J741" s="14" t="s">
        <v>142</v>
      </c>
      <c r="K741" s="14" t="s">
        <v>146</v>
      </c>
    </row>
    <row r="742" spans="1:11">
      <c r="C742" s="14"/>
      <c r="D742" s="14"/>
      <c r="E742" s="14"/>
      <c r="F742" s="14"/>
      <c r="G742" s="14"/>
      <c r="H742" s="14"/>
      <c r="I742" s="23"/>
      <c r="J742" s="14"/>
      <c r="K742" s="14"/>
    </row>
    <row r="743" spans="1:11">
      <c r="A743" t="s">
        <v>1140</v>
      </c>
      <c r="B743" t="s">
        <v>112</v>
      </c>
      <c r="C743" s="14" t="s">
        <v>113</v>
      </c>
      <c r="D743" s="14"/>
      <c r="E743" s="14"/>
      <c r="F743" s="14"/>
      <c r="G743" s="14"/>
      <c r="H743" s="23"/>
      <c r="I743" s="23">
        <v>4.0999999999999996</v>
      </c>
      <c r="J743" s="14" t="s">
        <v>114</v>
      </c>
      <c r="K743" s="14" t="s">
        <v>147</v>
      </c>
    </row>
    <row r="744" spans="1:11">
      <c r="A744" t="s">
        <v>1140</v>
      </c>
      <c r="B744" t="s">
        <v>115</v>
      </c>
      <c r="C744" s="14" t="s">
        <v>116</v>
      </c>
      <c r="D744" s="14"/>
      <c r="E744" s="14"/>
      <c r="F744" s="14"/>
      <c r="G744" s="14"/>
      <c r="H744" s="23"/>
      <c r="I744" s="23">
        <v>141</v>
      </c>
      <c r="J744" s="14" t="s">
        <v>114</v>
      </c>
      <c r="K744" s="14" t="s">
        <v>147</v>
      </c>
    </row>
    <row r="745" spans="1:11">
      <c r="A745" t="s">
        <v>1140</v>
      </c>
      <c r="B745" t="s">
        <v>156</v>
      </c>
      <c r="C745" t="s">
        <v>157</v>
      </c>
      <c r="D745" s="27"/>
      <c r="E745" s="27"/>
      <c r="F745" s="27"/>
      <c r="G745" s="27"/>
      <c r="H745" s="23"/>
      <c r="I745" s="23">
        <v>120</v>
      </c>
      <c r="J745" s="14" t="s">
        <v>119</v>
      </c>
      <c r="K745" s="14" t="s">
        <v>147</v>
      </c>
    </row>
    <row r="746" spans="1:11">
      <c r="A746" t="s">
        <v>1140</v>
      </c>
      <c r="B746" s="13" t="s">
        <v>120</v>
      </c>
      <c r="C746" s="19" t="s">
        <v>121</v>
      </c>
      <c r="D746" s="19"/>
      <c r="E746" s="14"/>
      <c r="F746" s="14"/>
      <c r="G746" s="14"/>
      <c r="H746" s="23"/>
      <c r="I746" s="23">
        <v>1</v>
      </c>
      <c r="J746" s="14" t="s">
        <v>119</v>
      </c>
      <c r="K746" s="14" t="s">
        <v>147</v>
      </c>
    </row>
    <row r="747" spans="1:11">
      <c r="A747" t="s">
        <v>1140</v>
      </c>
      <c r="B747" s="28" t="s">
        <v>133</v>
      </c>
      <c r="C747" s="28" t="s">
        <v>164</v>
      </c>
      <c r="D747" s="28"/>
      <c r="E747" s="28" t="s">
        <v>165</v>
      </c>
      <c r="F747" s="28" t="s">
        <v>136</v>
      </c>
      <c r="G747" s="28" t="s">
        <v>166</v>
      </c>
      <c r="H747" s="23"/>
      <c r="I747" s="23">
        <v>14.2</v>
      </c>
      <c r="J747" s="14" t="s">
        <v>136</v>
      </c>
      <c r="K747" s="14" t="s">
        <v>147</v>
      </c>
    </row>
    <row r="748" spans="1:11">
      <c r="A748" t="s">
        <v>1140</v>
      </c>
      <c r="B748" s="28" t="s">
        <v>167</v>
      </c>
      <c r="C748" s="28" t="s">
        <v>168</v>
      </c>
      <c r="D748" s="28"/>
      <c r="E748" s="28" t="s">
        <v>169</v>
      </c>
      <c r="F748" s="28" t="s">
        <v>155</v>
      </c>
      <c r="G748" s="28" t="s">
        <v>166</v>
      </c>
      <c r="H748" s="23"/>
      <c r="I748" s="23">
        <v>42</v>
      </c>
      <c r="J748" s="14" t="s">
        <v>155</v>
      </c>
      <c r="K748" s="14" t="s">
        <v>147</v>
      </c>
    </row>
    <row r="749" spans="1:11">
      <c r="A749" t="s">
        <v>1140</v>
      </c>
      <c r="B749" s="28" t="s">
        <v>137</v>
      </c>
      <c r="C749" s="28" t="s">
        <v>170</v>
      </c>
      <c r="D749" s="28"/>
      <c r="E749" s="28" t="s">
        <v>171</v>
      </c>
      <c r="F749" s="28" t="s">
        <v>139</v>
      </c>
      <c r="G749" s="28" t="s">
        <v>166</v>
      </c>
      <c r="H749" s="23"/>
      <c r="I749" s="23">
        <v>5.0999999999999996</v>
      </c>
      <c r="J749" s="14" t="s">
        <v>139</v>
      </c>
      <c r="K749" s="14" t="s">
        <v>147</v>
      </c>
    </row>
    <row r="750" spans="1:11">
      <c r="A750" t="s">
        <v>1140</v>
      </c>
      <c r="B750" s="28" t="s">
        <v>172</v>
      </c>
      <c r="C750" s="28" t="s">
        <v>173</v>
      </c>
      <c r="D750" s="28"/>
      <c r="E750" s="28" t="s">
        <v>174</v>
      </c>
      <c r="F750" s="28" t="s">
        <v>175</v>
      </c>
      <c r="G750" s="28" t="s">
        <v>166</v>
      </c>
      <c r="H750" s="23"/>
      <c r="I750" s="23">
        <v>88</v>
      </c>
      <c r="J750" s="14" t="s">
        <v>175</v>
      </c>
      <c r="K750" s="14" t="s">
        <v>147</v>
      </c>
    </row>
    <row r="751" spans="1:11">
      <c r="A751" t="s">
        <v>1140</v>
      </c>
      <c r="B751" s="28" t="s">
        <v>176</v>
      </c>
      <c r="C751" s="28" t="s">
        <v>177</v>
      </c>
      <c r="D751" s="28"/>
      <c r="E751" s="28" t="s">
        <v>169</v>
      </c>
      <c r="F751" s="28" t="s">
        <v>178</v>
      </c>
      <c r="G751" s="28" t="s">
        <v>166</v>
      </c>
      <c r="H751" s="23"/>
      <c r="I751" s="23">
        <v>34</v>
      </c>
      <c r="J751" s="14" t="s">
        <v>178</v>
      </c>
      <c r="K751" s="14" t="s">
        <v>147</v>
      </c>
    </row>
    <row r="752" spans="1:11">
      <c r="A752" t="s">
        <v>1140</v>
      </c>
      <c r="B752" s="28" t="s">
        <v>98</v>
      </c>
      <c r="C752" s="28" t="s">
        <v>179</v>
      </c>
      <c r="D752" s="28"/>
      <c r="E752" s="28" t="s">
        <v>180</v>
      </c>
      <c r="F752" s="28" t="s">
        <v>100</v>
      </c>
      <c r="G752" s="28" t="s">
        <v>166</v>
      </c>
      <c r="H752" s="23"/>
      <c r="I752" s="23">
        <v>10.6</v>
      </c>
      <c r="J752" s="14" t="s">
        <v>100</v>
      </c>
      <c r="K752" s="14" t="s">
        <v>147</v>
      </c>
    </row>
    <row r="753" spans="1:11">
      <c r="A753" t="s">
        <v>1140</v>
      </c>
      <c r="B753" s="28" t="s">
        <v>103</v>
      </c>
      <c r="C753" s="28" t="s">
        <v>181</v>
      </c>
      <c r="D753" s="28"/>
      <c r="E753" s="28" t="s">
        <v>182</v>
      </c>
      <c r="F753" s="28" t="s">
        <v>100</v>
      </c>
      <c r="G753" s="28" t="s">
        <v>166</v>
      </c>
      <c r="H753" s="23"/>
      <c r="I753" s="23">
        <v>240</v>
      </c>
      <c r="J753" s="14" t="s">
        <v>100</v>
      </c>
      <c r="K753" s="14" t="s">
        <v>147</v>
      </c>
    </row>
    <row r="754" spans="1:11">
      <c r="C754" s="14"/>
      <c r="D754" s="14"/>
      <c r="E754" s="14"/>
      <c r="F754" s="14"/>
      <c r="G754" s="14"/>
      <c r="H754" s="14"/>
      <c r="I754" s="23"/>
      <c r="J754" s="14"/>
      <c r="K754" s="14"/>
    </row>
    <row r="755" spans="1:11">
      <c r="A755" t="s">
        <v>1140</v>
      </c>
      <c r="B755" t="s">
        <v>112</v>
      </c>
      <c r="C755" s="14" t="s">
        <v>113</v>
      </c>
      <c r="D755" s="14"/>
      <c r="E755" s="14"/>
      <c r="F755" s="14"/>
      <c r="G755" s="14"/>
      <c r="H755" s="23"/>
      <c r="I755" s="23">
        <v>4.0999999999999996</v>
      </c>
      <c r="J755" s="14" t="s">
        <v>114</v>
      </c>
      <c r="K755" s="14" t="s">
        <v>148</v>
      </c>
    </row>
    <row r="756" spans="1:11">
      <c r="A756" t="s">
        <v>1140</v>
      </c>
      <c r="B756" t="s">
        <v>115</v>
      </c>
      <c r="C756" s="14" t="s">
        <v>116</v>
      </c>
      <c r="D756" s="14"/>
      <c r="E756" s="14"/>
      <c r="F756" s="14"/>
      <c r="G756" s="14"/>
      <c r="H756" s="23"/>
      <c r="I756" s="23">
        <v>140</v>
      </c>
      <c r="J756" s="14" t="s">
        <v>114</v>
      </c>
      <c r="K756" s="14" t="s">
        <v>148</v>
      </c>
    </row>
    <row r="757" spans="1:11">
      <c r="A757" t="s">
        <v>1140</v>
      </c>
      <c r="B757" t="s">
        <v>156</v>
      </c>
      <c r="C757" t="s">
        <v>157</v>
      </c>
      <c r="D757" s="27"/>
      <c r="E757" s="27"/>
      <c r="F757" s="27"/>
      <c r="G757" s="27"/>
      <c r="H757" s="23"/>
      <c r="I757" s="23">
        <v>116</v>
      </c>
      <c r="J757" s="14" t="s">
        <v>119</v>
      </c>
      <c r="K757" s="14" t="s">
        <v>148</v>
      </c>
    </row>
    <row r="758" spans="1:11">
      <c r="A758" t="s">
        <v>1140</v>
      </c>
      <c r="B758" s="13" t="s">
        <v>120</v>
      </c>
      <c r="C758" s="19" t="s">
        <v>121</v>
      </c>
      <c r="D758" s="19"/>
      <c r="E758" s="14"/>
      <c r="F758" s="14"/>
      <c r="G758" s="14"/>
      <c r="H758" s="23"/>
      <c r="I758" s="23">
        <v>1</v>
      </c>
      <c r="J758" s="14" t="s">
        <v>119</v>
      </c>
      <c r="K758" s="14" t="s">
        <v>148</v>
      </c>
    </row>
    <row r="759" spans="1:11">
      <c r="A759" t="s">
        <v>1140</v>
      </c>
      <c r="B759" s="28" t="s">
        <v>133</v>
      </c>
      <c r="C759" s="28" t="s">
        <v>164</v>
      </c>
      <c r="D759" s="28"/>
      <c r="E759" s="28" t="s">
        <v>165</v>
      </c>
      <c r="F759" s="28" t="s">
        <v>136</v>
      </c>
      <c r="G759" s="28" t="s">
        <v>166</v>
      </c>
      <c r="H759" s="23"/>
      <c r="I759" s="23">
        <v>14.2</v>
      </c>
      <c r="J759" s="14" t="s">
        <v>136</v>
      </c>
      <c r="K759" s="14" t="s">
        <v>148</v>
      </c>
    </row>
    <row r="760" spans="1:11">
      <c r="A760" t="s">
        <v>1140</v>
      </c>
      <c r="B760" s="28" t="s">
        <v>167</v>
      </c>
      <c r="C760" s="28" t="s">
        <v>168</v>
      </c>
      <c r="D760" s="28"/>
      <c r="E760" s="28" t="s">
        <v>169</v>
      </c>
      <c r="F760" s="28" t="s">
        <v>155</v>
      </c>
      <c r="G760" s="28" t="s">
        <v>166</v>
      </c>
      <c r="H760" s="23"/>
      <c r="I760" s="23">
        <v>42</v>
      </c>
      <c r="J760" s="14" t="s">
        <v>155</v>
      </c>
      <c r="K760" s="14" t="s">
        <v>148</v>
      </c>
    </row>
    <row r="761" spans="1:11">
      <c r="A761" t="s">
        <v>1140</v>
      </c>
      <c r="B761" s="28" t="s">
        <v>137</v>
      </c>
      <c r="C761" s="28" t="s">
        <v>170</v>
      </c>
      <c r="D761" s="28"/>
      <c r="E761" s="28" t="s">
        <v>171</v>
      </c>
      <c r="F761" s="28" t="s">
        <v>139</v>
      </c>
      <c r="G761" s="28" t="s">
        <v>166</v>
      </c>
      <c r="H761" s="23"/>
      <c r="I761" s="23">
        <v>5.0999999999999996</v>
      </c>
      <c r="J761" s="14" t="s">
        <v>139</v>
      </c>
      <c r="K761" s="14" t="s">
        <v>148</v>
      </c>
    </row>
    <row r="762" spans="1:11">
      <c r="A762" t="s">
        <v>1140</v>
      </c>
      <c r="B762" s="28" t="s">
        <v>172</v>
      </c>
      <c r="C762" s="28" t="s">
        <v>173</v>
      </c>
      <c r="D762" s="28"/>
      <c r="E762" s="28" t="s">
        <v>174</v>
      </c>
      <c r="F762" s="28" t="s">
        <v>175</v>
      </c>
      <c r="G762" s="28" t="s">
        <v>166</v>
      </c>
      <c r="H762" s="23"/>
      <c r="I762" s="23">
        <v>88</v>
      </c>
      <c r="J762" s="14" t="s">
        <v>175</v>
      </c>
      <c r="K762" s="14" t="s">
        <v>148</v>
      </c>
    </row>
    <row r="763" spans="1:11">
      <c r="A763" t="s">
        <v>1140</v>
      </c>
      <c r="B763" s="28" t="s">
        <v>176</v>
      </c>
      <c r="C763" s="28" t="s">
        <v>177</v>
      </c>
      <c r="D763" s="28"/>
      <c r="E763" s="28" t="s">
        <v>169</v>
      </c>
      <c r="F763" s="28" t="s">
        <v>178</v>
      </c>
      <c r="G763" s="28" t="s">
        <v>166</v>
      </c>
      <c r="H763" s="23"/>
      <c r="I763" s="23">
        <v>34</v>
      </c>
      <c r="J763" s="14" t="s">
        <v>178</v>
      </c>
      <c r="K763" s="14" t="s">
        <v>148</v>
      </c>
    </row>
    <row r="764" spans="1:11">
      <c r="A764" t="s">
        <v>1140</v>
      </c>
      <c r="B764" s="28" t="s">
        <v>98</v>
      </c>
      <c r="C764" s="28" t="s">
        <v>179</v>
      </c>
      <c r="D764" s="28"/>
      <c r="E764" s="28" t="s">
        <v>180</v>
      </c>
      <c r="F764" s="28" t="s">
        <v>100</v>
      </c>
      <c r="G764" s="28" t="s">
        <v>166</v>
      </c>
      <c r="H764" s="23"/>
      <c r="I764" s="23">
        <v>10.6</v>
      </c>
      <c r="J764" s="14" t="s">
        <v>100</v>
      </c>
      <c r="K764" s="14" t="s">
        <v>148</v>
      </c>
    </row>
    <row r="765" spans="1:11">
      <c r="A765" t="s">
        <v>1140</v>
      </c>
      <c r="B765" s="28" t="s">
        <v>103</v>
      </c>
      <c r="C765" s="28" t="s">
        <v>181</v>
      </c>
      <c r="D765" s="28"/>
      <c r="E765" s="28" t="s">
        <v>182</v>
      </c>
      <c r="F765" s="28" t="s">
        <v>100</v>
      </c>
      <c r="G765" s="28" t="s">
        <v>166</v>
      </c>
      <c r="H765" s="23"/>
      <c r="I765" s="23">
        <v>240</v>
      </c>
      <c r="J765" s="14" t="s">
        <v>100</v>
      </c>
      <c r="K765" s="14" t="s">
        <v>148</v>
      </c>
    </row>
    <row r="766" spans="1:11">
      <c r="A766" t="s">
        <v>1140</v>
      </c>
      <c r="B766" t="s">
        <v>131</v>
      </c>
      <c r="C766" s="26" t="s">
        <v>220</v>
      </c>
      <c r="D766" s="14"/>
      <c r="E766" s="14"/>
      <c r="F766" s="14"/>
      <c r="G766" s="14"/>
      <c r="H766" s="23"/>
      <c r="I766" s="23">
        <v>65</v>
      </c>
      <c r="J766" s="14" t="s">
        <v>142</v>
      </c>
      <c r="K766" s="14" t="s">
        <v>148</v>
      </c>
    </row>
    <row r="767" spans="1:11">
      <c r="C767" s="14"/>
      <c r="D767" s="14"/>
      <c r="E767" s="14"/>
      <c r="F767" s="14"/>
      <c r="G767" s="14"/>
      <c r="H767" s="14"/>
      <c r="I767" s="23"/>
      <c r="J767" s="14"/>
      <c r="K767" s="14"/>
    </row>
    <row r="768" spans="1:11">
      <c r="A768" t="s">
        <v>1141</v>
      </c>
      <c r="B768" t="s">
        <v>112</v>
      </c>
      <c r="C768" s="14" t="s">
        <v>113</v>
      </c>
      <c r="D768" s="14"/>
      <c r="E768" s="14"/>
      <c r="F768" s="14"/>
      <c r="G768" s="14"/>
      <c r="H768" s="23"/>
      <c r="I768" s="23">
        <v>3.9</v>
      </c>
      <c r="J768" s="14" t="s">
        <v>114</v>
      </c>
      <c r="K768" s="14" t="s">
        <v>101</v>
      </c>
    </row>
    <row r="769" spans="1:11">
      <c r="A769" t="s">
        <v>1141</v>
      </c>
      <c r="B769" t="s">
        <v>115</v>
      </c>
      <c r="C769" s="14" t="s">
        <v>116</v>
      </c>
      <c r="D769" s="14"/>
      <c r="E769" s="14"/>
      <c r="F769" s="14"/>
      <c r="G769" s="14"/>
      <c r="H769" s="23"/>
      <c r="I769" s="23">
        <v>138</v>
      </c>
      <c r="J769" s="14" t="s">
        <v>114</v>
      </c>
      <c r="K769" s="14" t="s">
        <v>101</v>
      </c>
    </row>
    <row r="770" spans="1:11">
      <c r="A770" t="s">
        <v>1141</v>
      </c>
      <c r="B770" t="s">
        <v>156</v>
      </c>
      <c r="C770" t="s">
        <v>157</v>
      </c>
      <c r="D770" s="27"/>
      <c r="E770" s="27"/>
      <c r="F770" s="27"/>
      <c r="G770" s="27"/>
      <c r="H770" s="23"/>
      <c r="I770" s="23">
        <v>98</v>
      </c>
      <c r="J770" s="14" t="s">
        <v>119</v>
      </c>
      <c r="K770" s="14" t="s">
        <v>101</v>
      </c>
    </row>
    <row r="771" spans="1:11">
      <c r="A771" t="s">
        <v>1141</v>
      </c>
      <c r="B771" t="s">
        <v>122</v>
      </c>
      <c r="C771" s="14" t="s">
        <v>123</v>
      </c>
      <c r="D771" s="14"/>
      <c r="E771" s="14"/>
      <c r="F771" s="14"/>
      <c r="G771" s="14"/>
      <c r="H771" s="14"/>
      <c r="I771" s="23">
        <v>165</v>
      </c>
      <c r="J771" s="14" t="s">
        <v>119</v>
      </c>
      <c r="K771" s="14" t="s">
        <v>101</v>
      </c>
    </row>
    <row r="772" spans="1:11">
      <c r="A772" t="s">
        <v>1141</v>
      </c>
      <c r="B772" t="s">
        <v>158</v>
      </c>
      <c r="C772" s="14" t="s">
        <v>159</v>
      </c>
      <c r="D772" s="14"/>
      <c r="E772" s="14"/>
      <c r="F772" s="14"/>
      <c r="G772" s="14"/>
      <c r="H772" s="14"/>
      <c r="I772" s="23">
        <v>215</v>
      </c>
      <c r="J772" s="14" t="s">
        <v>119</v>
      </c>
      <c r="K772" s="14" t="s">
        <v>101</v>
      </c>
    </row>
    <row r="773" spans="1:11">
      <c r="A773" t="s">
        <v>1141</v>
      </c>
      <c r="B773" t="s">
        <v>160</v>
      </c>
      <c r="C773" s="14" t="s">
        <v>161</v>
      </c>
      <c r="D773" s="14"/>
      <c r="E773" s="14"/>
      <c r="F773" s="14"/>
      <c r="G773" s="14"/>
      <c r="H773" s="14"/>
      <c r="I773" s="23">
        <v>155</v>
      </c>
      <c r="J773" s="14" t="s">
        <v>119</v>
      </c>
      <c r="K773" s="14" t="s">
        <v>101</v>
      </c>
    </row>
    <row r="774" spans="1:11">
      <c r="A774" t="s">
        <v>1141</v>
      </c>
      <c r="B774" t="s">
        <v>162</v>
      </c>
      <c r="C774" s="14" t="s">
        <v>163</v>
      </c>
      <c r="D774" s="14"/>
      <c r="E774" s="14"/>
      <c r="F774" s="14"/>
      <c r="G774" s="14"/>
      <c r="H774" s="14"/>
      <c r="I774" s="23">
        <v>44</v>
      </c>
      <c r="J774" s="14" t="s">
        <v>119</v>
      </c>
      <c r="K774" s="14" t="s">
        <v>101</v>
      </c>
    </row>
    <row r="775" spans="1:11">
      <c r="A775" t="s">
        <v>1141</v>
      </c>
      <c r="B775" s="13" t="s">
        <v>120</v>
      </c>
      <c r="C775" s="19" t="s">
        <v>121</v>
      </c>
      <c r="D775" s="19"/>
      <c r="E775" s="14"/>
      <c r="F775" s="14"/>
      <c r="G775" s="14"/>
      <c r="H775" s="23"/>
      <c r="I775" s="23">
        <v>1.4</v>
      </c>
      <c r="J775" s="14" t="s">
        <v>119</v>
      </c>
      <c r="K775" s="14" t="s">
        <v>101</v>
      </c>
    </row>
    <row r="776" spans="1:11">
      <c r="A776" t="s">
        <v>1141</v>
      </c>
      <c r="B776" s="28" t="s">
        <v>133</v>
      </c>
      <c r="C776" s="28" t="s">
        <v>164</v>
      </c>
      <c r="D776" s="28"/>
      <c r="E776" s="28" t="s">
        <v>165</v>
      </c>
      <c r="F776" s="28" t="s">
        <v>136</v>
      </c>
      <c r="G776" s="28" t="s">
        <v>166</v>
      </c>
      <c r="H776" s="23"/>
      <c r="I776" s="23">
        <v>13.5</v>
      </c>
      <c r="J776" s="14" t="s">
        <v>136</v>
      </c>
      <c r="K776" s="14" t="s">
        <v>101</v>
      </c>
    </row>
    <row r="777" spans="1:11">
      <c r="A777" t="s">
        <v>1141</v>
      </c>
      <c r="B777" s="28" t="s">
        <v>167</v>
      </c>
      <c r="C777" s="28" t="s">
        <v>168</v>
      </c>
      <c r="D777" s="28"/>
      <c r="E777" s="28" t="s">
        <v>169</v>
      </c>
      <c r="F777" s="28" t="s">
        <v>155</v>
      </c>
      <c r="G777" s="28" t="s">
        <v>166</v>
      </c>
      <c r="H777" s="23"/>
      <c r="I777" s="23">
        <v>42</v>
      </c>
      <c r="J777" s="14" t="s">
        <v>155</v>
      </c>
      <c r="K777" s="14" t="s">
        <v>101</v>
      </c>
    </row>
    <row r="778" spans="1:11">
      <c r="A778" t="s">
        <v>1141</v>
      </c>
      <c r="B778" s="28" t="s">
        <v>137</v>
      </c>
      <c r="C778" s="28" t="s">
        <v>170</v>
      </c>
      <c r="D778" s="28"/>
      <c r="E778" s="28" t="s">
        <v>171</v>
      </c>
      <c r="F778" s="28" t="s">
        <v>139</v>
      </c>
      <c r="G778" s="28" t="s">
        <v>166</v>
      </c>
      <c r="H778" s="23"/>
      <c r="I778" s="23">
        <v>5.0999999999999996</v>
      </c>
      <c r="J778" s="14" t="s">
        <v>139</v>
      </c>
      <c r="K778" s="14" t="s">
        <v>101</v>
      </c>
    </row>
    <row r="779" spans="1:11">
      <c r="A779" t="s">
        <v>1141</v>
      </c>
      <c r="B779" s="28" t="s">
        <v>172</v>
      </c>
      <c r="C779" s="28" t="s">
        <v>173</v>
      </c>
      <c r="D779" s="28"/>
      <c r="E779" s="28" t="s">
        <v>174</v>
      </c>
      <c r="F779" s="28" t="s">
        <v>175</v>
      </c>
      <c r="G779" s="28" t="s">
        <v>166</v>
      </c>
      <c r="H779" s="23"/>
      <c r="I779" s="23">
        <v>88</v>
      </c>
      <c r="J779" s="14" t="s">
        <v>175</v>
      </c>
      <c r="K779" s="14" t="s">
        <v>101</v>
      </c>
    </row>
    <row r="780" spans="1:11">
      <c r="A780" t="s">
        <v>1141</v>
      </c>
      <c r="B780" s="28" t="s">
        <v>176</v>
      </c>
      <c r="C780" s="28" t="s">
        <v>177</v>
      </c>
      <c r="D780" s="28"/>
      <c r="E780" s="28" t="s">
        <v>169</v>
      </c>
      <c r="F780" s="28" t="s">
        <v>178</v>
      </c>
      <c r="G780" s="28" t="s">
        <v>166</v>
      </c>
      <c r="H780" s="23"/>
      <c r="I780" s="23">
        <v>34</v>
      </c>
      <c r="J780" s="14" t="s">
        <v>178</v>
      </c>
      <c r="K780" s="14" t="s">
        <v>101</v>
      </c>
    </row>
    <row r="781" spans="1:11">
      <c r="A781" t="s">
        <v>1141</v>
      </c>
      <c r="B781" s="28" t="s">
        <v>98</v>
      </c>
      <c r="C781" s="28" t="s">
        <v>179</v>
      </c>
      <c r="D781" s="28"/>
      <c r="E781" s="28" t="s">
        <v>180</v>
      </c>
      <c r="F781" s="28" t="s">
        <v>100</v>
      </c>
      <c r="G781" s="28" t="s">
        <v>166</v>
      </c>
      <c r="H781" s="23"/>
      <c r="I781" s="23">
        <v>12.8</v>
      </c>
      <c r="J781" s="14" t="s">
        <v>100</v>
      </c>
      <c r="K781" s="14" t="s">
        <v>101</v>
      </c>
    </row>
    <row r="782" spans="1:11">
      <c r="A782" t="s">
        <v>1141</v>
      </c>
      <c r="B782" s="28" t="s">
        <v>103</v>
      </c>
      <c r="C782" s="28" t="s">
        <v>181</v>
      </c>
      <c r="D782" s="28"/>
      <c r="E782" s="28" t="s">
        <v>182</v>
      </c>
      <c r="F782" s="28" t="s">
        <v>100</v>
      </c>
      <c r="G782" s="28" t="s">
        <v>166</v>
      </c>
      <c r="H782" s="23"/>
      <c r="I782" s="23">
        <v>285</v>
      </c>
      <c r="J782" s="14" t="s">
        <v>100</v>
      </c>
      <c r="K782" s="14" t="s">
        <v>101</v>
      </c>
    </row>
    <row r="783" spans="1:11">
      <c r="A783" t="s">
        <v>1141</v>
      </c>
      <c r="B783" s="28" t="s">
        <v>106</v>
      </c>
      <c r="C783" s="14" t="s">
        <v>107</v>
      </c>
      <c r="D783" s="14"/>
      <c r="E783" s="14"/>
      <c r="F783" s="14"/>
      <c r="G783" s="14"/>
      <c r="H783" s="14"/>
      <c r="I783" s="23">
        <v>1.05</v>
      </c>
      <c r="J783" s="14"/>
      <c r="K783" s="14" t="s">
        <v>101</v>
      </c>
    </row>
    <row r="784" spans="1:11">
      <c r="A784" t="s">
        <v>1141</v>
      </c>
      <c r="B784" s="30" t="s">
        <v>109</v>
      </c>
      <c r="C784" s="19" t="s">
        <v>110</v>
      </c>
      <c r="D784" s="19"/>
      <c r="E784" s="14"/>
      <c r="F784" s="14"/>
      <c r="G784" s="14"/>
      <c r="H784" s="23"/>
      <c r="I784" s="23">
        <v>28</v>
      </c>
      <c r="J784" s="14" t="s">
        <v>111</v>
      </c>
      <c r="K784" s="14" t="s">
        <v>101</v>
      </c>
    </row>
    <row r="785" spans="1:11">
      <c r="A785" t="s">
        <v>1141</v>
      </c>
      <c r="B785" t="s">
        <v>131</v>
      </c>
      <c r="C785" s="26" t="s">
        <v>220</v>
      </c>
      <c r="D785" s="14"/>
      <c r="E785" s="14"/>
      <c r="F785" s="14"/>
      <c r="G785" s="14"/>
      <c r="H785" s="23"/>
      <c r="I785" s="23">
        <v>112</v>
      </c>
      <c r="J785" s="14" t="s">
        <v>142</v>
      </c>
      <c r="K785" s="14" t="s">
        <v>101</v>
      </c>
    </row>
    <row r="786" spans="1:11">
      <c r="A786" t="s">
        <v>1141</v>
      </c>
      <c r="B786" t="s">
        <v>112</v>
      </c>
      <c r="C786" s="14" t="s">
        <v>113</v>
      </c>
      <c r="D786" s="14"/>
      <c r="E786" s="14"/>
      <c r="F786" s="14"/>
      <c r="G786" s="14"/>
      <c r="H786" s="23"/>
      <c r="I786" s="23">
        <v>4</v>
      </c>
      <c r="J786" s="14" t="s">
        <v>114</v>
      </c>
      <c r="K786" s="14" t="s">
        <v>143</v>
      </c>
    </row>
    <row r="787" spans="1:11">
      <c r="A787" t="s">
        <v>1141</v>
      </c>
      <c r="B787" t="s">
        <v>115</v>
      </c>
      <c r="C787" s="14" t="s">
        <v>116</v>
      </c>
      <c r="D787" s="14"/>
      <c r="E787" s="14"/>
      <c r="F787" s="14"/>
      <c r="G787" s="14"/>
      <c r="H787" s="23"/>
      <c r="I787" s="23">
        <v>139</v>
      </c>
      <c r="J787" s="14" t="s">
        <v>114</v>
      </c>
      <c r="K787" s="14" t="s">
        <v>143</v>
      </c>
    </row>
    <row r="788" spans="1:11">
      <c r="A788" t="s">
        <v>1141</v>
      </c>
      <c r="B788" s="13" t="s">
        <v>120</v>
      </c>
      <c r="C788" s="19" t="s">
        <v>121</v>
      </c>
      <c r="D788" s="19"/>
      <c r="E788" s="14"/>
      <c r="F788" s="14"/>
      <c r="G788" s="14"/>
      <c r="H788" s="23"/>
      <c r="I788" s="23">
        <v>1.3</v>
      </c>
      <c r="J788" s="14" t="s">
        <v>119</v>
      </c>
      <c r="K788" s="14" t="s">
        <v>143</v>
      </c>
    </row>
    <row r="789" spans="1:11">
      <c r="A789" t="s">
        <v>1141</v>
      </c>
      <c r="B789" s="28" t="s">
        <v>133</v>
      </c>
      <c r="C789" s="28" t="s">
        <v>164</v>
      </c>
      <c r="D789" s="28"/>
      <c r="E789" s="28" t="s">
        <v>165</v>
      </c>
      <c r="F789" s="28" t="s">
        <v>136</v>
      </c>
      <c r="G789" s="28" t="s">
        <v>166</v>
      </c>
      <c r="H789" s="23"/>
      <c r="I789" s="23">
        <v>13.5</v>
      </c>
      <c r="J789" s="14" t="s">
        <v>136</v>
      </c>
      <c r="K789" s="14" t="s">
        <v>143</v>
      </c>
    </row>
    <row r="790" spans="1:11">
      <c r="A790" t="s">
        <v>1141</v>
      </c>
      <c r="B790" s="28" t="s">
        <v>167</v>
      </c>
      <c r="C790" s="28" t="s">
        <v>168</v>
      </c>
      <c r="D790" s="28"/>
      <c r="E790" s="28" t="s">
        <v>169</v>
      </c>
      <c r="F790" s="28" t="s">
        <v>155</v>
      </c>
      <c r="G790" s="28" t="s">
        <v>166</v>
      </c>
      <c r="H790" s="23"/>
      <c r="I790" s="23">
        <v>42</v>
      </c>
      <c r="J790" s="14" t="s">
        <v>155</v>
      </c>
      <c r="K790" s="14" t="s">
        <v>143</v>
      </c>
    </row>
    <row r="791" spans="1:11">
      <c r="A791" t="s">
        <v>1141</v>
      </c>
      <c r="B791" s="28" t="s">
        <v>137</v>
      </c>
      <c r="C791" s="28" t="s">
        <v>170</v>
      </c>
      <c r="D791" s="28"/>
      <c r="E791" s="28" t="s">
        <v>171</v>
      </c>
      <c r="F791" s="28" t="s">
        <v>139</v>
      </c>
      <c r="G791" s="28" t="s">
        <v>166</v>
      </c>
      <c r="H791" s="23"/>
      <c r="I791" s="23">
        <v>5.0999999999999996</v>
      </c>
      <c r="J791" s="14" t="s">
        <v>139</v>
      </c>
      <c r="K791" s="14" t="s">
        <v>143</v>
      </c>
    </row>
    <row r="792" spans="1:11">
      <c r="A792" t="s">
        <v>1141</v>
      </c>
      <c r="B792" s="28" t="s">
        <v>172</v>
      </c>
      <c r="C792" s="28" t="s">
        <v>173</v>
      </c>
      <c r="D792" s="28"/>
      <c r="E792" s="28" t="s">
        <v>174</v>
      </c>
      <c r="F792" s="28" t="s">
        <v>175</v>
      </c>
      <c r="G792" s="28" t="s">
        <v>166</v>
      </c>
      <c r="H792" s="23"/>
      <c r="I792" s="23">
        <v>88</v>
      </c>
      <c r="J792" s="14" t="s">
        <v>175</v>
      </c>
      <c r="K792" s="14" t="s">
        <v>143</v>
      </c>
    </row>
    <row r="793" spans="1:11">
      <c r="A793" t="s">
        <v>1141</v>
      </c>
      <c r="B793" s="28" t="s">
        <v>176</v>
      </c>
      <c r="C793" s="28" t="s">
        <v>177</v>
      </c>
      <c r="D793" s="28"/>
      <c r="E793" s="28" t="s">
        <v>169</v>
      </c>
      <c r="F793" s="28" t="s">
        <v>178</v>
      </c>
      <c r="G793" s="28" t="s">
        <v>166</v>
      </c>
      <c r="H793" s="23"/>
      <c r="I793" s="23">
        <v>34</v>
      </c>
      <c r="J793" s="14" t="s">
        <v>178</v>
      </c>
      <c r="K793" s="14" t="s">
        <v>143</v>
      </c>
    </row>
    <row r="794" spans="1:11">
      <c r="A794" t="s">
        <v>1141</v>
      </c>
      <c r="B794" s="28" t="s">
        <v>98</v>
      </c>
      <c r="C794" s="28" t="s">
        <v>179</v>
      </c>
      <c r="D794" s="28"/>
      <c r="E794" s="28" t="s">
        <v>180</v>
      </c>
      <c r="F794" s="28" t="s">
        <v>100</v>
      </c>
      <c r="G794" s="28" t="s">
        <v>166</v>
      </c>
      <c r="H794" s="23"/>
      <c r="I794" s="23">
        <v>11.3</v>
      </c>
      <c r="J794" s="14" t="s">
        <v>100</v>
      </c>
      <c r="K794" s="14" t="s">
        <v>143</v>
      </c>
    </row>
    <row r="795" spans="1:11">
      <c r="A795" t="s">
        <v>1141</v>
      </c>
      <c r="B795" s="28" t="s">
        <v>103</v>
      </c>
      <c r="C795" s="28" t="s">
        <v>181</v>
      </c>
      <c r="D795" s="28"/>
      <c r="E795" s="28" t="s">
        <v>182</v>
      </c>
      <c r="F795" s="28" t="s">
        <v>100</v>
      </c>
      <c r="G795" s="28" t="s">
        <v>166</v>
      </c>
      <c r="H795" s="23"/>
      <c r="I795" s="23">
        <v>285</v>
      </c>
      <c r="J795" s="14" t="s">
        <v>100</v>
      </c>
      <c r="K795" s="14" t="s">
        <v>143</v>
      </c>
    </row>
    <row r="796" spans="1:11">
      <c r="A796" t="s">
        <v>1141</v>
      </c>
      <c r="B796" t="s">
        <v>131</v>
      </c>
      <c r="C796" s="26" t="s">
        <v>220</v>
      </c>
      <c r="D796" s="14"/>
      <c r="E796" s="14"/>
      <c r="F796" s="14"/>
      <c r="G796" s="14"/>
      <c r="H796" s="23"/>
      <c r="I796" s="23">
        <v>115</v>
      </c>
      <c r="J796" s="14" t="s">
        <v>142</v>
      </c>
      <c r="K796" s="14" t="s">
        <v>143</v>
      </c>
    </row>
    <row r="797" spans="1:11">
      <c r="A797" t="s">
        <v>1141</v>
      </c>
      <c r="B797" t="s">
        <v>112</v>
      </c>
      <c r="C797" s="14" t="s">
        <v>113</v>
      </c>
      <c r="D797" s="14"/>
      <c r="E797" s="14"/>
      <c r="F797" s="14"/>
      <c r="G797" s="14"/>
      <c r="H797" s="23"/>
      <c r="I797" s="23">
        <v>3.9</v>
      </c>
      <c r="J797" s="14" t="s">
        <v>114</v>
      </c>
      <c r="K797" s="14" t="s">
        <v>144</v>
      </c>
    </row>
    <row r="798" spans="1:11">
      <c r="A798" t="s">
        <v>1141</v>
      </c>
      <c r="B798" t="s">
        <v>115</v>
      </c>
      <c r="C798" s="14" t="s">
        <v>116</v>
      </c>
      <c r="D798" s="14"/>
      <c r="E798" s="14"/>
      <c r="F798" s="14"/>
      <c r="G798" s="14"/>
      <c r="H798" s="23"/>
      <c r="I798" s="23">
        <v>138</v>
      </c>
      <c r="J798" s="14" t="s">
        <v>114</v>
      </c>
      <c r="K798" s="14" t="s">
        <v>144</v>
      </c>
    </row>
    <row r="799" spans="1:11">
      <c r="A799" t="s">
        <v>1141</v>
      </c>
      <c r="B799" s="13" t="s">
        <v>120</v>
      </c>
      <c r="C799" s="19" t="s">
        <v>121</v>
      </c>
      <c r="D799" s="19"/>
      <c r="E799" s="14"/>
      <c r="F799" s="14"/>
      <c r="G799" s="14"/>
      <c r="H799" s="23"/>
      <c r="I799" s="23">
        <v>1.3</v>
      </c>
      <c r="J799" s="14" t="s">
        <v>119</v>
      </c>
      <c r="K799" s="14" t="s">
        <v>144</v>
      </c>
    </row>
    <row r="800" spans="1:11">
      <c r="A800" t="s">
        <v>1141</v>
      </c>
      <c r="B800" s="28" t="s">
        <v>133</v>
      </c>
      <c r="C800" s="28" t="s">
        <v>164</v>
      </c>
      <c r="D800" s="28"/>
      <c r="E800" s="28" t="s">
        <v>165</v>
      </c>
      <c r="F800" s="28" t="s">
        <v>136</v>
      </c>
      <c r="G800" s="28" t="s">
        <v>166</v>
      </c>
      <c r="H800" s="23"/>
      <c r="I800" s="23">
        <v>13.5</v>
      </c>
      <c r="J800" s="14" t="s">
        <v>136</v>
      </c>
      <c r="K800" s="14" t="s">
        <v>144</v>
      </c>
    </row>
    <row r="801" spans="1:11">
      <c r="A801" t="s">
        <v>1141</v>
      </c>
      <c r="B801" s="28" t="s">
        <v>167</v>
      </c>
      <c r="C801" s="28" t="s">
        <v>168</v>
      </c>
      <c r="D801" s="28"/>
      <c r="E801" s="28" t="s">
        <v>169</v>
      </c>
      <c r="F801" s="28" t="s">
        <v>155</v>
      </c>
      <c r="G801" s="28" t="s">
        <v>166</v>
      </c>
      <c r="H801" s="23"/>
      <c r="I801" s="23">
        <v>42</v>
      </c>
      <c r="J801" s="14" t="s">
        <v>155</v>
      </c>
      <c r="K801" s="14" t="s">
        <v>144</v>
      </c>
    </row>
    <row r="802" spans="1:11">
      <c r="A802" t="s">
        <v>1141</v>
      </c>
      <c r="B802" s="28" t="s">
        <v>137</v>
      </c>
      <c r="C802" s="28" t="s">
        <v>170</v>
      </c>
      <c r="D802" s="28"/>
      <c r="E802" s="28" t="s">
        <v>171</v>
      </c>
      <c r="F802" s="28" t="s">
        <v>139</v>
      </c>
      <c r="G802" s="28" t="s">
        <v>166</v>
      </c>
      <c r="H802" s="23"/>
      <c r="I802" s="23">
        <v>5.0999999999999996</v>
      </c>
      <c r="J802" s="14" t="s">
        <v>139</v>
      </c>
      <c r="K802" s="14" t="s">
        <v>144</v>
      </c>
    </row>
    <row r="803" spans="1:11">
      <c r="A803" t="s">
        <v>1141</v>
      </c>
      <c r="B803" s="28" t="s">
        <v>172</v>
      </c>
      <c r="C803" s="28" t="s">
        <v>173</v>
      </c>
      <c r="D803" s="28"/>
      <c r="E803" s="28" t="s">
        <v>174</v>
      </c>
      <c r="F803" s="28" t="s">
        <v>175</v>
      </c>
      <c r="G803" s="28" t="s">
        <v>166</v>
      </c>
      <c r="H803" s="23"/>
      <c r="I803" s="23">
        <v>88</v>
      </c>
      <c r="J803" s="14" t="s">
        <v>175</v>
      </c>
      <c r="K803" s="14" t="s">
        <v>144</v>
      </c>
    </row>
    <row r="804" spans="1:11">
      <c r="A804" t="s">
        <v>1141</v>
      </c>
      <c r="B804" s="28" t="s">
        <v>176</v>
      </c>
      <c r="C804" s="28" t="s">
        <v>177</v>
      </c>
      <c r="D804" s="28"/>
      <c r="E804" s="28" t="s">
        <v>169</v>
      </c>
      <c r="F804" s="28" t="s">
        <v>178</v>
      </c>
      <c r="G804" s="28" t="s">
        <v>166</v>
      </c>
      <c r="H804" s="23"/>
      <c r="I804" s="23">
        <v>34</v>
      </c>
      <c r="J804" s="14" t="s">
        <v>178</v>
      </c>
      <c r="K804" s="14" t="s">
        <v>144</v>
      </c>
    </row>
    <row r="805" spans="1:11">
      <c r="A805" t="s">
        <v>1141</v>
      </c>
      <c r="B805" s="28" t="s">
        <v>98</v>
      </c>
      <c r="C805" s="28" t="s">
        <v>179</v>
      </c>
      <c r="D805" s="28"/>
      <c r="E805" s="28" t="s">
        <v>180</v>
      </c>
      <c r="F805" s="28" t="s">
        <v>100</v>
      </c>
      <c r="G805" s="28" t="s">
        <v>166</v>
      </c>
      <c r="H805" s="23"/>
      <c r="I805" s="23">
        <v>10.5</v>
      </c>
      <c r="J805" s="14" t="s">
        <v>100</v>
      </c>
      <c r="K805" s="14" t="s">
        <v>144</v>
      </c>
    </row>
    <row r="806" spans="1:11">
      <c r="A806" t="s">
        <v>1141</v>
      </c>
      <c r="B806" s="28" t="s">
        <v>103</v>
      </c>
      <c r="C806" s="28" t="s">
        <v>181</v>
      </c>
      <c r="D806" s="28"/>
      <c r="E806" s="28" t="s">
        <v>182</v>
      </c>
      <c r="F806" s="28" t="s">
        <v>100</v>
      </c>
      <c r="G806" s="28" t="s">
        <v>166</v>
      </c>
      <c r="H806" s="23"/>
      <c r="I806" s="23">
        <v>285</v>
      </c>
      <c r="J806" s="14" t="s">
        <v>100</v>
      </c>
      <c r="K806" s="14" t="s">
        <v>144</v>
      </c>
    </row>
    <row r="807" spans="1:11">
      <c r="A807" t="s">
        <v>1141</v>
      </c>
      <c r="B807" t="s">
        <v>131</v>
      </c>
      <c r="C807" s="26" t="s">
        <v>220</v>
      </c>
      <c r="D807" s="14"/>
      <c r="E807" s="14"/>
      <c r="F807" s="14"/>
      <c r="G807" s="14"/>
      <c r="H807" s="23"/>
      <c r="I807" s="23">
        <v>105</v>
      </c>
      <c r="J807" s="14" t="s">
        <v>142</v>
      </c>
      <c r="K807" s="14" t="s">
        <v>144</v>
      </c>
    </row>
    <row r="808" spans="1:11">
      <c r="A808" t="s">
        <v>1141</v>
      </c>
      <c r="B808" t="s">
        <v>112</v>
      </c>
      <c r="C808" s="14" t="s">
        <v>113</v>
      </c>
      <c r="D808" s="14"/>
      <c r="E808" s="14"/>
      <c r="F808" s="14"/>
      <c r="G808" s="14"/>
      <c r="H808" s="23"/>
      <c r="I808" s="23">
        <v>3.9</v>
      </c>
      <c r="J808" s="14" t="s">
        <v>114</v>
      </c>
      <c r="K808" s="14" t="s">
        <v>145</v>
      </c>
    </row>
    <row r="809" spans="1:11">
      <c r="A809" t="s">
        <v>1141</v>
      </c>
      <c r="B809" t="s">
        <v>115</v>
      </c>
      <c r="C809" s="14" t="s">
        <v>116</v>
      </c>
      <c r="D809" s="14"/>
      <c r="E809" s="14"/>
      <c r="F809" s="14"/>
      <c r="G809" s="14"/>
      <c r="H809" s="23"/>
      <c r="I809" s="23">
        <v>138</v>
      </c>
      <c r="J809" s="14" t="s">
        <v>114</v>
      </c>
      <c r="K809" s="14" t="s">
        <v>145</v>
      </c>
    </row>
    <row r="810" spans="1:11">
      <c r="A810" t="s">
        <v>1141</v>
      </c>
      <c r="B810" s="13" t="s">
        <v>120</v>
      </c>
      <c r="C810" s="19" t="s">
        <v>121</v>
      </c>
      <c r="D810" s="19"/>
      <c r="E810" s="14"/>
      <c r="F810" s="14"/>
      <c r="G810" s="14"/>
      <c r="H810" s="23"/>
      <c r="I810" s="23">
        <v>1.3</v>
      </c>
      <c r="J810" s="14" t="s">
        <v>119</v>
      </c>
      <c r="K810" s="14" t="s">
        <v>145</v>
      </c>
    </row>
    <row r="811" spans="1:11">
      <c r="A811" t="s">
        <v>1141</v>
      </c>
      <c r="B811" s="28" t="s">
        <v>133</v>
      </c>
      <c r="C811" s="28" t="s">
        <v>164</v>
      </c>
      <c r="D811" s="28"/>
      <c r="E811" s="28" t="s">
        <v>165</v>
      </c>
      <c r="F811" s="28" t="s">
        <v>136</v>
      </c>
      <c r="G811" s="28" t="s">
        <v>166</v>
      </c>
      <c r="H811" s="23"/>
      <c r="I811" s="23">
        <v>13.5</v>
      </c>
      <c r="J811" s="14" t="s">
        <v>136</v>
      </c>
      <c r="K811" s="14" t="s">
        <v>145</v>
      </c>
    </row>
    <row r="812" spans="1:11">
      <c r="A812" t="s">
        <v>1141</v>
      </c>
      <c r="B812" s="28" t="s">
        <v>167</v>
      </c>
      <c r="C812" s="28" t="s">
        <v>168</v>
      </c>
      <c r="D812" s="28"/>
      <c r="E812" s="28" t="s">
        <v>169</v>
      </c>
      <c r="F812" s="28" t="s">
        <v>155</v>
      </c>
      <c r="G812" s="28" t="s">
        <v>166</v>
      </c>
      <c r="H812" s="23"/>
      <c r="I812" s="23">
        <v>42</v>
      </c>
      <c r="J812" s="14" t="s">
        <v>155</v>
      </c>
      <c r="K812" s="14" t="s">
        <v>145</v>
      </c>
    </row>
    <row r="813" spans="1:11">
      <c r="A813" t="s">
        <v>1141</v>
      </c>
      <c r="B813" s="28" t="s">
        <v>137</v>
      </c>
      <c r="C813" s="28" t="s">
        <v>170</v>
      </c>
      <c r="D813" s="28"/>
      <c r="E813" s="28" t="s">
        <v>171</v>
      </c>
      <c r="F813" s="28" t="s">
        <v>139</v>
      </c>
      <c r="G813" s="28" t="s">
        <v>166</v>
      </c>
      <c r="H813" s="23"/>
      <c r="I813" s="23">
        <v>5.0999999999999996</v>
      </c>
      <c r="J813" s="14" t="s">
        <v>139</v>
      </c>
      <c r="K813" s="14" t="s">
        <v>145</v>
      </c>
    </row>
    <row r="814" spans="1:11">
      <c r="A814" t="s">
        <v>1141</v>
      </c>
      <c r="B814" s="28" t="s">
        <v>172</v>
      </c>
      <c r="C814" s="28" t="s">
        <v>173</v>
      </c>
      <c r="D814" s="28"/>
      <c r="E814" s="28" t="s">
        <v>174</v>
      </c>
      <c r="F814" s="28" t="s">
        <v>175</v>
      </c>
      <c r="G814" s="28" t="s">
        <v>166</v>
      </c>
      <c r="H814" s="23"/>
      <c r="I814" s="23">
        <v>88</v>
      </c>
      <c r="J814" s="14" t="s">
        <v>175</v>
      </c>
      <c r="K814" s="14" t="s">
        <v>145</v>
      </c>
    </row>
    <row r="815" spans="1:11">
      <c r="A815" t="s">
        <v>1141</v>
      </c>
      <c r="B815" s="28" t="s">
        <v>176</v>
      </c>
      <c r="C815" s="28" t="s">
        <v>177</v>
      </c>
      <c r="D815" s="28"/>
      <c r="E815" s="28" t="s">
        <v>169</v>
      </c>
      <c r="F815" s="28" t="s">
        <v>178</v>
      </c>
      <c r="G815" s="28" t="s">
        <v>166</v>
      </c>
      <c r="H815" s="23"/>
      <c r="I815" s="23">
        <v>34</v>
      </c>
      <c r="J815" s="14" t="s">
        <v>178</v>
      </c>
      <c r="K815" s="14" t="s">
        <v>145</v>
      </c>
    </row>
    <row r="816" spans="1:11">
      <c r="A816" t="s">
        <v>1141</v>
      </c>
      <c r="B816" s="28" t="s">
        <v>98</v>
      </c>
      <c r="C816" s="28" t="s">
        <v>179</v>
      </c>
      <c r="D816" s="28"/>
      <c r="E816" s="28" t="s">
        <v>180</v>
      </c>
      <c r="F816" s="28" t="s">
        <v>100</v>
      </c>
      <c r="G816" s="28" t="s">
        <v>166</v>
      </c>
      <c r="H816" s="23"/>
      <c r="I816" s="23">
        <v>8.6999999999999993</v>
      </c>
      <c r="J816" s="14" t="s">
        <v>100</v>
      </c>
      <c r="K816" s="14" t="s">
        <v>145</v>
      </c>
    </row>
    <row r="817" spans="1:11">
      <c r="A817" t="s">
        <v>1141</v>
      </c>
      <c r="B817" s="28" t="s">
        <v>103</v>
      </c>
      <c r="C817" s="28" t="s">
        <v>181</v>
      </c>
      <c r="D817" s="28"/>
      <c r="E817" s="28" t="s">
        <v>182</v>
      </c>
      <c r="F817" s="28" t="s">
        <v>100</v>
      </c>
      <c r="G817" s="28" t="s">
        <v>166</v>
      </c>
      <c r="H817" s="23"/>
      <c r="I817" s="23">
        <v>285</v>
      </c>
      <c r="J817" s="14" t="s">
        <v>100</v>
      </c>
      <c r="K817" s="14" t="s">
        <v>145</v>
      </c>
    </row>
    <row r="818" spans="1:11">
      <c r="A818" t="s">
        <v>1141</v>
      </c>
      <c r="B818" t="s">
        <v>131</v>
      </c>
      <c r="C818" s="26" t="s">
        <v>220</v>
      </c>
      <c r="D818" s="14"/>
      <c r="E818" s="14"/>
      <c r="F818" s="14"/>
      <c r="G818" s="14"/>
      <c r="H818" s="23"/>
      <c r="I818" s="23">
        <v>95</v>
      </c>
      <c r="J818" s="14" t="s">
        <v>142</v>
      </c>
      <c r="K818" s="14" t="s">
        <v>145</v>
      </c>
    </row>
    <row r="819" spans="1:11">
      <c r="A819" t="s">
        <v>1141</v>
      </c>
      <c r="B819" t="s">
        <v>112</v>
      </c>
      <c r="C819" s="14" t="s">
        <v>113</v>
      </c>
      <c r="D819" s="14"/>
      <c r="E819" s="14"/>
      <c r="F819" s="14"/>
      <c r="G819" s="14"/>
      <c r="H819" s="23"/>
      <c r="I819" s="23">
        <v>3.9</v>
      </c>
      <c r="J819" s="14" t="s">
        <v>114</v>
      </c>
      <c r="K819" s="14" t="s">
        <v>147</v>
      </c>
    </row>
    <row r="820" spans="1:11">
      <c r="A820" t="s">
        <v>1141</v>
      </c>
      <c r="B820" t="s">
        <v>115</v>
      </c>
      <c r="C820" s="14" t="s">
        <v>116</v>
      </c>
      <c r="D820" s="14"/>
      <c r="E820" s="14"/>
      <c r="F820" s="14"/>
      <c r="G820" s="14"/>
      <c r="H820" s="23"/>
      <c r="I820" s="23">
        <v>139</v>
      </c>
      <c r="J820" s="14" t="s">
        <v>114</v>
      </c>
      <c r="K820" s="14" t="s">
        <v>147</v>
      </c>
    </row>
    <row r="821" spans="1:11">
      <c r="A821" t="s">
        <v>1141</v>
      </c>
      <c r="B821" s="13" t="s">
        <v>120</v>
      </c>
      <c r="C821" s="19" t="s">
        <v>121</v>
      </c>
      <c r="D821" s="19"/>
      <c r="E821" s="14"/>
      <c r="F821" s="14"/>
      <c r="G821" s="14"/>
      <c r="H821" s="23"/>
      <c r="I821" s="23">
        <v>1.3</v>
      </c>
      <c r="J821" s="14" t="s">
        <v>119</v>
      </c>
      <c r="K821" s="14" t="s">
        <v>147</v>
      </c>
    </row>
    <row r="822" spans="1:11">
      <c r="A822" t="s">
        <v>1141</v>
      </c>
      <c r="B822" s="28" t="s">
        <v>133</v>
      </c>
      <c r="C822" s="28" t="s">
        <v>164</v>
      </c>
      <c r="D822" s="28"/>
      <c r="E822" s="28" t="s">
        <v>165</v>
      </c>
      <c r="F822" s="28" t="s">
        <v>136</v>
      </c>
      <c r="G822" s="28" t="s">
        <v>166</v>
      </c>
      <c r="H822" s="23"/>
      <c r="I822" s="23">
        <v>13.5</v>
      </c>
      <c r="J822" s="14" t="s">
        <v>136</v>
      </c>
      <c r="K822" s="14" t="s">
        <v>147</v>
      </c>
    </row>
    <row r="823" spans="1:11">
      <c r="A823" t="s">
        <v>1141</v>
      </c>
      <c r="B823" s="28" t="s">
        <v>167</v>
      </c>
      <c r="C823" s="28" t="s">
        <v>168</v>
      </c>
      <c r="D823" s="28"/>
      <c r="E823" s="28" t="s">
        <v>169</v>
      </c>
      <c r="F823" s="28" t="s">
        <v>155</v>
      </c>
      <c r="G823" s="28" t="s">
        <v>166</v>
      </c>
      <c r="H823" s="23"/>
      <c r="I823" s="23">
        <v>42</v>
      </c>
      <c r="J823" s="14" t="s">
        <v>155</v>
      </c>
      <c r="K823" s="14" t="s">
        <v>147</v>
      </c>
    </row>
    <row r="824" spans="1:11">
      <c r="A824" t="s">
        <v>1141</v>
      </c>
      <c r="B824" s="28" t="s">
        <v>137</v>
      </c>
      <c r="C824" s="28" t="s">
        <v>170</v>
      </c>
      <c r="D824" s="28"/>
      <c r="E824" s="28" t="s">
        <v>171</v>
      </c>
      <c r="F824" s="28" t="s">
        <v>139</v>
      </c>
      <c r="G824" s="28" t="s">
        <v>166</v>
      </c>
      <c r="H824" s="23"/>
      <c r="I824" s="23">
        <v>5.0999999999999996</v>
      </c>
      <c r="J824" s="14" t="s">
        <v>139</v>
      </c>
      <c r="K824" s="14" t="s">
        <v>147</v>
      </c>
    </row>
    <row r="825" spans="1:11">
      <c r="A825" t="s">
        <v>1141</v>
      </c>
      <c r="B825" s="28" t="s">
        <v>172</v>
      </c>
      <c r="C825" s="28" t="s">
        <v>173</v>
      </c>
      <c r="D825" s="28"/>
      <c r="E825" s="28" t="s">
        <v>174</v>
      </c>
      <c r="F825" s="28" t="s">
        <v>175</v>
      </c>
      <c r="G825" s="28" t="s">
        <v>166</v>
      </c>
      <c r="H825" s="23"/>
      <c r="I825" s="23">
        <v>88</v>
      </c>
      <c r="J825" s="14" t="s">
        <v>175</v>
      </c>
      <c r="K825" s="14" t="s">
        <v>147</v>
      </c>
    </row>
    <row r="826" spans="1:11">
      <c r="A826" t="s">
        <v>1141</v>
      </c>
      <c r="B826" s="28" t="s">
        <v>176</v>
      </c>
      <c r="C826" s="28" t="s">
        <v>177</v>
      </c>
      <c r="D826" s="28"/>
      <c r="E826" s="28" t="s">
        <v>169</v>
      </c>
      <c r="F826" s="28" t="s">
        <v>178</v>
      </c>
      <c r="G826" s="28" t="s">
        <v>166</v>
      </c>
      <c r="H826" s="23"/>
      <c r="I826" s="23">
        <v>34</v>
      </c>
      <c r="J826" s="14" t="s">
        <v>178</v>
      </c>
      <c r="K826" s="14" t="s">
        <v>147</v>
      </c>
    </row>
    <row r="827" spans="1:11">
      <c r="A827" t="s">
        <v>1141</v>
      </c>
      <c r="B827" s="28" t="s">
        <v>98</v>
      </c>
      <c r="C827" s="28" t="s">
        <v>179</v>
      </c>
      <c r="D827" s="28"/>
      <c r="E827" s="28" t="s">
        <v>180</v>
      </c>
      <c r="F827" s="28" t="s">
        <v>100</v>
      </c>
      <c r="G827" s="28" t="s">
        <v>166</v>
      </c>
      <c r="H827" s="23"/>
      <c r="I827" s="23">
        <v>7.9</v>
      </c>
      <c r="J827" s="14" t="s">
        <v>100</v>
      </c>
      <c r="K827" s="14" t="s">
        <v>147</v>
      </c>
    </row>
    <row r="828" spans="1:11">
      <c r="A828" t="s">
        <v>1141</v>
      </c>
      <c r="B828" s="28" t="s">
        <v>103</v>
      </c>
      <c r="C828" s="28" t="s">
        <v>181</v>
      </c>
      <c r="D828" s="28"/>
      <c r="E828" s="28" t="s">
        <v>182</v>
      </c>
      <c r="F828" s="28" t="s">
        <v>100</v>
      </c>
      <c r="G828" s="28" t="s">
        <v>166</v>
      </c>
      <c r="H828" s="23"/>
      <c r="I828" s="23">
        <v>285</v>
      </c>
      <c r="J828" s="14" t="s">
        <v>100</v>
      </c>
      <c r="K828" s="14" t="s">
        <v>147</v>
      </c>
    </row>
    <row r="829" spans="1:11">
      <c r="A829" t="s">
        <v>1141</v>
      </c>
      <c r="B829" t="s">
        <v>131</v>
      </c>
      <c r="C829" s="26" t="s">
        <v>220</v>
      </c>
      <c r="D829" s="14"/>
      <c r="E829" s="14"/>
      <c r="F829" s="14"/>
      <c r="G829" s="14"/>
      <c r="H829" s="23"/>
      <c r="I829" s="23">
        <v>55</v>
      </c>
      <c r="J829" s="14" t="s">
        <v>142</v>
      </c>
      <c r="K829" s="14" t="s">
        <v>147</v>
      </c>
    </row>
    <row r="830" spans="1:11">
      <c r="A830" t="s">
        <v>1141</v>
      </c>
      <c r="B830" t="s">
        <v>112</v>
      </c>
      <c r="C830" s="14" t="s">
        <v>113</v>
      </c>
      <c r="D830" s="14"/>
      <c r="E830" s="14"/>
      <c r="F830" s="14"/>
      <c r="G830" s="14"/>
      <c r="H830" s="23"/>
      <c r="I830" s="23">
        <v>3.9</v>
      </c>
      <c r="J830" s="14" t="s">
        <v>114</v>
      </c>
      <c r="K830" s="14" t="s">
        <v>148</v>
      </c>
    </row>
    <row r="831" spans="1:11">
      <c r="A831" t="s">
        <v>1141</v>
      </c>
      <c r="B831" t="s">
        <v>115</v>
      </c>
      <c r="C831" s="14" t="s">
        <v>116</v>
      </c>
      <c r="D831" s="14"/>
      <c r="E831" s="14"/>
      <c r="F831" s="14"/>
      <c r="G831" s="14"/>
      <c r="H831" s="23"/>
      <c r="I831" s="23">
        <v>139</v>
      </c>
      <c r="J831" s="14" t="s">
        <v>114</v>
      </c>
      <c r="K831" s="14" t="s">
        <v>148</v>
      </c>
    </row>
    <row r="832" spans="1:11">
      <c r="A832" t="s">
        <v>1141</v>
      </c>
      <c r="B832" s="13" t="s">
        <v>120</v>
      </c>
      <c r="C832" s="19" t="s">
        <v>121</v>
      </c>
      <c r="D832" s="19"/>
      <c r="E832" s="14"/>
      <c r="F832" s="14"/>
      <c r="G832" s="14"/>
      <c r="H832" s="23"/>
      <c r="I832" s="23">
        <v>1.3</v>
      </c>
      <c r="J832" s="14" t="s">
        <v>119</v>
      </c>
      <c r="K832" s="14" t="s">
        <v>148</v>
      </c>
    </row>
    <row r="833" spans="1:11">
      <c r="A833" t="s">
        <v>1141</v>
      </c>
      <c r="B833" s="28" t="s">
        <v>133</v>
      </c>
      <c r="C833" s="28" t="s">
        <v>164</v>
      </c>
      <c r="D833" s="28"/>
      <c r="E833" s="28" t="s">
        <v>165</v>
      </c>
      <c r="F833" s="28" t="s">
        <v>136</v>
      </c>
      <c r="G833" s="28" t="s">
        <v>166</v>
      </c>
      <c r="H833" s="23"/>
      <c r="I833" s="23">
        <v>13.5</v>
      </c>
      <c r="J833" s="14" t="s">
        <v>136</v>
      </c>
      <c r="K833" s="14" t="s">
        <v>148</v>
      </c>
    </row>
    <row r="834" spans="1:11">
      <c r="A834" t="s">
        <v>1141</v>
      </c>
      <c r="B834" s="28" t="s">
        <v>167</v>
      </c>
      <c r="C834" s="28" t="s">
        <v>168</v>
      </c>
      <c r="D834" s="28"/>
      <c r="E834" s="28" t="s">
        <v>169</v>
      </c>
      <c r="F834" s="28" t="s">
        <v>155</v>
      </c>
      <c r="G834" s="28" t="s">
        <v>166</v>
      </c>
      <c r="H834" s="23"/>
      <c r="I834" s="23">
        <v>42</v>
      </c>
      <c r="J834" s="14" t="s">
        <v>155</v>
      </c>
      <c r="K834" s="14" t="s">
        <v>148</v>
      </c>
    </row>
    <row r="835" spans="1:11">
      <c r="A835" t="s">
        <v>1141</v>
      </c>
      <c r="B835" s="28" t="s">
        <v>137</v>
      </c>
      <c r="C835" s="28" t="s">
        <v>170</v>
      </c>
      <c r="D835" s="28"/>
      <c r="E835" s="28" t="s">
        <v>171</v>
      </c>
      <c r="F835" s="28" t="s">
        <v>139</v>
      </c>
      <c r="G835" s="28" t="s">
        <v>166</v>
      </c>
      <c r="H835" s="23"/>
      <c r="I835" s="23">
        <v>5.0999999999999996</v>
      </c>
      <c r="J835" s="14" t="s">
        <v>139</v>
      </c>
      <c r="K835" s="14" t="s">
        <v>148</v>
      </c>
    </row>
    <row r="836" spans="1:11">
      <c r="A836" t="s">
        <v>1141</v>
      </c>
      <c r="B836" s="28" t="s">
        <v>172</v>
      </c>
      <c r="C836" s="28" t="s">
        <v>173</v>
      </c>
      <c r="D836" s="28"/>
      <c r="E836" s="28" t="s">
        <v>174</v>
      </c>
      <c r="F836" s="28" t="s">
        <v>175</v>
      </c>
      <c r="G836" s="28" t="s">
        <v>166</v>
      </c>
      <c r="H836" s="23"/>
      <c r="I836" s="23">
        <v>88</v>
      </c>
      <c r="J836" s="14" t="s">
        <v>175</v>
      </c>
      <c r="K836" s="14" t="s">
        <v>148</v>
      </c>
    </row>
    <row r="837" spans="1:11">
      <c r="A837" t="s">
        <v>1141</v>
      </c>
      <c r="B837" s="28" t="s">
        <v>176</v>
      </c>
      <c r="C837" s="28" t="s">
        <v>177</v>
      </c>
      <c r="D837" s="28"/>
      <c r="E837" s="28" t="s">
        <v>169</v>
      </c>
      <c r="F837" s="28" t="s">
        <v>178</v>
      </c>
      <c r="G837" s="28" t="s">
        <v>166</v>
      </c>
      <c r="H837" s="23"/>
      <c r="I837" s="23">
        <v>34</v>
      </c>
      <c r="J837" s="14" t="s">
        <v>178</v>
      </c>
      <c r="K837" s="14" t="s">
        <v>148</v>
      </c>
    </row>
    <row r="838" spans="1:11">
      <c r="A838" t="s">
        <v>1141</v>
      </c>
      <c r="B838" s="28" t="s">
        <v>98</v>
      </c>
      <c r="C838" s="28" t="s">
        <v>179</v>
      </c>
      <c r="D838" s="28"/>
      <c r="E838" s="28" t="s">
        <v>180</v>
      </c>
      <c r="F838" s="28" t="s">
        <v>100</v>
      </c>
      <c r="G838" s="28" t="s">
        <v>166</v>
      </c>
      <c r="H838" s="23"/>
      <c r="I838" s="23">
        <v>8.1</v>
      </c>
      <c r="J838" s="14" t="s">
        <v>100</v>
      </c>
      <c r="K838" s="14" t="s">
        <v>148</v>
      </c>
    </row>
    <row r="839" spans="1:11">
      <c r="A839" t="s">
        <v>1141</v>
      </c>
      <c r="B839" s="28" t="s">
        <v>103</v>
      </c>
      <c r="C839" s="28" t="s">
        <v>181</v>
      </c>
      <c r="D839" s="28"/>
      <c r="E839" s="28" t="s">
        <v>182</v>
      </c>
      <c r="F839" s="28" t="s">
        <v>100</v>
      </c>
      <c r="G839" s="28" t="s">
        <v>166</v>
      </c>
      <c r="H839" s="23"/>
      <c r="I839" s="23">
        <v>285</v>
      </c>
      <c r="J839" s="14" t="s">
        <v>100</v>
      </c>
      <c r="K839" s="14" t="s">
        <v>148</v>
      </c>
    </row>
    <row r="840" spans="1:11">
      <c r="A840" t="s">
        <v>1141</v>
      </c>
      <c r="B840" t="s">
        <v>131</v>
      </c>
      <c r="C840" s="26" t="s">
        <v>220</v>
      </c>
      <c r="D840" s="14"/>
      <c r="E840" s="14"/>
      <c r="F840" s="14"/>
      <c r="G840" s="14"/>
      <c r="H840" s="23"/>
      <c r="I840" s="23">
        <v>28</v>
      </c>
      <c r="J840" s="14" t="s">
        <v>142</v>
      </c>
      <c r="K840" s="14" t="s">
        <v>148</v>
      </c>
    </row>
  </sheetData>
  <dataValidations count="1">
    <dataValidation allowBlank="1" sqref="C665:C669 C671:C675 C686:C689 C699:C701 C714:C717 C741:C744 C754:C756 C766:C769 C771:C774 C796:C798 C785:C787 C807:C809 C818:C820 C829:C831 C615:C616 C626 C628:C629 C639:C642 C652:C655 C840 C82:C84 C132:C134 C163:C165 C194:C196 C205:C206 C215:C216 C225:C230 C239:C240 C249:C253 C262:C263 C272:C276 C285:C292 C296:C298 C330:C331 C397:C398 C407:C409 C419:C421 C430:C432 C441:C445 C466 C464 C468:C471 C482 C484:C485 C496:C499 C510:C513 C524 C528:C530 C541:C544 C554:C556 C567:C570 C580:C582 C593 C595:C596 C730:C731 C149:C155 C608:C613 C457:C462 C376:C387 C356:C364 C340:C347 C307:C318 C174:C185 C366 C1:H1 C76:C78 C126:C128 C157:C159" xr:uid="{00000000-0002-0000-0300-000000000000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300-000001000000}">
          <x14:formula1>
            <xm:f>Codes!$E$4:$E$199</xm:f>
          </x14:formula1>
          <xm:sqref>D80:D84 D100 D111 D115 D130:D134 D161:D165 D194:D197 D205:D207 D215:D217 D225:D231 D239:D241 D249:D254 D262:D264 D272:D277 D285:D292 D294:D298 D330:D332 D367 D389 D397:D399 D407:D409 D411 D419:D422 D430:D433 D441:D445 D447 D481:D482 D484:D486 D495:D500 D509:D514 D523:D524 D528:D531 D540:D545 D554:D557 D566:D571 D580:D583 D592:D593 D595:D596 D598 D618 D626 D631 D628:D629 D639:D642 D644 D652:D655 D657 D665:D669 D671:D676 D685:D689 D691 D699:D701 D703 D714:D717 D719 D733 D741:D744 D746 D754:D756 D758 D766:D769 D771:D775 D796:D799 D784:D788 D807:D810 D818:D821 D829:D832 D840 D730:D731 D607:D616 D456:D472 D356:D364 D340:D348 D2:D78 D126:D128 D142:D159 D173:D186 D306:D319 D375:D387</xm:sqref>
        </x14:dataValidation>
        <x14:dataValidation type="list" allowBlank="1" xr:uid="{00000000-0002-0000-0300-000002000000}">
          <x14:formula1>
            <xm:f>Codes!$F$4:$F$11</xm:f>
          </x14:formula1>
          <xm:sqref>E80:E84 E100 E111 E115 E130:E134 E161:E165 E194:E197 E205:E207 E215:E217 E225:E231 E239:E241 E249:E254 E262:E264 E272:E277 E285:E292 E294:E298 E330:E332 E367 E389 E397:E399 E407:E409 E411 E419:E422 E430:E433 E441:E445 E447 E481:E482 E484:E486 E495:E500 E509:E514 E523:E524 E528:E531 E540:E545 E554:E557 E566:E571 E580:E583 E592:E593 E595:E596 E598 E618 E626 E631 E628:E629 E639:E642 E644 E652:E655 E657 E665:E669 E671:E676 E685:E689 E691 E699:E701 E703 E714:E717 E719 E733 E741:E744 E746 E754:E756 E758 E766:E769 E771:E775 E796:E799 E784:E788 E807:E810 E818:E821 E829:E832 E840 E730:E731 E607:E616 E456:E472 E356:E364 E340:E348 E2:E78 E126:E128 E142:E159 E173:E186 E306:E319 E375:E387</xm:sqref>
        </x14:dataValidation>
        <x14:dataValidation type="list" allowBlank="1" xr:uid="{00000000-0002-0000-0300-000003000000}">
          <x14:formula1>
            <xm:f>Codes!$G$4:$G$105</xm:f>
          </x14:formula1>
          <xm:sqref>F80:F84 F100 F111 F115 F130:F134 F161:F165 F194:F197 F205:F207 F215:F217 F225:F231 F239:F241 F249:F254 F262:F264 F272:F277 F285:F292 F294:F298 F330:F332 F367 F389 F397:F399 F407:F409 F411 F419:F422 F430:F433 F441:F445 F447 F481:F482 F484:F486 F495:F500 F509:F514 F523:F524 F528:F531 F540:F545 F554:F557 F566:F571 F580:F583 F592:F593 F595:F596 F598 F618 F626 F631 F628:F629 F639:F642 F644 F652:F655 F657 F665:F669 F671:F676 F685:F689 F691 F699:F701 F703 F714:F717 F719 F733 F741:F744 F746 F754:F756 F758 F766:F769 F771:F775 F796:F799 F784:F788 F807:F810 F818:F821 F829:F832 F840 F730:F731 F607:F616 F456:F472 F356:F364 F340:F348 F2:F78 F126:F128 F142:F159 F173:F186 F306:F319 F375:F387</xm:sqref>
        </x14:dataValidation>
        <x14:dataValidation type="list" allowBlank="1" xr:uid="{00000000-0002-0000-0300-000004000000}">
          <x14:formula1>
            <xm:f>Codes!$H$4:$H$11</xm:f>
          </x14:formula1>
          <xm:sqref>G80:G84 G100 G111 G115 G130:G134 G161:G165 G194:G197 G205:G207 G215:G217 G225:G231 G239:G241 G249:G254 G262:G264 G272:G277 G285:G292 G294:G298 G330:G332 G367 G389 G397:G399 G407:G409 G411 G419:G422 G430:G433 G441:G445 G447 G481:G482 G484:G486 G495:G500 G509:G514 G523:G524 G528:G531 G540:G545 G554:G557 G566:G571 G580:G583 G592:G593 G595:G596 G598 G618 G626 G631 G628:G629 G639:G642 G644 G652:G655 G657 G665:G669 G671:G676 G685:G689 G691 G699:G701 G703 G714:G717 G719 G733 G741:G744 G746 G754:G756 G758 G766:G769 G771:G775 G796:G799 G784:G788 G807:G810 G818:G821 G829:G832 G840 G730:G731 G607:G616 G456:G472 G356:G364 G340:G348 G2:G78 G126:G128 G142:G159 G173:G186 G306:G319 G375:G387</xm:sqref>
        </x14:dataValidation>
        <x14:dataValidation type="list" allowBlank="1" xr:uid="{00000000-0002-0000-0300-000005000000}">
          <x14:formula1>
            <xm:f>Codes!$I$4:$I$31</xm:f>
          </x14:formula1>
          <xm:sqref>H840:I840 H80:H91 I145 I179 H179:H183 H194:I194 H225:I225 H226:H228 H249:H251 H272:H274 H285:H289 I312 H312:H316 H345:I345 I361 H361:H362 I381 H381:H385 H407:I407 H419:I419 H430:I430 I441 H441:H443 I462 H462:H469 H481:H482 H495:H497 H509:H511 H523:H524 H528 H540:H542 H554 H566:H568 H580 H592:H593 I613 H613:H614 H626:I626 H639:I639 H640 H652:I652 H653 H665:I665 H666:H667 H671:H674 H686:I686 H699 H715 H742 H754 H767 H785:I785 H771:H774 H807:I807 H796:I796 H818:I818 H829:I829 H714:I714 H741:I741 H766:I766 H142:H155 H2:H78 H94:H127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0"/>
  <sheetViews>
    <sheetView workbookViewId="0">
      <selection activeCell="A2" sqref="A2"/>
    </sheetView>
  </sheetViews>
  <sheetFormatPr baseColWidth="10" defaultColWidth="8.7109375" defaultRowHeight="15"/>
  <cols>
    <col min="1" max="1" width="10" style="14" bestFit="1" customWidth="1"/>
    <col min="2" max="2" width="53.7109375" customWidth="1"/>
    <col min="3" max="3" width="6.5703125" bestFit="1" customWidth="1"/>
    <col min="4" max="4" width="22" bestFit="1" customWidth="1"/>
    <col min="5" max="5" width="25.85546875" customWidth="1"/>
  </cols>
  <sheetData>
    <row r="1" spans="1:12" s="1" customFormat="1">
      <c r="A1" s="1" t="s">
        <v>0</v>
      </c>
      <c r="B1" s="1" t="s">
        <v>243</v>
      </c>
      <c r="C1" s="1" t="s">
        <v>244</v>
      </c>
      <c r="D1" s="1" t="s">
        <v>245</v>
      </c>
      <c r="E1" s="1" t="s">
        <v>246</v>
      </c>
    </row>
    <row r="2" spans="1:12">
      <c r="A2" t="s">
        <v>1132</v>
      </c>
      <c r="B2" t="s">
        <v>247</v>
      </c>
      <c r="C2" t="s">
        <v>248</v>
      </c>
      <c r="D2" s="4">
        <v>36526</v>
      </c>
      <c r="E2" t="s">
        <v>249</v>
      </c>
      <c r="H2" s="5" t="s">
        <v>250</v>
      </c>
    </row>
    <row r="3" spans="1:12">
      <c r="A3" t="s">
        <v>1132</v>
      </c>
      <c r="B3" t="s">
        <v>251</v>
      </c>
      <c r="C3" t="s">
        <v>58</v>
      </c>
      <c r="D3" s="4">
        <v>36526</v>
      </c>
      <c r="E3" t="s">
        <v>252</v>
      </c>
      <c r="H3" s="5" t="s">
        <v>253</v>
      </c>
    </row>
    <row r="4" spans="1:12">
      <c r="A4" s="14" t="s">
        <v>1132</v>
      </c>
      <c r="B4" t="s">
        <v>254</v>
      </c>
      <c r="C4" t="s">
        <v>255</v>
      </c>
      <c r="D4" s="4">
        <v>36526</v>
      </c>
      <c r="E4" t="s">
        <v>249</v>
      </c>
      <c r="H4" s="5" t="s">
        <v>256</v>
      </c>
    </row>
    <row r="5" spans="1:12">
      <c r="A5" s="14" t="s">
        <v>1132</v>
      </c>
      <c r="B5" t="s">
        <v>257</v>
      </c>
      <c r="C5" t="s">
        <v>258</v>
      </c>
      <c r="D5" s="4">
        <v>36526</v>
      </c>
      <c r="E5" t="s">
        <v>249</v>
      </c>
      <c r="H5" s="5"/>
    </row>
    <row r="6" spans="1:12">
      <c r="A6" s="14" t="s">
        <v>1132</v>
      </c>
      <c r="B6" t="s">
        <v>259</v>
      </c>
      <c r="C6" t="s">
        <v>260</v>
      </c>
      <c r="D6" s="4">
        <v>36526</v>
      </c>
      <c r="E6" t="s">
        <v>249</v>
      </c>
      <c r="H6" s="5"/>
    </row>
    <row r="7" spans="1:12">
      <c r="A7" s="14" t="s">
        <v>1133</v>
      </c>
      <c r="B7" t="s">
        <v>261</v>
      </c>
      <c r="C7" t="s">
        <v>62</v>
      </c>
      <c r="D7" s="4">
        <v>36526</v>
      </c>
      <c r="E7" t="s">
        <v>252</v>
      </c>
    </row>
    <row r="8" spans="1:12">
      <c r="A8" s="14" t="s">
        <v>1133</v>
      </c>
      <c r="B8" t="s">
        <v>247</v>
      </c>
      <c r="C8" t="s">
        <v>248</v>
      </c>
      <c r="D8" s="4">
        <v>36526</v>
      </c>
      <c r="E8" t="s">
        <v>249</v>
      </c>
    </row>
    <row r="9" spans="1:12">
      <c r="A9" s="14" t="s">
        <v>1133</v>
      </c>
      <c r="B9" t="s">
        <v>262</v>
      </c>
      <c r="C9" t="s">
        <v>263</v>
      </c>
      <c r="D9" s="4">
        <v>36526</v>
      </c>
      <c r="E9" t="s">
        <v>249</v>
      </c>
      <c r="H9" s="15"/>
      <c r="I9" s="15"/>
      <c r="J9" s="15"/>
      <c r="K9" s="15"/>
      <c r="L9" s="15"/>
    </row>
    <row r="10" spans="1:12">
      <c r="A10" s="14" t="s">
        <v>1133</v>
      </c>
      <c r="B10" t="s">
        <v>254</v>
      </c>
      <c r="C10" t="s">
        <v>255</v>
      </c>
      <c r="D10" s="4">
        <v>36526</v>
      </c>
      <c r="E10" t="s">
        <v>249</v>
      </c>
      <c r="H10" s="15"/>
      <c r="I10" s="20"/>
      <c r="J10" s="15"/>
      <c r="K10" s="15"/>
      <c r="L10" s="15"/>
    </row>
    <row r="11" spans="1:12">
      <c r="A11" s="14" t="s">
        <v>1133</v>
      </c>
      <c r="B11" t="s">
        <v>264</v>
      </c>
      <c r="C11" t="s">
        <v>265</v>
      </c>
      <c r="D11" s="4">
        <v>36527</v>
      </c>
      <c r="E11" t="s">
        <v>249</v>
      </c>
      <c r="H11" s="15"/>
      <c r="I11" s="20"/>
      <c r="J11" s="15"/>
      <c r="K11" s="15"/>
      <c r="L11" s="15"/>
    </row>
    <row r="12" spans="1:12">
      <c r="A12" s="14" t="s">
        <v>1133</v>
      </c>
      <c r="B12" t="s">
        <v>266</v>
      </c>
      <c r="C12" t="s">
        <v>267</v>
      </c>
      <c r="D12" s="4">
        <v>36527</v>
      </c>
      <c r="E12" t="s">
        <v>249</v>
      </c>
      <c r="H12" s="15"/>
      <c r="I12" s="20"/>
      <c r="J12" s="15"/>
      <c r="K12" s="15"/>
      <c r="L12" s="15"/>
    </row>
    <row r="13" spans="1:12">
      <c r="A13" s="14" t="s">
        <v>1133</v>
      </c>
      <c r="B13" t="s">
        <v>268</v>
      </c>
      <c r="C13" t="s">
        <v>269</v>
      </c>
      <c r="D13" s="4">
        <v>36526</v>
      </c>
      <c r="E13" t="s">
        <v>249</v>
      </c>
      <c r="H13" s="15"/>
      <c r="I13" s="20"/>
      <c r="J13" s="15"/>
      <c r="K13" s="15"/>
      <c r="L13" s="15"/>
    </row>
    <row r="14" spans="1:12">
      <c r="A14" s="14" t="s">
        <v>1133</v>
      </c>
      <c r="B14" t="s">
        <v>270</v>
      </c>
      <c r="C14" t="s">
        <v>271</v>
      </c>
      <c r="D14" s="4">
        <v>36526</v>
      </c>
      <c r="E14" t="s">
        <v>249</v>
      </c>
      <c r="H14" s="15"/>
      <c r="I14" s="20"/>
      <c r="J14" s="15"/>
      <c r="K14" s="15"/>
      <c r="L14" s="15"/>
    </row>
    <row r="15" spans="1:12" s="5" customFormat="1">
      <c r="A15" s="14" t="s">
        <v>1134</v>
      </c>
      <c r="B15" t="s">
        <v>272</v>
      </c>
      <c r="C15" t="s">
        <v>65</v>
      </c>
      <c r="D15" s="4">
        <v>36526</v>
      </c>
      <c r="E15" t="s">
        <v>252</v>
      </c>
      <c r="H15" s="16"/>
      <c r="I15" s="20"/>
      <c r="J15" s="16"/>
      <c r="K15" s="16"/>
      <c r="L15" s="16"/>
    </row>
    <row r="16" spans="1:12" s="5" customFormat="1">
      <c r="A16" s="14" t="s">
        <v>1134</v>
      </c>
      <c r="B16" t="s">
        <v>273</v>
      </c>
      <c r="C16" t="s">
        <v>274</v>
      </c>
      <c r="D16" s="4">
        <v>36526</v>
      </c>
      <c r="E16" t="s">
        <v>249</v>
      </c>
      <c r="H16" s="16"/>
      <c r="I16" s="20"/>
      <c r="J16" s="16"/>
      <c r="K16" s="16"/>
      <c r="L16" s="16"/>
    </row>
    <row r="17" spans="1:14" s="5" customFormat="1">
      <c r="A17" s="14" t="s">
        <v>1134</v>
      </c>
      <c r="B17" t="s">
        <v>254</v>
      </c>
      <c r="C17" t="s">
        <v>255</v>
      </c>
      <c r="D17" s="4">
        <v>36526</v>
      </c>
      <c r="E17" t="s">
        <v>249</v>
      </c>
      <c r="H17" s="16"/>
      <c r="I17" s="20"/>
      <c r="J17" s="16"/>
      <c r="K17" s="16"/>
      <c r="L17" s="16"/>
    </row>
    <row r="18" spans="1:14">
      <c r="A18" s="14" t="s">
        <v>1134</v>
      </c>
      <c r="B18" s="28" t="s">
        <v>275</v>
      </c>
      <c r="C18" s="28" t="s">
        <v>276</v>
      </c>
      <c r="D18" s="4">
        <v>36526</v>
      </c>
      <c r="E18" t="s">
        <v>249</v>
      </c>
      <c r="H18" s="15"/>
      <c r="I18" s="20"/>
      <c r="J18" s="15"/>
      <c r="K18" s="15"/>
      <c r="L18" s="15"/>
    </row>
    <row r="19" spans="1:14">
      <c r="A19" s="14" t="s">
        <v>1134</v>
      </c>
      <c r="B19" s="28" t="s">
        <v>277</v>
      </c>
      <c r="C19" t="s">
        <v>278</v>
      </c>
      <c r="D19" s="4">
        <v>36526</v>
      </c>
      <c r="E19" t="s">
        <v>249</v>
      </c>
      <c r="H19" s="15"/>
      <c r="I19" s="20"/>
      <c r="J19" s="15"/>
      <c r="K19" s="15"/>
      <c r="L19" s="15"/>
    </row>
    <row r="20" spans="1:14">
      <c r="A20" s="14" t="s">
        <v>1134</v>
      </c>
      <c r="B20" s="28" t="s">
        <v>279</v>
      </c>
      <c r="C20" t="s">
        <v>280</v>
      </c>
      <c r="D20" s="4">
        <v>36526</v>
      </c>
      <c r="E20" t="s">
        <v>249</v>
      </c>
      <c r="H20" s="15"/>
      <c r="I20" s="20"/>
      <c r="J20" s="15"/>
      <c r="K20" s="15"/>
      <c r="L20" s="15"/>
    </row>
    <row r="21" spans="1:14">
      <c r="A21" s="14" t="s">
        <v>1135</v>
      </c>
      <c r="B21" t="s">
        <v>281</v>
      </c>
      <c r="C21" t="s">
        <v>68</v>
      </c>
      <c r="D21" s="4">
        <v>36526</v>
      </c>
      <c r="E21" t="s">
        <v>252</v>
      </c>
      <c r="H21" s="15"/>
      <c r="I21" s="21"/>
      <c r="J21" s="15"/>
      <c r="K21" s="15"/>
      <c r="L21" s="15"/>
    </row>
    <row r="22" spans="1:14">
      <c r="A22" s="14" t="s">
        <v>1135</v>
      </c>
      <c r="B22" t="s">
        <v>282</v>
      </c>
      <c r="C22" t="s">
        <v>283</v>
      </c>
      <c r="D22" s="4">
        <v>36526</v>
      </c>
      <c r="E22" t="s">
        <v>249</v>
      </c>
      <c r="H22" s="15"/>
      <c r="I22" s="20"/>
      <c r="J22" s="15"/>
      <c r="K22" s="15"/>
      <c r="L22" s="15"/>
    </row>
    <row r="23" spans="1:14">
      <c r="A23" s="14" t="s">
        <v>1135</v>
      </c>
      <c r="B23" t="s">
        <v>254</v>
      </c>
      <c r="C23" t="s">
        <v>255</v>
      </c>
      <c r="D23" s="4">
        <v>36526</v>
      </c>
      <c r="E23" t="s">
        <v>249</v>
      </c>
      <c r="H23" s="15"/>
      <c r="I23" s="20"/>
      <c r="J23" s="15"/>
      <c r="K23" s="15"/>
      <c r="L23" s="15"/>
    </row>
    <row r="24" spans="1:14">
      <c r="A24" s="14" t="s">
        <v>1135</v>
      </c>
      <c r="B24" t="s">
        <v>284</v>
      </c>
      <c r="C24" t="s">
        <v>285</v>
      </c>
      <c r="D24" s="4">
        <v>36526</v>
      </c>
      <c r="E24" t="s">
        <v>249</v>
      </c>
      <c r="H24" s="15"/>
      <c r="I24" s="20"/>
      <c r="J24" s="15"/>
      <c r="K24" s="15"/>
      <c r="L24" s="15"/>
    </row>
    <row r="25" spans="1:14">
      <c r="A25" s="14" t="s">
        <v>1135</v>
      </c>
      <c r="B25" t="s">
        <v>286</v>
      </c>
      <c r="C25" t="s">
        <v>287</v>
      </c>
      <c r="D25" s="4">
        <v>36526</v>
      </c>
      <c r="E25" t="s">
        <v>249</v>
      </c>
      <c r="H25" s="15"/>
      <c r="I25" s="20"/>
      <c r="J25" s="15"/>
      <c r="K25" s="15"/>
      <c r="L25" s="15"/>
    </row>
    <row r="26" spans="1:14">
      <c r="A26" s="14" t="s">
        <v>1135</v>
      </c>
      <c r="B26" s="28" t="s">
        <v>275</v>
      </c>
      <c r="C26" s="28" t="s">
        <v>276</v>
      </c>
      <c r="D26" s="4">
        <v>36526</v>
      </c>
      <c r="E26" t="s">
        <v>249</v>
      </c>
      <c r="H26" s="15"/>
      <c r="I26" s="20"/>
      <c r="J26" s="15"/>
      <c r="K26" s="15"/>
      <c r="L26" s="15"/>
    </row>
    <row r="27" spans="1:14" ht="30">
      <c r="A27" s="28" t="s">
        <v>1135</v>
      </c>
      <c r="B27" s="28" t="s">
        <v>288</v>
      </c>
      <c r="C27" s="28" t="s">
        <v>289</v>
      </c>
      <c r="D27" s="4">
        <v>36526</v>
      </c>
      <c r="E27" t="s">
        <v>249</v>
      </c>
      <c r="H27" s="15"/>
      <c r="I27" s="20"/>
      <c r="J27" s="15"/>
      <c r="K27" s="15"/>
      <c r="L27" s="15"/>
    </row>
    <row r="28" spans="1:14">
      <c r="A28" s="14" t="s">
        <v>1136</v>
      </c>
      <c r="B28" t="s">
        <v>290</v>
      </c>
      <c r="C28" t="s">
        <v>70</v>
      </c>
      <c r="D28" s="4">
        <v>36526</v>
      </c>
      <c r="E28" t="s">
        <v>252</v>
      </c>
      <c r="H28" s="15"/>
      <c r="I28" s="20"/>
      <c r="J28" s="15"/>
      <c r="K28" s="15"/>
      <c r="L28" s="15"/>
    </row>
    <row r="29" spans="1:14">
      <c r="A29" s="14" t="s">
        <v>1136</v>
      </c>
      <c r="B29" t="s">
        <v>291</v>
      </c>
      <c r="C29" t="s">
        <v>292</v>
      </c>
      <c r="D29" s="4">
        <v>36526</v>
      </c>
      <c r="E29" t="s">
        <v>249</v>
      </c>
      <c r="I29" s="20"/>
      <c r="J29" s="13"/>
      <c r="K29" s="15"/>
      <c r="L29" s="15"/>
      <c r="M29" s="15"/>
      <c r="N29" s="15"/>
    </row>
    <row r="30" spans="1:14">
      <c r="A30" s="14" t="s">
        <v>1136</v>
      </c>
      <c r="B30" t="s">
        <v>293</v>
      </c>
      <c r="C30" t="s">
        <v>294</v>
      </c>
      <c r="D30" s="4">
        <v>36526</v>
      </c>
      <c r="E30" t="s">
        <v>249</v>
      </c>
      <c r="I30" s="20"/>
      <c r="J30" s="13"/>
      <c r="K30" s="15"/>
      <c r="L30" s="15"/>
      <c r="M30" s="15"/>
      <c r="N30" s="15"/>
    </row>
    <row r="31" spans="1:14">
      <c r="A31" s="14" t="s">
        <v>1136</v>
      </c>
      <c r="B31" t="s">
        <v>295</v>
      </c>
      <c r="C31" t="s">
        <v>296</v>
      </c>
      <c r="D31" s="4">
        <v>36526</v>
      </c>
      <c r="E31" t="s">
        <v>249</v>
      </c>
    </row>
    <row r="32" spans="1:14">
      <c r="A32" s="14" t="s">
        <v>1136</v>
      </c>
      <c r="B32" t="s">
        <v>254</v>
      </c>
      <c r="C32" t="s">
        <v>255</v>
      </c>
      <c r="D32" s="4">
        <v>36526</v>
      </c>
      <c r="E32" t="s">
        <v>249</v>
      </c>
    </row>
    <row r="33" spans="1:5">
      <c r="A33" s="14" t="s">
        <v>1136</v>
      </c>
      <c r="B33" t="s">
        <v>297</v>
      </c>
      <c r="C33" t="s">
        <v>298</v>
      </c>
      <c r="D33" s="4">
        <v>36526</v>
      </c>
      <c r="E33" t="s">
        <v>249</v>
      </c>
    </row>
    <row r="34" spans="1:5">
      <c r="A34" s="14" t="s">
        <v>1136</v>
      </c>
      <c r="B34" t="s">
        <v>264</v>
      </c>
      <c r="C34" t="s">
        <v>265</v>
      </c>
      <c r="D34" s="4">
        <v>36527</v>
      </c>
      <c r="E34" t="s">
        <v>249</v>
      </c>
    </row>
    <row r="35" spans="1:5">
      <c r="A35" s="14" t="s">
        <v>1136</v>
      </c>
      <c r="B35" t="s">
        <v>299</v>
      </c>
      <c r="C35" t="s">
        <v>300</v>
      </c>
      <c r="D35" s="4">
        <v>36526</v>
      </c>
      <c r="E35" t="s">
        <v>249</v>
      </c>
    </row>
    <row r="36" spans="1:5">
      <c r="A36" s="14" t="s">
        <v>1137</v>
      </c>
      <c r="B36" s="28" t="s">
        <v>281</v>
      </c>
      <c r="C36" t="s">
        <v>68</v>
      </c>
      <c r="D36" s="4">
        <v>36526</v>
      </c>
      <c r="E36" t="s">
        <v>252</v>
      </c>
    </row>
    <row r="37" spans="1:5">
      <c r="A37" s="14" t="s">
        <v>1137</v>
      </c>
      <c r="B37" t="s">
        <v>301</v>
      </c>
      <c r="C37" t="s">
        <v>302</v>
      </c>
      <c r="D37" s="4">
        <v>36526</v>
      </c>
      <c r="E37" t="s">
        <v>249</v>
      </c>
    </row>
    <row r="38" spans="1:5">
      <c r="A38" s="14" t="s">
        <v>1137</v>
      </c>
      <c r="B38" t="s">
        <v>303</v>
      </c>
      <c r="C38" t="s">
        <v>304</v>
      </c>
      <c r="D38" s="4">
        <v>36526</v>
      </c>
      <c r="E38" t="s">
        <v>249</v>
      </c>
    </row>
    <row r="39" spans="1:5">
      <c r="A39" s="14" t="s">
        <v>1137</v>
      </c>
      <c r="B39" t="s">
        <v>305</v>
      </c>
      <c r="C39" t="s">
        <v>306</v>
      </c>
      <c r="D39" s="4">
        <v>36526</v>
      </c>
      <c r="E39" t="s">
        <v>249</v>
      </c>
    </row>
    <row r="40" spans="1:5">
      <c r="A40" s="14" t="s">
        <v>1137</v>
      </c>
      <c r="B40" t="s">
        <v>307</v>
      </c>
      <c r="C40" t="s">
        <v>308</v>
      </c>
      <c r="D40" s="4">
        <v>36526</v>
      </c>
      <c r="E40" t="s">
        <v>249</v>
      </c>
    </row>
    <row r="41" spans="1:5">
      <c r="A41" s="14" t="s">
        <v>1137</v>
      </c>
      <c r="B41" t="s">
        <v>309</v>
      </c>
      <c r="C41" t="s">
        <v>310</v>
      </c>
      <c r="D41" s="4">
        <v>36526</v>
      </c>
      <c r="E41" t="s">
        <v>249</v>
      </c>
    </row>
    <row r="42" spans="1:5">
      <c r="A42" s="14" t="s">
        <v>1138</v>
      </c>
      <c r="B42" t="s">
        <v>311</v>
      </c>
      <c r="C42" t="s">
        <v>73</v>
      </c>
      <c r="D42" s="4">
        <v>36526</v>
      </c>
      <c r="E42" t="s">
        <v>252</v>
      </c>
    </row>
    <row r="43" spans="1:5">
      <c r="A43" s="14" t="s">
        <v>1138</v>
      </c>
      <c r="B43" t="s">
        <v>312</v>
      </c>
      <c r="C43" t="s">
        <v>313</v>
      </c>
      <c r="D43" s="4">
        <v>36526</v>
      </c>
      <c r="E43" t="s">
        <v>249</v>
      </c>
    </row>
    <row r="44" spans="1:5">
      <c r="A44" s="14" t="s">
        <v>1138</v>
      </c>
      <c r="B44" t="s">
        <v>282</v>
      </c>
      <c r="C44" t="s">
        <v>283</v>
      </c>
      <c r="D44" s="4">
        <v>36526</v>
      </c>
      <c r="E44" t="s">
        <v>249</v>
      </c>
    </row>
    <row r="45" spans="1:5">
      <c r="A45" s="14" t="s">
        <v>1138</v>
      </c>
      <c r="B45" t="s">
        <v>254</v>
      </c>
      <c r="C45" t="s">
        <v>255</v>
      </c>
      <c r="D45" s="4">
        <v>36526</v>
      </c>
      <c r="E45" t="s">
        <v>249</v>
      </c>
    </row>
    <row r="46" spans="1:5">
      <c r="A46" s="14" t="s">
        <v>1138</v>
      </c>
      <c r="B46" t="s">
        <v>314</v>
      </c>
      <c r="C46" t="s">
        <v>315</v>
      </c>
      <c r="D46" s="4">
        <v>36529</v>
      </c>
      <c r="E46" t="s">
        <v>316</v>
      </c>
    </row>
    <row r="47" spans="1:5">
      <c r="A47" s="14" t="s">
        <v>1138</v>
      </c>
      <c r="B47" t="s">
        <v>268</v>
      </c>
      <c r="C47" t="s">
        <v>269</v>
      </c>
      <c r="D47" s="4">
        <v>36526</v>
      </c>
      <c r="E47" t="s">
        <v>249</v>
      </c>
    </row>
    <row r="48" spans="1:5" ht="15.75" customHeight="1">
      <c r="A48" s="14" t="s">
        <v>1139</v>
      </c>
      <c r="B48" t="s">
        <v>317</v>
      </c>
      <c r="C48" t="s">
        <v>75</v>
      </c>
      <c r="D48" s="4">
        <v>36526</v>
      </c>
      <c r="E48" t="s">
        <v>252</v>
      </c>
    </row>
    <row r="49" spans="1:5">
      <c r="A49" s="14" t="s">
        <v>1139</v>
      </c>
      <c r="B49" t="s">
        <v>254</v>
      </c>
      <c r="C49" t="s">
        <v>255</v>
      </c>
      <c r="D49" s="4">
        <v>36526</v>
      </c>
      <c r="E49" t="s">
        <v>249</v>
      </c>
    </row>
    <row r="50" spans="1:5">
      <c r="A50" s="14" t="s">
        <v>1139</v>
      </c>
      <c r="B50" t="s">
        <v>318</v>
      </c>
      <c r="C50" t="s">
        <v>319</v>
      </c>
      <c r="D50" s="4">
        <v>36526</v>
      </c>
      <c r="E50" t="s">
        <v>249</v>
      </c>
    </row>
    <row r="51" spans="1:5">
      <c r="A51" s="14" t="s">
        <v>1139</v>
      </c>
      <c r="B51" t="s">
        <v>320</v>
      </c>
      <c r="C51" t="s">
        <v>321</v>
      </c>
      <c r="D51" s="4">
        <v>36526</v>
      </c>
      <c r="E51" t="s">
        <v>249</v>
      </c>
    </row>
    <row r="52" spans="1:5">
      <c r="A52" s="14" t="s">
        <v>1139</v>
      </c>
      <c r="B52" t="s">
        <v>322</v>
      </c>
      <c r="C52" t="s">
        <v>323</v>
      </c>
      <c r="D52" s="4">
        <v>36527</v>
      </c>
      <c r="E52" t="s">
        <v>249</v>
      </c>
    </row>
    <row r="53" spans="1:5">
      <c r="A53" s="14" t="s">
        <v>1139</v>
      </c>
      <c r="B53" t="s">
        <v>266</v>
      </c>
      <c r="C53" t="s">
        <v>267</v>
      </c>
      <c r="D53" s="4">
        <v>36528</v>
      </c>
      <c r="E53" t="s">
        <v>249</v>
      </c>
    </row>
    <row r="54" spans="1:5">
      <c r="A54" s="14" t="s">
        <v>1140</v>
      </c>
      <c r="B54" t="s">
        <v>324</v>
      </c>
      <c r="C54" t="s">
        <v>77</v>
      </c>
      <c r="D54" s="4">
        <v>36526</v>
      </c>
      <c r="E54" t="s">
        <v>252</v>
      </c>
    </row>
    <row r="55" spans="1:5">
      <c r="A55" s="14" t="s">
        <v>1140</v>
      </c>
      <c r="B55" t="s">
        <v>325</v>
      </c>
      <c r="C55" t="s">
        <v>326</v>
      </c>
      <c r="D55" s="4">
        <v>36526</v>
      </c>
      <c r="E55" t="s">
        <v>249</v>
      </c>
    </row>
    <row r="56" spans="1:5">
      <c r="A56" s="14" t="s">
        <v>1140</v>
      </c>
      <c r="B56" t="s">
        <v>299</v>
      </c>
      <c r="C56" t="s">
        <v>300</v>
      </c>
      <c r="D56" s="4">
        <v>36526</v>
      </c>
      <c r="E56" t="s">
        <v>249</v>
      </c>
    </row>
    <row r="57" spans="1:5">
      <c r="A57" s="14" t="s">
        <v>1140</v>
      </c>
      <c r="B57" t="s">
        <v>254</v>
      </c>
      <c r="C57" t="s">
        <v>255</v>
      </c>
      <c r="D57" s="4">
        <v>36526</v>
      </c>
      <c r="E57" t="s">
        <v>249</v>
      </c>
    </row>
    <row r="58" spans="1:5">
      <c r="A58" s="14" t="s">
        <v>1140</v>
      </c>
      <c r="B58" t="s">
        <v>264</v>
      </c>
      <c r="C58" t="s">
        <v>265</v>
      </c>
      <c r="D58" s="4">
        <v>36528</v>
      </c>
      <c r="E58" t="s">
        <v>249</v>
      </c>
    </row>
    <row r="59" spans="1:5">
      <c r="A59" s="14" t="s">
        <v>1140</v>
      </c>
      <c r="B59" t="s">
        <v>327</v>
      </c>
      <c r="C59" t="s">
        <v>328</v>
      </c>
      <c r="D59" s="4">
        <v>36526</v>
      </c>
      <c r="E59" t="s">
        <v>249</v>
      </c>
    </row>
    <row r="60" spans="1:5">
      <c r="A60" s="14" t="s">
        <v>1141</v>
      </c>
      <c r="B60" t="s">
        <v>329</v>
      </c>
      <c r="C60" t="s">
        <v>79</v>
      </c>
      <c r="D60" s="4">
        <v>36526</v>
      </c>
      <c r="E60" t="s">
        <v>252</v>
      </c>
    </row>
    <row r="61" spans="1:5">
      <c r="A61" s="14" t="s">
        <v>1141</v>
      </c>
      <c r="B61" t="s">
        <v>247</v>
      </c>
      <c r="C61" t="s">
        <v>248</v>
      </c>
      <c r="D61" s="4">
        <v>36526</v>
      </c>
      <c r="E61" t="s">
        <v>249</v>
      </c>
    </row>
    <row r="62" spans="1:5">
      <c r="A62" s="14" t="s">
        <v>1141</v>
      </c>
      <c r="B62" t="s">
        <v>303</v>
      </c>
      <c r="C62" t="s">
        <v>304</v>
      </c>
      <c r="D62" s="4">
        <v>36526</v>
      </c>
      <c r="E62" t="s">
        <v>249</v>
      </c>
    </row>
    <row r="63" spans="1:5">
      <c r="A63" s="14" t="s">
        <v>1141</v>
      </c>
      <c r="B63" t="s">
        <v>330</v>
      </c>
      <c r="C63" t="s">
        <v>331</v>
      </c>
      <c r="D63" s="4">
        <v>36526</v>
      </c>
      <c r="E63" t="s">
        <v>249</v>
      </c>
    </row>
    <row r="64" spans="1:5">
      <c r="A64" s="14" t="s">
        <v>1141</v>
      </c>
      <c r="B64" t="s">
        <v>332</v>
      </c>
      <c r="C64" t="s">
        <v>333</v>
      </c>
      <c r="D64" s="4">
        <v>36526</v>
      </c>
      <c r="E64" t="s">
        <v>249</v>
      </c>
    </row>
    <row r="65" spans="1:5">
      <c r="A65" s="14" t="s">
        <v>1141</v>
      </c>
      <c r="B65" t="s">
        <v>299</v>
      </c>
      <c r="C65" t="s">
        <v>300</v>
      </c>
      <c r="D65" s="4">
        <v>36526</v>
      </c>
      <c r="E65" t="s">
        <v>249</v>
      </c>
    </row>
    <row r="70" spans="1:5" ht="15" customHeight="1"/>
  </sheetData>
  <dataValidations count="1">
    <dataValidation allowBlank="1" sqref="E1" xr:uid="{00000000-0002-0000-0400-000000000000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400-000001000000}">
          <x14:formula1>
            <xm:f>Codes!$D$4:$D$13</xm:f>
          </x14:formula1>
          <xm:sqref>E2:E1048576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5"/>
  <sheetViews>
    <sheetView workbookViewId="0">
      <selection activeCell="A2" sqref="A2"/>
    </sheetView>
  </sheetViews>
  <sheetFormatPr baseColWidth="10" defaultColWidth="8.7109375" defaultRowHeight="15"/>
  <cols>
    <col min="1" max="1" width="11.5703125" customWidth="1"/>
    <col min="2" max="2" width="35.7109375" style="14" customWidth="1"/>
    <col min="3" max="3" width="15.42578125" style="14" bestFit="1" customWidth="1"/>
    <col min="4" max="4" width="22" style="14" bestFit="1" customWidth="1"/>
    <col min="7" max="7" width="95" bestFit="1" customWidth="1"/>
  </cols>
  <sheetData>
    <row r="1" spans="1:7" s="1" customFormat="1">
      <c r="A1" s="1" t="s">
        <v>0</v>
      </c>
      <c r="B1" s="12" t="s">
        <v>334</v>
      </c>
      <c r="C1" s="12" t="s">
        <v>335</v>
      </c>
      <c r="D1" s="1" t="s">
        <v>245</v>
      </c>
    </row>
    <row r="2" spans="1:7">
      <c r="A2" t="s">
        <v>1133</v>
      </c>
      <c r="B2" s="14" t="s">
        <v>336</v>
      </c>
      <c r="C2" t="s">
        <v>337</v>
      </c>
      <c r="D2" s="18">
        <v>36527</v>
      </c>
      <c r="G2" s="5" t="s">
        <v>338</v>
      </c>
    </row>
    <row r="3" spans="1:7">
      <c r="A3" t="s">
        <v>1133</v>
      </c>
      <c r="B3" s="14" t="s">
        <v>339</v>
      </c>
      <c r="C3" t="s">
        <v>340</v>
      </c>
      <c r="D3" s="18">
        <v>36527</v>
      </c>
      <c r="G3" s="5"/>
    </row>
    <row r="4" spans="1:7">
      <c r="A4" t="s">
        <v>1135</v>
      </c>
      <c r="B4" t="s">
        <v>341</v>
      </c>
      <c r="C4" t="s">
        <v>342</v>
      </c>
      <c r="D4" s="18">
        <v>36534</v>
      </c>
      <c r="G4" s="5" t="s">
        <v>343</v>
      </c>
    </row>
    <row r="5" spans="1:7">
      <c r="A5" t="s">
        <v>1138</v>
      </c>
      <c r="B5" t="s">
        <v>344</v>
      </c>
      <c r="C5" t="s">
        <v>345</v>
      </c>
      <c r="D5" s="18">
        <v>36529</v>
      </c>
      <c r="G5" s="5" t="s">
        <v>346</v>
      </c>
    </row>
    <row r="6" spans="1:7">
      <c r="A6" t="s">
        <v>1138</v>
      </c>
      <c r="B6" s="14" t="s">
        <v>347</v>
      </c>
      <c r="C6" t="s">
        <v>348</v>
      </c>
      <c r="D6" s="18">
        <v>36529</v>
      </c>
      <c r="G6" s="5" t="s">
        <v>349</v>
      </c>
    </row>
    <row r="7" spans="1:7">
      <c r="A7" t="s">
        <v>1139</v>
      </c>
      <c r="B7" s="14" t="s">
        <v>339</v>
      </c>
      <c r="C7" t="s">
        <v>340</v>
      </c>
      <c r="D7" s="18">
        <v>36527</v>
      </c>
      <c r="G7" s="12"/>
    </row>
    <row r="8" spans="1:7">
      <c r="B8"/>
      <c r="C8"/>
      <c r="D8" s="18"/>
      <c r="G8" s="12"/>
    </row>
    <row r="9" spans="1:7">
      <c r="B9"/>
      <c r="C9"/>
      <c r="D9" s="18"/>
    </row>
    <row r="10" spans="1:7">
      <c r="B10" s="25"/>
      <c r="D10" s="18"/>
    </row>
    <row r="12" spans="1:7" s="5" customFormat="1"/>
    <row r="13" spans="1:7" s="5" customFormat="1"/>
    <row r="14" spans="1:7" s="5" customFormat="1"/>
    <row r="15" spans="1:7">
      <c r="B15" s="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754"/>
  <sheetViews>
    <sheetView zoomScaleNormal="100" workbookViewId="0">
      <pane ySplit="1" topLeftCell="A2" activePane="bottomLeft" state="frozen"/>
      <selection pane="bottomLeft" activeCell="A2" sqref="A2"/>
    </sheetView>
  </sheetViews>
  <sheetFormatPr baseColWidth="10" defaultColWidth="8.7109375" defaultRowHeight="15"/>
  <cols>
    <col min="1" max="1" width="11.140625" customWidth="1"/>
    <col min="2" max="2" width="11.85546875" style="14" bestFit="1" customWidth="1"/>
    <col min="3" max="3" width="17.28515625" style="14" customWidth="1"/>
    <col min="4" max="4" width="18.7109375" style="14" bestFit="1" customWidth="1"/>
    <col min="5" max="5" width="27" style="15" customWidth="1"/>
    <col min="6" max="6" width="10.42578125" customWidth="1"/>
    <col min="7" max="8" width="10.5703125" customWidth="1"/>
    <col min="9" max="9" width="18.28515625" customWidth="1"/>
    <col min="10" max="10" width="17.140625" style="14" bestFit="1" customWidth="1"/>
    <col min="11" max="11" width="10.7109375" style="14" bestFit="1" customWidth="1"/>
    <col min="12" max="12" width="20.28515625" style="14" bestFit="1" customWidth="1"/>
    <col min="13" max="13" width="19" bestFit="1" customWidth="1"/>
    <col min="14" max="14" width="19.5703125" bestFit="1" customWidth="1"/>
    <col min="15" max="15" width="11" style="14" bestFit="1" customWidth="1"/>
    <col min="16" max="16" width="8.7109375" style="14"/>
  </cols>
  <sheetData>
    <row r="1" spans="1:18" s="1" customFormat="1">
      <c r="A1" s="1" t="s">
        <v>0</v>
      </c>
      <c r="B1" s="1" t="s">
        <v>350</v>
      </c>
      <c r="C1" s="1" t="s">
        <v>351</v>
      </c>
      <c r="D1" s="2" t="s">
        <v>352</v>
      </c>
      <c r="E1" s="34" t="s">
        <v>353</v>
      </c>
      <c r="F1" s="1" t="s">
        <v>354</v>
      </c>
      <c r="G1" s="1" t="s">
        <v>355</v>
      </c>
      <c r="H1" s="1" t="s">
        <v>356</v>
      </c>
      <c r="I1" s="1" t="s">
        <v>357</v>
      </c>
      <c r="J1" s="1" t="s">
        <v>358</v>
      </c>
      <c r="K1" s="12" t="s">
        <v>359</v>
      </c>
      <c r="L1" s="1" t="s">
        <v>360</v>
      </c>
      <c r="M1" s="1" t="s">
        <v>361</v>
      </c>
      <c r="N1" s="1" t="s">
        <v>362</v>
      </c>
      <c r="O1" s="1" t="s">
        <v>363</v>
      </c>
      <c r="P1" s="1" t="s">
        <v>96</v>
      </c>
      <c r="Q1" s="1" t="s">
        <v>364</v>
      </c>
    </row>
    <row r="2" spans="1:18" s="1" customFormat="1">
      <c r="A2" s="14" t="s">
        <v>1132</v>
      </c>
      <c r="B2" s="18">
        <v>36526</v>
      </c>
      <c r="C2" s="14"/>
      <c r="D2" s="14" t="s">
        <v>365</v>
      </c>
      <c r="E2" s="15" t="s">
        <v>366</v>
      </c>
      <c r="F2"/>
      <c r="G2"/>
      <c r="H2"/>
      <c r="I2"/>
      <c r="J2" s="14" t="s">
        <v>367</v>
      </c>
      <c r="K2" s="14">
        <v>40</v>
      </c>
      <c r="L2" s="14">
        <v>1</v>
      </c>
      <c r="M2" s="18">
        <v>36526</v>
      </c>
      <c r="N2" s="4">
        <v>43840</v>
      </c>
      <c r="O2" s="14">
        <v>40</v>
      </c>
      <c r="P2" s="14" t="s">
        <v>368</v>
      </c>
      <c r="Q2"/>
      <c r="R2"/>
    </row>
    <row r="3" spans="1:18" s="1" customFormat="1">
      <c r="A3" s="14" t="s">
        <v>1132</v>
      </c>
      <c r="B3" s="18">
        <v>36526</v>
      </c>
      <c r="C3" s="14"/>
      <c r="D3" s="14" t="s">
        <v>365</v>
      </c>
      <c r="E3" s="15" t="s">
        <v>369</v>
      </c>
      <c r="F3"/>
      <c r="G3"/>
      <c r="H3"/>
      <c r="I3"/>
      <c r="J3" s="14" t="s">
        <v>370</v>
      </c>
      <c r="K3" s="14">
        <v>20</v>
      </c>
      <c r="L3" s="14">
        <v>1</v>
      </c>
      <c r="M3" s="18">
        <v>36526</v>
      </c>
      <c r="N3" s="4">
        <v>43840</v>
      </c>
      <c r="O3" s="14">
        <v>20</v>
      </c>
      <c r="P3" s="14" t="s">
        <v>368</v>
      </c>
      <c r="Q3"/>
      <c r="R3"/>
    </row>
    <row r="4" spans="1:18" s="1" customFormat="1">
      <c r="A4" s="14" t="s">
        <v>1132</v>
      </c>
      <c r="B4" s="18">
        <v>36526</v>
      </c>
      <c r="C4" s="14"/>
      <c r="D4" s="14" t="s">
        <v>365</v>
      </c>
      <c r="E4" s="24" t="s">
        <v>371</v>
      </c>
      <c r="F4"/>
      <c r="G4"/>
      <c r="H4"/>
      <c r="I4"/>
      <c r="J4" s="14" t="s">
        <v>370</v>
      </c>
      <c r="K4" s="14">
        <v>5</v>
      </c>
      <c r="L4" s="14">
        <v>1</v>
      </c>
      <c r="M4" s="18">
        <v>36526</v>
      </c>
      <c r="N4" s="4">
        <v>43840</v>
      </c>
      <c r="O4" s="14">
        <v>5</v>
      </c>
      <c r="P4" s="14" t="s">
        <v>368</v>
      </c>
      <c r="Q4"/>
      <c r="R4"/>
    </row>
    <row r="5" spans="1:18" s="1" customFormat="1">
      <c r="A5" s="14" t="s">
        <v>1132</v>
      </c>
      <c r="B5" s="18">
        <v>36526</v>
      </c>
      <c r="C5" s="14"/>
      <c r="D5" s="14" t="s">
        <v>365</v>
      </c>
      <c r="E5" s="24" t="s">
        <v>372</v>
      </c>
      <c r="F5"/>
      <c r="G5"/>
      <c r="H5"/>
      <c r="I5"/>
      <c r="J5" s="14" t="s">
        <v>373</v>
      </c>
      <c r="K5" s="14">
        <v>120</v>
      </c>
      <c r="L5" s="14">
        <v>1</v>
      </c>
      <c r="M5" s="18">
        <v>36526</v>
      </c>
      <c r="N5" s="4">
        <v>43840</v>
      </c>
      <c r="O5" s="14">
        <v>120</v>
      </c>
      <c r="P5" s="14" t="s">
        <v>368</v>
      </c>
      <c r="Q5"/>
      <c r="R5"/>
    </row>
    <row r="6" spans="1:18" s="1" customFormat="1">
      <c r="A6" s="14" t="s">
        <v>1132</v>
      </c>
      <c r="B6" s="18">
        <v>36526</v>
      </c>
      <c r="C6" s="14"/>
      <c r="D6" s="14" t="s">
        <v>365</v>
      </c>
      <c r="E6" s="24" t="s">
        <v>374</v>
      </c>
      <c r="F6"/>
      <c r="G6"/>
      <c r="H6"/>
      <c r="I6"/>
      <c r="J6" s="14" t="s">
        <v>375</v>
      </c>
      <c r="K6" s="14">
        <v>6</v>
      </c>
      <c r="L6" s="14">
        <v>3</v>
      </c>
      <c r="M6" s="4">
        <v>36526</v>
      </c>
      <c r="N6" s="4">
        <v>43840</v>
      </c>
      <c r="O6" s="14">
        <v>2</v>
      </c>
      <c r="P6" s="14" t="s">
        <v>376</v>
      </c>
      <c r="Q6"/>
      <c r="R6"/>
    </row>
    <row r="7" spans="1:18" s="1" customFormat="1">
      <c r="A7" s="14" t="s">
        <v>1132</v>
      </c>
      <c r="B7" s="18">
        <v>36526</v>
      </c>
      <c r="C7" s="14"/>
      <c r="D7" s="14" t="s">
        <v>365</v>
      </c>
      <c r="E7" s="24" t="s">
        <v>377</v>
      </c>
      <c r="F7"/>
      <c r="G7"/>
      <c r="H7"/>
      <c r="I7"/>
      <c r="J7" s="14" t="s">
        <v>370</v>
      </c>
      <c r="K7" s="14">
        <v>2000</v>
      </c>
      <c r="L7" s="14">
        <v>4</v>
      </c>
      <c r="M7" s="4">
        <v>36526</v>
      </c>
      <c r="N7" s="4">
        <v>36526</v>
      </c>
      <c r="O7" s="14">
        <v>500</v>
      </c>
      <c r="P7" s="14" t="s">
        <v>368</v>
      </c>
      <c r="Q7"/>
      <c r="R7"/>
    </row>
    <row r="8" spans="1:18" s="1" customFormat="1">
      <c r="A8" s="14" t="s">
        <v>1132</v>
      </c>
      <c r="B8" s="18">
        <v>36526</v>
      </c>
      <c r="C8" s="14"/>
      <c r="D8" s="14" t="s">
        <v>365</v>
      </c>
      <c r="E8" s="24" t="s">
        <v>378</v>
      </c>
      <c r="F8"/>
      <c r="G8"/>
      <c r="H8"/>
      <c r="I8"/>
      <c r="J8" s="14" t="s">
        <v>370</v>
      </c>
      <c r="K8" s="14">
        <v>200</v>
      </c>
      <c r="L8" s="14">
        <v>1</v>
      </c>
      <c r="M8" s="4">
        <v>36526</v>
      </c>
      <c r="N8" s="4">
        <v>43840</v>
      </c>
      <c r="O8" s="14">
        <v>200</v>
      </c>
      <c r="P8" s="14" t="s">
        <v>368</v>
      </c>
      <c r="Q8"/>
      <c r="R8"/>
    </row>
    <row r="9" spans="1:18" s="1" customFormat="1">
      <c r="A9" s="14" t="s">
        <v>1132</v>
      </c>
      <c r="B9" s="18">
        <v>36527</v>
      </c>
      <c r="C9" s="14"/>
      <c r="D9" s="14" t="s">
        <v>379</v>
      </c>
      <c r="E9" s="15" t="s">
        <v>366</v>
      </c>
      <c r="F9"/>
      <c r="G9"/>
      <c r="H9"/>
      <c r="I9"/>
      <c r="J9" s="14" t="s">
        <v>367</v>
      </c>
      <c r="K9" s="14">
        <v>40</v>
      </c>
      <c r="L9" s="14">
        <v>1</v>
      </c>
      <c r="M9" s="18">
        <v>36526</v>
      </c>
      <c r="N9" s="4">
        <v>43840</v>
      </c>
      <c r="O9" s="14">
        <v>40</v>
      </c>
      <c r="P9" s="14" t="s">
        <v>368</v>
      </c>
      <c r="Q9"/>
      <c r="R9"/>
    </row>
    <row r="10" spans="1:18" s="1" customFormat="1">
      <c r="A10" s="14" t="s">
        <v>1132</v>
      </c>
      <c r="B10" s="18">
        <v>36527</v>
      </c>
      <c r="C10" s="14"/>
      <c r="D10" s="14" t="s">
        <v>379</v>
      </c>
      <c r="E10" s="15" t="s">
        <v>369</v>
      </c>
      <c r="F10"/>
      <c r="G10"/>
      <c r="H10"/>
      <c r="I10"/>
      <c r="J10" s="14" t="s">
        <v>370</v>
      </c>
      <c r="K10" s="14">
        <v>20</v>
      </c>
      <c r="L10" s="14">
        <v>1</v>
      </c>
      <c r="M10" s="18">
        <v>36526</v>
      </c>
      <c r="N10" s="4">
        <v>43840</v>
      </c>
      <c r="O10" s="14">
        <v>20</v>
      </c>
      <c r="P10" s="14" t="s">
        <v>368</v>
      </c>
      <c r="Q10"/>
      <c r="R10"/>
    </row>
    <row r="11" spans="1:18" s="1" customFormat="1">
      <c r="A11" s="14" t="s">
        <v>1132</v>
      </c>
      <c r="B11" s="18">
        <v>36527</v>
      </c>
      <c r="C11" s="14"/>
      <c r="D11" s="14" t="s">
        <v>379</v>
      </c>
      <c r="E11" s="24" t="s">
        <v>371</v>
      </c>
      <c r="F11"/>
      <c r="G11"/>
      <c r="H11"/>
      <c r="I11"/>
      <c r="J11" s="14" t="s">
        <v>370</v>
      </c>
      <c r="K11" s="14">
        <v>5</v>
      </c>
      <c r="L11" s="14">
        <v>1</v>
      </c>
      <c r="M11" s="18">
        <v>36526</v>
      </c>
      <c r="N11" s="4">
        <v>43840</v>
      </c>
      <c r="O11" s="14">
        <v>5</v>
      </c>
      <c r="P11" s="14" t="s">
        <v>368</v>
      </c>
      <c r="Q11"/>
      <c r="R11"/>
    </row>
    <row r="12" spans="1:18" s="1" customFormat="1">
      <c r="A12" s="14" t="s">
        <v>1132</v>
      </c>
      <c r="B12" s="18">
        <v>36527</v>
      </c>
      <c r="C12" s="14"/>
      <c r="D12" s="14" t="s">
        <v>379</v>
      </c>
      <c r="E12" s="24" t="s">
        <v>372</v>
      </c>
      <c r="F12"/>
      <c r="G12"/>
      <c r="H12"/>
      <c r="I12"/>
      <c r="J12" s="14" t="s">
        <v>373</v>
      </c>
      <c r="K12" s="14">
        <v>120</v>
      </c>
      <c r="L12" s="14">
        <v>1</v>
      </c>
      <c r="M12" s="18">
        <v>36526</v>
      </c>
      <c r="N12" s="4">
        <v>43840</v>
      </c>
      <c r="O12" s="14">
        <v>120</v>
      </c>
      <c r="P12" s="14" t="s">
        <v>368</v>
      </c>
      <c r="Q12"/>
      <c r="R12"/>
    </row>
    <row r="13" spans="1:18" s="1" customFormat="1">
      <c r="A13" s="14" t="s">
        <v>1132</v>
      </c>
      <c r="B13" s="18">
        <v>36527</v>
      </c>
      <c r="C13" s="14"/>
      <c r="D13" s="14" t="s">
        <v>379</v>
      </c>
      <c r="E13" s="24" t="s">
        <v>374</v>
      </c>
      <c r="F13"/>
      <c r="G13"/>
      <c r="H13"/>
      <c r="I13"/>
      <c r="J13" s="14" t="s">
        <v>375</v>
      </c>
      <c r="K13" s="14">
        <v>6</v>
      </c>
      <c r="L13" s="14">
        <v>3</v>
      </c>
      <c r="M13" s="4">
        <v>36526</v>
      </c>
      <c r="N13" s="4">
        <v>43840</v>
      </c>
      <c r="O13" s="14">
        <v>2</v>
      </c>
      <c r="P13" s="14" t="s">
        <v>376</v>
      </c>
      <c r="Q13"/>
      <c r="R13"/>
    </row>
    <row r="14" spans="1:18" s="1" customFormat="1">
      <c r="A14" s="14" t="s">
        <v>1132</v>
      </c>
      <c r="B14" s="18">
        <v>36527</v>
      </c>
      <c r="C14" s="14"/>
      <c r="D14" s="14" t="s">
        <v>379</v>
      </c>
      <c r="E14" s="24" t="s">
        <v>378</v>
      </c>
      <c r="F14"/>
      <c r="G14"/>
      <c r="H14"/>
      <c r="I14"/>
      <c r="J14" s="14" t="s">
        <v>370</v>
      </c>
      <c r="K14" s="14">
        <v>200</v>
      </c>
      <c r="L14" s="14">
        <v>1</v>
      </c>
      <c r="M14" s="4">
        <v>36526</v>
      </c>
      <c r="N14" s="4">
        <v>43840</v>
      </c>
      <c r="O14" s="14">
        <v>200</v>
      </c>
      <c r="P14" s="14" t="s">
        <v>368</v>
      </c>
      <c r="Q14"/>
      <c r="R14"/>
    </row>
    <row r="15" spans="1:18" s="1" customFormat="1">
      <c r="A15" s="14" t="s">
        <v>1132</v>
      </c>
      <c r="B15" s="18">
        <v>36528</v>
      </c>
      <c r="C15" s="14"/>
      <c r="D15" s="14" t="s">
        <v>379</v>
      </c>
      <c r="E15" s="15" t="s">
        <v>366</v>
      </c>
      <c r="F15"/>
      <c r="G15"/>
      <c r="H15"/>
      <c r="I15"/>
      <c r="J15" s="14" t="s">
        <v>367</v>
      </c>
      <c r="K15" s="14">
        <v>40</v>
      </c>
      <c r="L15" s="14">
        <v>1</v>
      </c>
      <c r="M15" s="18">
        <v>36526</v>
      </c>
      <c r="N15" s="4">
        <v>43840</v>
      </c>
      <c r="O15" s="14">
        <v>40</v>
      </c>
      <c r="P15" s="14" t="s">
        <v>368</v>
      </c>
      <c r="Q15"/>
      <c r="R15"/>
    </row>
    <row r="16" spans="1:18" s="1" customFormat="1">
      <c r="A16" s="14" t="s">
        <v>1132</v>
      </c>
      <c r="B16" s="18">
        <v>36528</v>
      </c>
      <c r="C16" s="14"/>
      <c r="D16" s="14" t="s">
        <v>379</v>
      </c>
      <c r="E16" s="15" t="s">
        <v>369</v>
      </c>
      <c r="F16"/>
      <c r="G16"/>
      <c r="H16"/>
      <c r="I16"/>
      <c r="J16" s="14" t="s">
        <v>370</v>
      </c>
      <c r="K16" s="14">
        <v>20</v>
      </c>
      <c r="L16" s="14">
        <v>1</v>
      </c>
      <c r="M16" s="18">
        <v>36526</v>
      </c>
      <c r="N16" s="4">
        <v>43840</v>
      </c>
      <c r="O16" s="14">
        <v>20</v>
      </c>
      <c r="P16" s="14" t="s">
        <v>368</v>
      </c>
      <c r="Q16"/>
      <c r="R16"/>
    </row>
    <row r="17" spans="1:19" s="1" customFormat="1">
      <c r="A17" s="14" t="s">
        <v>1132</v>
      </c>
      <c r="B17" s="18">
        <v>36528</v>
      </c>
      <c r="C17" s="14"/>
      <c r="D17" s="14" t="s">
        <v>379</v>
      </c>
      <c r="E17" s="24" t="s">
        <v>371</v>
      </c>
      <c r="F17"/>
      <c r="G17"/>
      <c r="H17"/>
      <c r="I17"/>
      <c r="J17" s="14" t="s">
        <v>370</v>
      </c>
      <c r="K17" s="14">
        <v>5</v>
      </c>
      <c r="L17" s="14">
        <v>1</v>
      </c>
      <c r="M17" s="18">
        <v>36526</v>
      </c>
      <c r="N17" s="4">
        <v>43840</v>
      </c>
      <c r="O17" s="14">
        <v>5</v>
      </c>
      <c r="P17" s="14" t="s">
        <v>368</v>
      </c>
      <c r="Q17"/>
      <c r="R17"/>
    </row>
    <row r="18" spans="1:19" s="1" customFormat="1">
      <c r="A18" s="14" t="s">
        <v>1132</v>
      </c>
      <c r="B18" s="18">
        <v>36528</v>
      </c>
      <c r="C18" s="14"/>
      <c r="D18" s="14" t="s">
        <v>379</v>
      </c>
      <c r="E18" s="24" t="s">
        <v>372</v>
      </c>
      <c r="F18"/>
      <c r="G18"/>
      <c r="H18"/>
      <c r="I18"/>
      <c r="J18" s="14" t="s">
        <v>373</v>
      </c>
      <c r="K18" s="14">
        <v>120</v>
      </c>
      <c r="L18" s="14">
        <v>1</v>
      </c>
      <c r="M18" s="18">
        <v>36526</v>
      </c>
      <c r="N18" s="4">
        <v>43840</v>
      </c>
      <c r="O18" s="14">
        <v>120</v>
      </c>
      <c r="P18" s="14" t="s">
        <v>368</v>
      </c>
      <c r="Q18"/>
      <c r="R18"/>
    </row>
    <row r="19" spans="1:19" s="1" customFormat="1">
      <c r="A19" s="14" t="s">
        <v>1132</v>
      </c>
      <c r="B19" s="18">
        <v>36528</v>
      </c>
      <c r="C19" s="14"/>
      <c r="D19" s="14" t="s">
        <v>379</v>
      </c>
      <c r="E19" s="24" t="s">
        <v>374</v>
      </c>
      <c r="F19"/>
      <c r="G19"/>
      <c r="H19"/>
      <c r="I19"/>
      <c r="J19" s="14" t="s">
        <v>375</v>
      </c>
      <c r="K19" s="14">
        <v>6</v>
      </c>
      <c r="L19" s="14">
        <v>3</v>
      </c>
      <c r="M19" s="4">
        <v>36526</v>
      </c>
      <c r="N19" s="4">
        <v>43840</v>
      </c>
      <c r="O19" s="14">
        <v>2</v>
      </c>
      <c r="P19" s="14" t="s">
        <v>376</v>
      </c>
      <c r="Q19"/>
      <c r="R19"/>
    </row>
    <row r="20" spans="1:19" s="1" customFormat="1">
      <c r="A20" s="14" t="s">
        <v>1132</v>
      </c>
      <c r="B20" s="18">
        <v>36528</v>
      </c>
      <c r="C20" s="14"/>
      <c r="D20" s="14" t="s">
        <v>379</v>
      </c>
      <c r="E20" s="24" t="s">
        <v>378</v>
      </c>
      <c r="F20"/>
      <c r="G20"/>
      <c r="H20"/>
      <c r="I20"/>
      <c r="J20" s="14" t="s">
        <v>370</v>
      </c>
      <c r="K20" s="14">
        <v>200</v>
      </c>
      <c r="L20" s="14">
        <v>1</v>
      </c>
      <c r="M20" s="4">
        <v>36526</v>
      </c>
      <c r="N20" s="4">
        <v>43840</v>
      </c>
      <c r="O20" s="14">
        <v>200</v>
      </c>
      <c r="P20" s="14" t="s">
        <v>368</v>
      </c>
      <c r="Q20"/>
      <c r="R20"/>
    </row>
    <row r="21" spans="1:19">
      <c r="A21" s="14" t="s">
        <v>1132</v>
      </c>
      <c r="B21" s="18">
        <v>36529</v>
      </c>
      <c r="D21" s="14" t="s">
        <v>379</v>
      </c>
      <c r="E21" s="15" t="s">
        <v>366</v>
      </c>
      <c r="J21" s="14" t="s">
        <v>367</v>
      </c>
      <c r="K21" s="14">
        <v>40</v>
      </c>
      <c r="L21" s="14">
        <v>1</v>
      </c>
      <c r="M21" s="18">
        <v>36526</v>
      </c>
      <c r="N21" s="4">
        <v>43840</v>
      </c>
      <c r="O21" s="14">
        <v>40</v>
      </c>
      <c r="P21" s="14" t="s">
        <v>368</v>
      </c>
      <c r="S21" s="5" t="s">
        <v>380</v>
      </c>
    </row>
    <row r="22" spans="1:19">
      <c r="A22" s="14" t="s">
        <v>1132</v>
      </c>
      <c r="B22" s="18">
        <v>36529</v>
      </c>
      <c r="D22" s="14" t="s">
        <v>379</v>
      </c>
      <c r="E22" s="15" t="s">
        <v>369</v>
      </c>
      <c r="J22" s="14" t="s">
        <v>370</v>
      </c>
      <c r="K22" s="14">
        <v>20</v>
      </c>
      <c r="L22" s="14">
        <v>1</v>
      </c>
      <c r="M22" s="18">
        <v>36526</v>
      </c>
      <c r="N22" s="4">
        <v>43840</v>
      </c>
      <c r="O22" s="14">
        <v>20</v>
      </c>
      <c r="P22" s="14" t="s">
        <v>368</v>
      </c>
      <c r="S22" s="5" t="s">
        <v>381</v>
      </c>
    </row>
    <row r="23" spans="1:19">
      <c r="A23" s="14" t="s">
        <v>1132</v>
      </c>
      <c r="B23" s="18">
        <v>36529</v>
      </c>
      <c r="D23" s="14" t="s">
        <v>379</v>
      </c>
      <c r="E23" s="24" t="s">
        <v>371</v>
      </c>
      <c r="J23" s="14" t="s">
        <v>370</v>
      </c>
      <c r="K23" s="14">
        <v>5</v>
      </c>
      <c r="L23" s="14">
        <v>1</v>
      </c>
      <c r="M23" s="18">
        <v>36526</v>
      </c>
      <c r="N23" s="4">
        <v>43840</v>
      </c>
      <c r="O23" s="14">
        <v>5</v>
      </c>
      <c r="P23" s="14" t="s">
        <v>368</v>
      </c>
      <c r="S23" s="5" t="s">
        <v>382</v>
      </c>
    </row>
    <row r="24" spans="1:19">
      <c r="A24" s="14" t="s">
        <v>1132</v>
      </c>
      <c r="B24" s="18">
        <v>36529</v>
      </c>
      <c r="D24" s="14" t="s">
        <v>379</v>
      </c>
      <c r="E24" s="24" t="s">
        <v>372</v>
      </c>
      <c r="J24" s="14" t="s">
        <v>373</v>
      </c>
      <c r="K24" s="14">
        <v>120</v>
      </c>
      <c r="L24" s="14">
        <v>1</v>
      </c>
      <c r="M24" s="18">
        <v>36526</v>
      </c>
      <c r="N24" s="4">
        <v>43840</v>
      </c>
      <c r="O24" s="14">
        <v>120</v>
      </c>
      <c r="P24" s="14" t="s">
        <v>368</v>
      </c>
    </row>
    <row r="25" spans="1:19">
      <c r="A25" s="14" t="s">
        <v>1132</v>
      </c>
      <c r="B25" s="18">
        <v>36529</v>
      </c>
      <c r="D25" s="14" t="s">
        <v>379</v>
      </c>
      <c r="E25" s="24" t="s">
        <v>374</v>
      </c>
      <c r="J25" s="14" t="s">
        <v>375</v>
      </c>
      <c r="K25" s="14">
        <v>6</v>
      </c>
      <c r="L25" s="14">
        <v>3</v>
      </c>
      <c r="M25" s="4">
        <v>36526</v>
      </c>
      <c r="N25" s="4">
        <v>43840</v>
      </c>
      <c r="O25" s="14">
        <v>2</v>
      </c>
      <c r="P25" s="14" t="s">
        <v>376</v>
      </c>
    </row>
    <row r="26" spans="1:19" s="5" customFormat="1">
      <c r="A26" s="14" t="s">
        <v>1132</v>
      </c>
      <c r="B26" s="18">
        <v>36529</v>
      </c>
      <c r="C26" s="14"/>
      <c r="D26" s="14" t="s">
        <v>379</v>
      </c>
      <c r="E26" s="24" t="s">
        <v>383</v>
      </c>
      <c r="F26"/>
      <c r="G26"/>
      <c r="H26"/>
      <c r="I26"/>
      <c r="J26" s="14" t="s">
        <v>370</v>
      </c>
      <c r="K26" s="14">
        <v>50</v>
      </c>
      <c r="L26" s="14">
        <v>2</v>
      </c>
      <c r="M26" s="4">
        <v>36529</v>
      </c>
      <c r="N26" s="4">
        <v>36531</v>
      </c>
      <c r="O26" s="14">
        <v>25</v>
      </c>
      <c r="P26" s="14" t="s">
        <v>368</v>
      </c>
      <c r="Q26"/>
      <c r="R26"/>
    </row>
    <row r="27" spans="1:19" s="5" customFormat="1">
      <c r="A27" s="14" t="s">
        <v>1132</v>
      </c>
      <c r="B27" s="18">
        <v>36529</v>
      </c>
      <c r="C27" s="14"/>
      <c r="D27" s="14" t="s">
        <v>379</v>
      </c>
      <c r="E27" s="24" t="s">
        <v>378</v>
      </c>
      <c r="F27"/>
      <c r="G27"/>
      <c r="H27"/>
      <c r="I27"/>
      <c r="J27" s="14" t="s">
        <v>370</v>
      </c>
      <c r="K27" s="14">
        <v>200</v>
      </c>
      <c r="L27" s="14">
        <v>1</v>
      </c>
      <c r="M27" s="4">
        <v>36526</v>
      </c>
      <c r="N27" s="4">
        <v>43840</v>
      </c>
      <c r="O27" s="14">
        <v>200</v>
      </c>
      <c r="P27" s="14" t="s">
        <v>368</v>
      </c>
      <c r="Q27"/>
      <c r="R27"/>
    </row>
    <row r="28" spans="1:19" s="5" customFormat="1">
      <c r="A28" s="14" t="s">
        <v>1132</v>
      </c>
      <c r="B28" s="18">
        <v>36530</v>
      </c>
      <c r="C28" s="14"/>
      <c r="D28" s="14" t="s">
        <v>379</v>
      </c>
      <c r="E28" s="15" t="s">
        <v>366</v>
      </c>
      <c r="F28"/>
      <c r="G28"/>
      <c r="H28"/>
      <c r="I28"/>
      <c r="J28" s="14" t="s">
        <v>367</v>
      </c>
      <c r="K28" s="14">
        <v>40</v>
      </c>
      <c r="L28" s="14">
        <v>1</v>
      </c>
      <c r="M28" s="18">
        <v>36526</v>
      </c>
      <c r="N28" s="4">
        <v>43840</v>
      </c>
      <c r="O28" s="14">
        <v>40</v>
      </c>
      <c r="P28" s="14" t="s">
        <v>368</v>
      </c>
      <c r="Q28"/>
      <c r="R28"/>
    </row>
    <row r="29" spans="1:19" s="5" customFormat="1">
      <c r="A29" s="14" t="s">
        <v>1132</v>
      </c>
      <c r="B29" s="18">
        <v>36530</v>
      </c>
      <c r="C29" s="14"/>
      <c r="D29" s="14" t="s">
        <v>379</v>
      </c>
      <c r="E29" s="15" t="s">
        <v>369</v>
      </c>
      <c r="F29"/>
      <c r="G29"/>
      <c r="H29"/>
      <c r="I29"/>
      <c r="J29" s="14" t="s">
        <v>370</v>
      </c>
      <c r="K29" s="14">
        <v>20</v>
      </c>
      <c r="L29" s="14">
        <v>1</v>
      </c>
      <c r="M29" s="18">
        <v>36526</v>
      </c>
      <c r="N29" s="4">
        <v>43840</v>
      </c>
      <c r="O29" s="14">
        <v>20</v>
      </c>
      <c r="P29" s="14" t="s">
        <v>368</v>
      </c>
      <c r="Q29"/>
      <c r="R29"/>
    </row>
    <row r="30" spans="1:19">
      <c r="A30" s="14" t="s">
        <v>1132</v>
      </c>
      <c r="B30" s="18">
        <v>36530</v>
      </c>
      <c r="D30" s="14" t="s">
        <v>379</v>
      </c>
      <c r="E30" s="24" t="s">
        <v>371</v>
      </c>
      <c r="J30" s="14" t="s">
        <v>370</v>
      </c>
      <c r="K30" s="14">
        <v>5</v>
      </c>
      <c r="L30" s="14">
        <v>1</v>
      </c>
      <c r="M30" s="18">
        <v>36526</v>
      </c>
      <c r="N30" s="4">
        <v>43840</v>
      </c>
      <c r="O30" s="14">
        <v>5</v>
      </c>
      <c r="P30" s="14" t="s">
        <v>368</v>
      </c>
    </row>
    <row r="31" spans="1:19">
      <c r="A31" s="14" t="s">
        <v>1132</v>
      </c>
      <c r="B31" s="18">
        <v>36530</v>
      </c>
      <c r="D31" s="14" t="s">
        <v>379</v>
      </c>
      <c r="E31" s="24" t="s">
        <v>372</v>
      </c>
      <c r="J31" s="14" t="s">
        <v>373</v>
      </c>
      <c r="K31" s="14">
        <v>120</v>
      </c>
      <c r="L31" s="14">
        <v>1</v>
      </c>
      <c r="M31" s="18">
        <v>36526</v>
      </c>
      <c r="N31" s="4">
        <v>43840</v>
      </c>
      <c r="O31" s="14">
        <v>120</v>
      </c>
      <c r="P31" s="14" t="s">
        <v>368</v>
      </c>
    </row>
    <row r="32" spans="1:19">
      <c r="A32" s="14" t="s">
        <v>1132</v>
      </c>
      <c r="B32" s="18">
        <v>36530</v>
      </c>
      <c r="D32" s="14" t="s">
        <v>379</v>
      </c>
      <c r="E32" s="24" t="s">
        <v>374</v>
      </c>
      <c r="J32" s="14" t="s">
        <v>375</v>
      </c>
      <c r="K32" s="14">
        <v>6</v>
      </c>
      <c r="L32" s="14">
        <v>3</v>
      </c>
      <c r="M32" s="4">
        <v>36526</v>
      </c>
      <c r="N32" s="4">
        <v>43840</v>
      </c>
      <c r="O32" s="14">
        <v>2</v>
      </c>
      <c r="P32" s="14" t="s">
        <v>376</v>
      </c>
    </row>
    <row r="33" spans="1:16">
      <c r="A33" s="14" t="s">
        <v>1132</v>
      </c>
      <c r="B33" s="18">
        <v>36530</v>
      </c>
      <c r="D33" s="14" t="s">
        <v>379</v>
      </c>
      <c r="E33" s="24" t="s">
        <v>383</v>
      </c>
      <c r="J33" s="14" t="s">
        <v>370</v>
      </c>
      <c r="K33" s="14">
        <v>50</v>
      </c>
      <c r="L33" s="14">
        <v>2</v>
      </c>
      <c r="M33" s="4">
        <v>36529</v>
      </c>
      <c r="N33" s="4">
        <v>36531</v>
      </c>
      <c r="O33" s="14">
        <v>25</v>
      </c>
      <c r="P33" s="14" t="s">
        <v>368</v>
      </c>
    </row>
    <row r="34" spans="1:16">
      <c r="A34" s="14" t="s">
        <v>1132</v>
      </c>
      <c r="B34" s="18">
        <v>36530</v>
      </c>
      <c r="D34" s="14" t="s">
        <v>379</v>
      </c>
      <c r="E34" s="24" t="s">
        <v>378</v>
      </c>
      <c r="J34" s="14" t="s">
        <v>370</v>
      </c>
      <c r="K34" s="14">
        <v>200</v>
      </c>
      <c r="L34" s="14">
        <v>1</v>
      </c>
      <c r="M34" s="4">
        <v>36526</v>
      </c>
      <c r="N34" s="4">
        <v>43840</v>
      </c>
      <c r="O34" s="14">
        <v>200</v>
      </c>
      <c r="P34" s="14" t="s">
        <v>368</v>
      </c>
    </row>
    <row r="35" spans="1:16">
      <c r="A35" s="14" t="s">
        <v>1132</v>
      </c>
      <c r="B35" s="18">
        <v>36531</v>
      </c>
      <c r="D35" s="14" t="s">
        <v>379</v>
      </c>
      <c r="E35" s="15" t="s">
        <v>366</v>
      </c>
      <c r="J35" s="14" t="s">
        <v>367</v>
      </c>
      <c r="K35" s="14">
        <v>40</v>
      </c>
      <c r="L35" s="14">
        <v>1</v>
      </c>
      <c r="M35" s="18">
        <v>36526</v>
      </c>
      <c r="N35" s="4">
        <v>43840</v>
      </c>
      <c r="O35" s="14">
        <v>40</v>
      </c>
      <c r="P35" s="14" t="s">
        <v>368</v>
      </c>
    </row>
    <row r="36" spans="1:16">
      <c r="A36" s="14" t="s">
        <v>1132</v>
      </c>
      <c r="B36" s="18">
        <v>36531</v>
      </c>
      <c r="D36" s="14" t="s">
        <v>379</v>
      </c>
      <c r="E36" s="15" t="s">
        <v>369</v>
      </c>
      <c r="J36" s="14" t="s">
        <v>370</v>
      </c>
      <c r="K36" s="14">
        <v>20</v>
      </c>
      <c r="L36" s="14">
        <v>1</v>
      </c>
      <c r="M36" s="18">
        <v>36526</v>
      </c>
      <c r="N36" s="4">
        <v>43840</v>
      </c>
      <c r="O36" s="14">
        <v>20</v>
      </c>
      <c r="P36" s="14" t="s">
        <v>368</v>
      </c>
    </row>
    <row r="37" spans="1:16">
      <c r="A37" s="14" t="s">
        <v>1132</v>
      </c>
      <c r="B37" s="18">
        <v>36531</v>
      </c>
      <c r="D37" s="14" t="s">
        <v>379</v>
      </c>
      <c r="E37" s="24" t="s">
        <v>371</v>
      </c>
      <c r="J37" s="14" t="s">
        <v>370</v>
      </c>
      <c r="K37" s="14">
        <v>5</v>
      </c>
      <c r="L37" s="14">
        <v>1</v>
      </c>
      <c r="M37" s="18">
        <v>36526</v>
      </c>
      <c r="N37" s="4">
        <v>43840</v>
      </c>
      <c r="O37" s="14">
        <v>5</v>
      </c>
      <c r="P37" s="14" t="s">
        <v>368</v>
      </c>
    </row>
    <row r="38" spans="1:16">
      <c r="A38" s="14" t="s">
        <v>1132</v>
      </c>
      <c r="B38" s="18">
        <v>36531</v>
      </c>
      <c r="D38" s="14" t="s">
        <v>379</v>
      </c>
      <c r="E38" s="24" t="s">
        <v>372</v>
      </c>
      <c r="J38" s="14" t="s">
        <v>373</v>
      </c>
      <c r="K38" s="14">
        <v>120</v>
      </c>
      <c r="L38" s="14">
        <v>1</v>
      </c>
      <c r="M38" s="18">
        <v>36526</v>
      </c>
      <c r="N38" s="4">
        <v>43840</v>
      </c>
      <c r="O38" s="14">
        <v>120</v>
      </c>
      <c r="P38" s="14" t="s">
        <v>368</v>
      </c>
    </row>
    <row r="39" spans="1:16">
      <c r="A39" s="14" t="s">
        <v>1132</v>
      </c>
      <c r="B39" s="18">
        <v>36531</v>
      </c>
      <c r="D39" s="14" t="s">
        <v>379</v>
      </c>
      <c r="E39" s="24" t="s">
        <v>374</v>
      </c>
      <c r="J39" s="14" t="s">
        <v>375</v>
      </c>
      <c r="K39" s="14">
        <v>6</v>
      </c>
      <c r="L39" s="14">
        <v>3</v>
      </c>
      <c r="M39" s="4">
        <v>36526</v>
      </c>
      <c r="N39" s="4">
        <v>43840</v>
      </c>
      <c r="O39" s="14">
        <v>2</v>
      </c>
      <c r="P39" s="14" t="s">
        <v>376</v>
      </c>
    </row>
    <row r="40" spans="1:16">
      <c r="A40" s="14" t="s">
        <v>1132</v>
      </c>
      <c r="B40" s="18">
        <v>36531</v>
      </c>
      <c r="D40" s="14" t="s">
        <v>379</v>
      </c>
      <c r="E40" s="24" t="s">
        <v>383</v>
      </c>
      <c r="J40" s="14" t="s">
        <v>370</v>
      </c>
      <c r="K40" s="14">
        <v>50</v>
      </c>
      <c r="L40" s="14">
        <v>2</v>
      </c>
      <c r="M40" s="4">
        <v>36529</v>
      </c>
      <c r="N40" s="4">
        <v>36531</v>
      </c>
      <c r="O40" s="14">
        <v>25</v>
      </c>
      <c r="P40" s="14" t="s">
        <v>368</v>
      </c>
    </row>
    <row r="41" spans="1:16">
      <c r="A41" s="14" t="s">
        <v>1132</v>
      </c>
      <c r="B41" s="18">
        <v>36531</v>
      </c>
      <c r="D41" s="14" t="s">
        <v>379</v>
      </c>
      <c r="E41" s="24" t="s">
        <v>378</v>
      </c>
      <c r="J41" s="14" t="s">
        <v>370</v>
      </c>
      <c r="K41" s="14">
        <v>200</v>
      </c>
      <c r="L41" s="14">
        <v>1</v>
      </c>
      <c r="M41" s="4">
        <v>36526</v>
      </c>
      <c r="N41" s="4">
        <v>43840</v>
      </c>
      <c r="O41" s="14">
        <v>200</v>
      </c>
      <c r="P41" s="14" t="s">
        <v>368</v>
      </c>
    </row>
    <row r="42" spans="1:16">
      <c r="A42" s="14" t="s">
        <v>1132</v>
      </c>
      <c r="B42" s="18">
        <v>36532</v>
      </c>
      <c r="D42" s="14" t="s">
        <v>379</v>
      </c>
      <c r="E42" s="15" t="s">
        <v>366</v>
      </c>
      <c r="J42" s="14" t="s">
        <v>367</v>
      </c>
      <c r="K42" s="14">
        <v>40</v>
      </c>
      <c r="L42" s="14">
        <v>1</v>
      </c>
      <c r="M42" s="18">
        <v>36526</v>
      </c>
      <c r="N42" s="4">
        <v>43840</v>
      </c>
      <c r="O42" s="14">
        <v>40</v>
      </c>
      <c r="P42" s="14" t="s">
        <v>368</v>
      </c>
    </row>
    <row r="43" spans="1:16">
      <c r="A43" s="14" t="s">
        <v>1132</v>
      </c>
      <c r="B43" s="18">
        <v>36532</v>
      </c>
      <c r="D43" s="14" t="s">
        <v>379</v>
      </c>
      <c r="E43" s="15" t="s">
        <v>369</v>
      </c>
      <c r="J43" s="14" t="s">
        <v>370</v>
      </c>
      <c r="K43" s="14">
        <v>20</v>
      </c>
      <c r="L43" s="14">
        <v>1</v>
      </c>
      <c r="M43" s="18">
        <v>36526</v>
      </c>
      <c r="N43" s="4">
        <v>43840</v>
      </c>
      <c r="O43" s="14">
        <v>20</v>
      </c>
      <c r="P43" s="14" t="s">
        <v>368</v>
      </c>
    </row>
    <row r="44" spans="1:16">
      <c r="A44" s="14" t="s">
        <v>1132</v>
      </c>
      <c r="B44" s="18">
        <v>36532</v>
      </c>
      <c r="D44" s="14" t="s">
        <v>379</v>
      </c>
      <c r="E44" s="24" t="s">
        <v>371</v>
      </c>
      <c r="J44" s="14" t="s">
        <v>370</v>
      </c>
      <c r="K44" s="14">
        <v>5</v>
      </c>
      <c r="L44" s="14">
        <v>1</v>
      </c>
      <c r="M44" s="18">
        <v>36526</v>
      </c>
      <c r="N44" s="4">
        <v>43840</v>
      </c>
      <c r="O44" s="14">
        <v>5</v>
      </c>
      <c r="P44" s="14" t="s">
        <v>368</v>
      </c>
    </row>
    <row r="45" spans="1:16">
      <c r="A45" s="14" t="s">
        <v>1132</v>
      </c>
      <c r="B45" s="18">
        <v>36532</v>
      </c>
      <c r="D45" s="14" t="s">
        <v>379</v>
      </c>
      <c r="E45" s="24" t="s">
        <v>372</v>
      </c>
      <c r="J45" s="14" t="s">
        <v>373</v>
      </c>
      <c r="K45" s="14">
        <v>120</v>
      </c>
      <c r="L45" s="14">
        <v>1</v>
      </c>
      <c r="M45" s="18">
        <v>36526</v>
      </c>
      <c r="N45" s="4">
        <v>43840</v>
      </c>
      <c r="O45" s="14">
        <v>120</v>
      </c>
      <c r="P45" s="14" t="s">
        <v>368</v>
      </c>
    </row>
    <row r="46" spans="1:16">
      <c r="A46" s="14" t="s">
        <v>1132</v>
      </c>
      <c r="B46" s="18">
        <v>36532</v>
      </c>
      <c r="D46" s="14" t="s">
        <v>379</v>
      </c>
      <c r="E46" s="24" t="s">
        <v>374</v>
      </c>
      <c r="J46" s="14" t="s">
        <v>375</v>
      </c>
      <c r="K46" s="14">
        <v>6</v>
      </c>
      <c r="L46" s="14">
        <v>3</v>
      </c>
      <c r="M46" s="4">
        <v>36526</v>
      </c>
      <c r="N46" s="4">
        <v>43840</v>
      </c>
      <c r="O46" s="14">
        <v>2</v>
      </c>
      <c r="P46" s="14" t="s">
        <v>376</v>
      </c>
    </row>
    <row r="47" spans="1:16">
      <c r="A47" s="14" t="s">
        <v>1132</v>
      </c>
      <c r="B47" s="18">
        <v>36532</v>
      </c>
      <c r="D47" s="14" t="s">
        <v>379</v>
      </c>
      <c r="E47" s="24" t="s">
        <v>378</v>
      </c>
      <c r="J47" s="14" t="s">
        <v>370</v>
      </c>
      <c r="K47" s="14">
        <v>200</v>
      </c>
      <c r="L47" s="14">
        <v>1</v>
      </c>
      <c r="M47" s="4">
        <v>36526</v>
      </c>
      <c r="N47" s="4">
        <v>43840</v>
      </c>
      <c r="O47" s="14">
        <v>200</v>
      </c>
      <c r="P47" s="14" t="s">
        <v>368</v>
      </c>
    </row>
    <row r="48" spans="1:16">
      <c r="A48" s="14" t="s">
        <v>1132</v>
      </c>
      <c r="B48" s="18">
        <v>36533</v>
      </c>
      <c r="D48" s="14" t="s">
        <v>379</v>
      </c>
      <c r="E48" s="15" t="s">
        <v>366</v>
      </c>
      <c r="J48" s="14" t="s">
        <v>367</v>
      </c>
      <c r="K48" s="14">
        <v>40</v>
      </c>
      <c r="L48" s="14">
        <v>1</v>
      </c>
      <c r="M48" s="18">
        <v>36526</v>
      </c>
      <c r="N48" s="4">
        <v>43840</v>
      </c>
      <c r="O48" s="14">
        <v>40</v>
      </c>
      <c r="P48" s="14" t="s">
        <v>368</v>
      </c>
    </row>
    <row r="49" spans="1:16">
      <c r="A49" s="14" t="s">
        <v>1132</v>
      </c>
      <c r="B49" s="18">
        <v>36533</v>
      </c>
      <c r="D49" s="14" t="s">
        <v>379</v>
      </c>
      <c r="E49" s="15" t="s">
        <v>369</v>
      </c>
      <c r="J49" s="14" t="s">
        <v>370</v>
      </c>
      <c r="K49" s="14">
        <v>20</v>
      </c>
      <c r="L49" s="14">
        <v>1</v>
      </c>
      <c r="M49" s="18">
        <v>36526</v>
      </c>
      <c r="N49" s="4">
        <v>43840</v>
      </c>
      <c r="O49" s="14">
        <v>20</v>
      </c>
      <c r="P49" s="14" t="s">
        <v>368</v>
      </c>
    </row>
    <row r="50" spans="1:16">
      <c r="A50" s="14" t="s">
        <v>1132</v>
      </c>
      <c r="B50" s="18">
        <v>36533</v>
      </c>
      <c r="D50" s="14" t="s">
        <v>379</v>
      </c>
      <c r="E50" s="24" t="s">
        <v>371</v>
      </c>
      <c r="J50" s="14" t="s">
        <v>370</v>
      </c>
      <c r="K50" s="14">
        <v>5</v>
      </c>
      <c r="L50" s="14">
        <v>1</v>
      </c>
      <c r="M50" s="18">
        <v>36526</v>
      </c>
      <c r="N50" s="4">
        <v>43840</v>
      </c>
      <c r="O50" s="14">
        <v>5</v>
      </c>
      <c r="P50" s="14" t="s">
        <v>368</v>
      </c>
    </row>
    <row r="51" spans="1:16">
      <c r="A51" s="14" t="s">
        <v>1132</v>
      </c>
      <c r="B51" s="18">
        <v>36533</v>
      </c>
      <c r="D51" s="14" t="s">
        <v>379</v>
      </c>
      <c r="E51" s="24" t="s">
        <v>372</v>
      </c>
      <c r="J51" s="14" t="s">
        <v>373</v>
      </c>
      <c r="K51" s="14">
        <v>120</v>
      </c>
      <c r="L51" s="14">
        <v>1</v>
      </c>
      <c r="M51" s="18">
        <v>36526</v>
      </c>
      <c r="N51" s="4">
        <v>43840</v>
      </c>
      <c r="O51" s="14">
        <v>120</v>
      </c>
      <c r="P51" s="14" t="s">
        <v>368</v>
      </c>
    </row>
    <row r="52" spans="1:16">
      <c r="A52" s="14" t="s">
        <v>1132</v>
      </c>
      <c r="B52" s="18">
        <v>36533</v>
      </c>
      <c r="D52" s="14" t="s">
        <v>379</v>
      </c>
      <c r="E52" s="24" t="s">
        <v>374</v>
      </c>
      <c r="J52" s="14" t="s">
        <v>375</v>
      </c>
      <c r="K52" s="14">
        <v>6</v>
      </c>
      <c r="L52" s="14">
        <v>3</v>
      </c>
      <c r="M52" s="4">
        <v>36526</v>
      </c>
      <c r="N52" s="4">
        <v>43840</v>
      </c>
      <c r="O52" s="14">
        <v>2</v>
      </c>
      <c r="P52" s="14" t="s">
        <v>376</v>
      </c>
    </row>
    <row r="53" spans="1:16">
      <c r="A53" s="14" t="s">
        <v>1132</v>
      </c>
      <c r="B53" s="18">
        <v>36533</v>
      </c>
      <c r="D53" s="14" t="s">
        <v>379</v>
      </c>
      <c r="E53" s="24" t="s">
        <v>378</v>
      </c>
      <c r="J53" s="14" t="s">
        <v>370</v>
      </c>
      <c r="K53" s="14">
        <v>200</v>
      </c>
      <c r="L53" s="14">
        <v>1</v>
      </c>
      <c r="M53" s="4">
        <v>36526</v>
      </c>
      <c r="N53" s="4">
        <v>43840</v>
      </c>
      <c r="O53" s="14">
        <v>200</v>
      </c>
      <c r="P53" s="14" t="s">
        <v>368</v>
      </c>
    </row>
    <row r="54" spans="1:16">
      <c r="A54" s="14" t="s">
        <v>1132</v>
      </c>
      <c r="B54" s="18">
        <v>36534</v>
      </c>
      <c r="D54" s="14" t="s">
        <v>379</v>
      </c>
      <c r="E54" s="15" t="s">
        <v>366</v>
      </c>
      <c r="J54" s="14" t="s">
        <v>367</v>
      </c>
      <c r="K54" s="14">
        <v>40</v>
      </c>
      <c r="L54" s="14">
        <v>1</v>
      </c>
      <c r="M54" s="18">
        <v>36526</v>
      </c>
      <c r="N54" s="4">
        <v>43840</v>
      </c>
      <c r="O54" s="14">
        <v>40</v>
      </c>
      <c r="P54" s="14" t="s">
        <v>368</v>
      </c>
    </row>
    <row r="55" spans="1:16">
      <c r="A55" s="14" t="s">
        <v>1132</v>
      </c>
      <c r="B55" s="18">
        <v>36534</v>
      </c>
      <c r="D55" s="14" t="s">
        <v>379</v>
      </c>
      <c r="E55" s="15" t="s">
        <v>369</v>
      </c>
      <c r="J55" s="14" t="s">
        <v>370</v>
      </c>
      <c r="K55" s="14">
        <v>20</v>
      </c>
      <c r="L55" s="14">
        <v>1</v>
      </c>
      <c r="M55" s="18">
        <v>36526</v>
      </c>
      <c r="N55" s="4">
        <v>43840</v>
      </c>
      <c r="O55" s="14">
        <v>20</v>
      </c>
      <c r="P55" s="14" t="s">
        <v>368</v>
      </c>
    </row>
    <row r="56" spans="1:16">
      <c r="A56" s="14" t="s">
        <v>1132</v>
      </c>
      <c r="B56" s="18">
        <v>36534</v>
      </c>
      <c r="D56" s="14" t="s">
        <v>379</v>
      </c>
      <c r="E56" s="24" t="s">
        <v>371</v>
      </c>
      <c r="J56" s="14" t="s">
        <v>370</v>
      </c>
      <c r="K56" s="14">
        <v>5</v>
      </c>
      <c r="L56" s="14">
        <v>1</v>
      </c>
      <c r="M56" s="18">
        <v>36526</v>
      </c>
      <c r="N56" s="4">
        <v>43840</v>
      </c>
      <c r="O56" s="14">
        <v>5</v>
      </c>
      <c r="P56" s="14" t="s">
        <v>368</v>
      </c>
    </row>
    <row r="57" spans="1:16">
      <c r="A57" s="14" t="s">
        <v>1132</v>
      </c>
      <c r="B57" s="18">
        <v>36534</v>
      </c>
      <c r="D57" s="14" t="s">
        <v>379</v>
      </c>
      <c r="E57" s="24" t="s">
        <v>372</v>
      </c>
      <c r="J57" s="14" t="s">
        <v>373</v>
      </c>
      <c r="K57" s="14">
        <v>120</v>
      </c>
      <c r="L57" s="14">
        <v>1</v>
      </c>
      <c r="M57" s="18">
        <v>36526</v>
      </c>
      <c r="N57" s="4">
        <v>43840</v>
      </c>
      <c r="O57" s="14">
        <v>120</v>
      </c>
      <c r="P57" s="14" t="s">
        <v>368</v>
      </c>
    </row>
    <row r="58" spans="1:16">
      <c r="A58" s="14" t="s">
        <v>1132</v>
      </c>
      <c r="B58" s="18">
        <v>36534</v>
      </c>
      <c r="D58" s="14" t="s">
        <v>379</v>
      </c>
      <c r="E58" s="24" t="s">
        <v>374</v>
      </c>
      <c r="J58" s="14" t="s">
        <v>375</v>
      </c>
      <c r="K58" s="14">
        <v>6</v>
      </c>
      <c r="L58" s="14">
        <v>3</v>
      </c>
      <c r="M58" s="4">
        <v>36526</v>
      </c>
      <c r="N58" s="4">
        <v>43840</v>
      </c>
      <c r="O58" s="14">
        <v>2</v>
      </c>
      <c r="P58" s="14" t="s">
        <v>376</v>
      </c>
    </row>
    <row r="59" spans="1:16">
      <c r="A59" s="14" t="s">
        <v>1132</v>
      </c>
      <c r="B59" s="18">
        <v>36534</v>
      </c>
      <c r="D59" s="14" t="s">
        <v>379</v>
      </c>
      <c r="E59" s="24" t="s">
        <v>378</v>
      </c>
      <c r="J59" s="14" t="s">
        <v>370</v>
      </c>
      <c r="K59" s="14">
        <v>200</v>
      </c>
      <c r="L59" s="14">
        <v>1</v>
      </c>
      <c r="M59" s="4">
        <v>36526</v>
      </c>
      <c r="N59" s="4">
        <v>43840</v>
      </c>
      <c r="O59" s="14">
        <v>200</v>
      </c>
      <c r="P59" s="14" t="s">
        <v>368</v>
      </c>
    </row>
    <row r="60" spans="1:16">
      <c r="A60" s="14" t="s">
        <v>1132</v>
      </c>
      <c r="B60" s="18">
        <v>36535</v>
      </c>
      <c r="D60" s="14" t="s">
        <v>384</v>
      </c>
      <c r="E60" s="15" t="s">
        <v>366</v>
      </c>
      <c r="J60" s="14" t="s">
        <v>367</v>
      </c>
      <c r="K60" s="14">
        <v>40</v>
      </c>
      <c r="L60" s="14">
        <v>1</v>
      </c>
      <c r="M60" s="18">
        <v>36526</v>
      </c>
      <c r="N60" s="4">
        <v>43840</v>
      </c>
      <c r="O60" s="14">
        <v>40</v>
      </c>
      <c r="P60" s="14" t="s">
        <v>368</v>
      </c>
    </row>
    <row r="61" spans="1:16">
      <c r="A61" s="14" t="s">
        <v>1132</v>
      </c>
      <c r="B61" s="18">
        <v>36535</v>
      </c>
      <c r="D61" s="14" t="s">
        <v>384</v>
      </c>
      <c r="E61" s="15" t="s">
        <v>369</v>
      </c>
      <c r="J61" s="14" t="s">
        <v>370</v>
      </c>
      <c r="K61" s="14">
        <v>20</v>
      </c>
      <c r="L61" s="14">
        <v>1</v>
      </c>
      <c r="M61" s="18">
        <v>36526</v>
      </c>
      <c r="N61" s="4">
        <v>43840</v>
      </c>
      <c r="O61" s="14">
        <v>20</v>
      </c>
      <c r="P61" s="14" t="s">
        <v>368</v>
      </c>
    </row>
    <row r="62" spans="1:16">
      <c r="A62" s="14" t="s">
        <v>1132</v>
      </c>
      <c r="B62" s="18">
        <v>36535</v>
      </c>
      <c r="D62" s="14" t="s">
        <v>384</v>
      </c>
      <c r="E62" s="24" t="s">
        <v>371</v>
      </c>
      <c r="J62" s="14" t="s">
        <v>370</v>
      </c>
      <c r="K62" s="14">
        <v>5</v>
      </c>
      <c r="L62" s="14">
        <v>1</v>
      </c>
      <c r="M62" s="18">
        <v>36526</v>
      </c>
      <c r="N62" s="4">
        <v>43840</v>
      </c>
      <c r="O62" s="14">
        <v>5</v>
      </c>
      <c r="P62" s="14" t="s">
        <v>368</v>
      </c>
    </row>
    <row r="63" spans="1:16">
      <c r="A63" s="14" t="s">
        <v>1132</v>
      </c>
      <c r="B63" s="18">
        <v>36535</v>
      </c>
      <c r="D63" s="14" t="s">
        <v>384</v>
      </c>
      <c r="E63" s="24" t="s">
        <v>372</v>
      </c>
      <c r="J63" s="14" t="s">
        <v>373</v>
      </c>
      <c r="K63" s="14">
        <v>120</v>
      </c>
      <c r="L63" s="14">
        <v>1</v>
      </c>
      <c r="M63" s="18">
        <v>36526</v>
      </c>
      <c r="N63" s="4">
        <v>43840</v>
      </c>
      <c r="O63" s="14">
        <v>120</v>
      </c>
      <c r="P63" s="14" t="s">
        <v>368</v>
      </c>
    </row>
    <row r="64" spans="1:16">
      <c r="A64" s="14" t="s">
        <v>1132</v>
      </c>
      <c r="B64" s="18">
        <v>36535</v>
      </c>
      <c r="D64" s="14" t="s">
        <v>384</v>
      </c>
      <c r="E64" s="24" t="s">
        <v>374</v>
      </c>
      <c r="J64" s="14" t="s">
        <v>375</v>
      </c>
      <c r="K64" s="14">
        <v>6</v>
      </c>
      <c r="L64" s="14">
        <v>3</v>
      </c>
      <c r="M64" s="4">
        <v>36526</v>
      </c>
      <c r="N64" s="4">
        <v>43840</v>
      </c>
      <c r="O64" s="14">
        <v>2</v>
      </c>
      <c r="P64" s="14" t="s">
        <v>376</v>
      </c>
    </row>
    <row r="65" spans="1:16">
      <c r="A65" s="14" t="s">
        <v>1132</v>
      </c>
      <c r="B65" s="18">
        <v>36535</v>
      </c>
      <c r="D65" s="14" t="s">
        <v>384</v>
      </c>
      <c r="E65" s="24" t="s">
        <v>378</v>
      </c>
      <c r="J65" s="14" t="s">
        <v>370</v>
      </c>
      <c r="K65" s="14">
        <v>200</v>
      </c>
      <c r="L65" s="14">
        <v>1</v>
      </c>
      <c r="M65" s="4">
        <v>36526</v>
      </c>
      <c r="N65" s="4">
        <v>43840</v>
      </c>
      <c r="O65" s="14">
        <v>200</v>
      </c>
      <c r="P65" s="14" t="s">
        <v>368</v>
      </c>
    </row>
    <row r="66" spans="1:16">
      <c r="A66" s="14" t="s">
        <v>1133</v>
      </c>
      <c r="B66" s="18">
        <v>36526</v>
      </c>
      <c r="D66" s="14" t="s">
        <v>365</v>
      </c>
      <c r="E66" t="s">
        <v>385</v>
      </c>
      <c r="J66" s="14" t="s">
        <v>370</v>
      </c>
      <c r="K66" s="14">
        <v>5</v>
      </c>
      <c r="L66" s="14">
        <v>1</v>
      </c>
      <c r="M66" s="4">
        <v>36526</v>
      </c>
      <c r="N66" s="4">
        <v>36530</v>
      </c>
      <c r="O66" s="14">
        <v>5</v>
      </c>
      <c r="P66" s="14" t="s">
        <v>368</v>
      </c>
    </row>
    <row r="67" spans="1:16">
      <c r="A67" s="14" t="s">
        <v>1133</v>
      </c>
      <c r="B67" s="18">
        <v>36526</v>
      </c>
      <c r="D67" s="14" t="s">
        <v>365</v>
      </c>
      <c r="E67" s="15" t="s">
        <v>386</v>
      </c>
      <c r="J67" s="14" t="s">
        <v>370</v>
      </c>
      <c r="K67" s="14">
        <v>2000</v>
      </c>
      <c r="L67" s="14">
        <v>2</v>
      </c>
      <c r="M67" s="4">
        <v>36526</v>
      </c>
      <c r="N67" s="4">
        <v>36530</v>
      </c>
      <c r="O67" s="14">
        <v>1000</v>
      </c>
      <c r="P67" s="14" t="s">
        <v>368</v>
      </c>
    </row>
    <row r="68" spans="1:16">
      <c r="A68" s="14" t="s">
        <v>1133</v>
      </c>
      <c r="B68" s="18">
        <v>36526</v>
      </c>
      <c r="D68" s="14" t="s">
        <v>365</v>
      </c>
      <c r="E68" s="24" t="s">
        <v>387</v>
      </c>
      <c r="J68" s="14" t="s">
        <v>370</v>
      </c>
      <c r="K68" s="14">
        <v>50</v>
      </c>
      <c r="L68" s="14">
        <v>1</v>
      </c>
      <c r="M68" s="4">
        <v>36526</v>
      </c>
      <c r="N68" s="4">
        <v>36530</v>
      </c>
      <c r="O68" s="14">
        <v>50</v>
      </c>
      <c r="P68" s="14" t="s">
        <v>368</v>
      </c>
    </row>
    <row r="69" spans="1:16">
      <c r="A69" s="14" t="s">
        <v>1133</v>
      </c>
      <c r="B69" s="18">
        <v>36526</v>
      </c>
      <c r="D69" s="14" t="s">
        <v>365</v>
      </c>
      <c r="E69" s="24" t="s">
        <v>388</v>
      </c>
      <c r="J69" s="14" t="s">
        <v>370</v>
      </c>
      <c r="K69" s="14">
        <v>30</v>
      </c>
      <c r="L69" s="14">
        <v>1</v>
      </c>
      <c r="M69" s="4">
        <v>36526</v>
      </c>
      <c r="N69" s="4">
        <v>36530</v>
      </c>
      <c r="O69" s="14">
        <v>30</v>
      </c>
      <c r="P69" s="14" t="s">
        <v>368</v>
      </c>
    </row>
    <row r="70" spans="1:16">
      <c r="A70" s="14" t="s">
        <v>1133</v>
      </c>
      <c r="B70" s="18">
        <v>36526</v>
      </c>
      <c r="D70" s="14" t="s">
        <v>365</v>
      </c>
      <c r="E70" s="15" t="s">
        <v>366</v>
      </c>
      <c r="J70" s="14" t="s">
        <v>367</v>
      </c>
      <c r="K70" s="14">
        <v>40</v>
      </c>
      <c r="L70" s="14">
        <v>1</v>
      </c>
      <c r="M70" s="18">
        <v>36526</v>
      </c>
      <c r="N70" s="4">
        <v>36530</v>
      </c>
      <c r="O70" s="14">
        <v>40</v>
      </c>
      <c r="P70" s="14" t="s">
        <v>368</v>
      </c>
    </row>
    <row r="71" spans="1:16">
      <c r="A71" s="14" t="s">
        <v>1133</v>
      </c>
      <c r="B71" s="18">
        <v>36526</v>
      </c>
      <c r="D71" s="14" t="s">
        <v>365</v>
      </c>
      <c r="E71" s="24" t="s">
        <v>389</v>
      </c>
      <c r="J71" s="14" t="s">
        <v>367</v>
      </c>
      <c r="K71" s="14">
        <v>5</v>
      </c>
      <c r="L71" s="14">
        <v>2</v>
      </c>
      <c r="M71" s="4">
        <v>36526</v>
      </c>
      <c r="N71" s="4">
        <v>36526</v>
      </c>
      <c r="O71" s="14">
        <v>2.5</v>
      </c>
      <c r="P71" s="14" t="s">
        <v>390</v>
      </c>
    </row>
    <row r="72" spans="1:16">
      <c r="A72" s="14" t="s">
        <v>1133</v>
      </c>
      <c r="B72" s="18">
        <v>36526</v>
      </c>
      <c r="D72" s="14" t="s">
        <v>365</v>
      </c>
      <c r="E72" s="24" t="s">
        <v>391</v>
      </c>
      <c r="J72" s="14" t="s">
        <v>370</v>
      </c>
      <c r="K72" s="14">
        <v>1000</v>
      </c>
      <c r="L72" s="14">
        <v>1</v>
      </c>
      <c r="M72" s="4">
        <v>36526</v>
      </c>
      <c r="N72" s="4">
        <v>36530</v>
      </c>
      <c r="O72" s="14">
        <v>1000</v>
      </c>
      <c r="P72" s="14" t="s">
        <v>390</v>
      </c>
    </row>
    <row r="73" spans="1:16">
      <c r="A73" s="14" t="s">
        <v>1133</v>
      </c>
      <c r="B73" s="18">
        <v>36527</v>
      </c>
      <c r="D73" s="14" t="s">
        <v>379</v>
      </c>
      <c r="E73" t="s">
        <v>385</v>
      </c>
      <c r="J73" s="14" t="s">
        <v>370</v>
      </c>
      <c r="K73" s="14">
        <v>5</v>
      </c>
      <c r="L73" s="14">
        <v>1</v>
      </c>
      <c r="M73" s="4">
        <v>36526</v>
      </c>
      <c r="N73" s="4">
        <v>36530</v>
      </c>
      <c r="O73" s="14">
        <v>5</v>
      </c>
      <c r="P73" s="14" t="s">
        <v>368</v>
      </c>
    </row>
    <row r="74" spans="1:16">
      <c r="A74" s="14" t="s">
        <v>1133</v>
      </c>
      <c r="B74" s="18">
        <v>36527</v>
      </c>
      <c r="D74" s="14" t="s">
        <v>379</v>
      </c>
      <c r="E74" s="15" t="s">
        <v>386</v>
      </c>
      <c r="J74" s="14" t="s">
        <v>370</v>
      </c>
      <c r="K74" s="14">
        <v>2000</v>
      </c>
      <c r="L74" s="14">
        <v>2</v>
      </c>
      <c r="M74" s="4">
        <v>36526</v>
      </c>
      <c r="N74" s="4">
        <v>36530</v>
      </c>
      <c r="O74" s="14">
        <v>1000</v>
      </c>
      <c r="P74" s="14" t="s">
        <v>368</v>
      </c>
    </row>
    <row r="75" spans="1:16">
      <c r="A75" s="14" t="s">
        <v>1133</v>
      </c>
      <c r="B75" s="18">
        <v>36527</v>
      </c>
      <c r="D75" s="14" t="s">
        <v>379</v>
      </c>
      <c r="E75" s="24" t="s">
        <v>387</v>
      </c>
      <c r="J75" s="14" t="s">
        <v>370</v>
      </c>
      <c r="K75" s="14">
        <v>50</v>
      </c>
      <c r="L75" s="14">
        <v>1</v>
      </c>
      <c r="M75" s="4">
        <v>36526</v>
      </c>
      <c r="N75" s="4">
        <v>36530</v>
      </c>
      <c r="O75" s="14">
        <v>50</v>
      </c>
      <c r="P75" s="14" t="s">
        <v>368</v>
      </c>
    </row>
    <row r="76" spans="1:16">
      <c r="A76" s="14" t="s">
        <v>1133</v>
      </c>
      <c r="B76" s="18">
        <v>36527</v>
      </c>
      <c r="D76" s="14" t="s">
        <v>379</v>
      </c>
      <c r="E76" s="24" t="s">
        <v>388</v>
      </c>
      <c r="J76" s="14" t="s">
        <v>370</v>
      </c>
      <c r="K76" s="14">
        <v>30</v>
      </c>
      <c r="L76" s="14">
        <v>1</v>
      </c>
      <c r="M76" s="4">
        <v>36526</v>
      </c>
      <c r="N76" s="4">
        <v>36530</v>
      </c>
      <c r="O76" s="14">
        <v>30</v>
      </c>
      <c r="P76" s="14" t="s">
        <v>368</v>
      </c>
    </row>
    <row r="77" spans="1:16">
      <c r="A77" s="14" t="s">
        <v>1133</v>
      </c>
      <c r="B77" s="18">
        <v>36527</v>
      </c>
      <c r="D77" s="14" t="s">
        <v>379</v>
      </c>
      <c r="E77" s="15" t="s">
        <v>366</v>
      </c>
      <c r="J77" s="14" t="s">
        <v>367</v>
      </c>
      <c r="K77" s="14">
        <v>40</v>
      </c>
      <c r="L77" s="14">
        <v>1</v>
      </c>
      <c r="M77" s="18">
        <v>36526</v>
      </c>
      <c r="N77" s="4">
        <v>36530</v>
      </c>
      <c r="O77" s="14">
        <v>40</v>
      </c>
      <c r="P77" s="14" t="s">
        <v>368</v>
      </c>
    </row>
    <row r="78" spans="1:16">
      <c r="A78" s="14" t="s">
        <v>1133</v>
      </c>
      <c r="B78" s="18">
        <v>36527</v>
      </c>
      <c r="D78" s="14" t="s">
        <v>379</v>
      </c>
      <c r="E78" s="24" t="s">
        <v>389</v>
      </c>
      <c r="J78" s="14" t="s">
        <v>367</v>
      </c>
      <c r="K78" s="14">
        <v>7.5</v>
      </c>
      <c r="L78" s="14">
        <v>3</v>
      </c>
      <c r="M78" s="4">
        <v>36527</v>
      </c>
      <c r="N78" s="4">
        <v>36527</v>
      </c>
      <c r="O78" s="14">
        <v>2.5</v>
      </c>
      <c r="P78" s="14" t="s">
        <v>390</v>
      </c>
    </row>
    <row r="79" spans="1:16">
      <c r="A79" s="14" t="s">
        <v>1133</v>
      </c>
      <c r="B79" s="18">
        <v>36527</v>
      </c>
      <c r="D79" s="14" t="s">
        <v>379</v>
      </c>
      <c r="E79" s="24" t="s">
        <v>391</v>
      </c>
      <c r="J79" s="14" t="s">
        <v>370</v>
      </c>
      <c r="K79" s="14">
        <v>1000</v>
      </c>
      <c r="L79" s="14">
        <v>1</v>
      </c>
      <c r="M79" s="4">
        <v>36526</v>
      </c>
      <c r="N79" s="4">
        <v>36530</v>
      </c>
      <c r="O79" s="14">
        <v>1000</v>
      </c>
      <c r="P79" s="14" t="s">
        <v>390</v>
      </c>
    </row>
    <row r="80" spans="1:16">
      <c r="A80" s="14" t="s">
        <v>1133</v>
      </c>
      <c r="B80" s="18">
        <v>36527</v>
      </c>
      <c r="D80" s="14" t="s">
        <v>379</v>
      </c>
      <c r="E80" s="24" t="s">
        <v>392</v>
      </c>
      <c r="J80" s="14" t="s">
        <v>373</v>
      </c>
      <c r="K80" s="14">
        <v>20</v>
      </c>
      <c r="L80" s="14">
        <v>1</v>
      </c>
      <c r="M80" s="4">
        <v>36527</v>
      </c>
      <c r="N80" s="4">
        <v>36527</v>
      </c>
      <c r="O80" s="14">
        <v>20</v>
      </c>
      <c r="P80" s="14" t="s">
        <v>368</v>
      </c>
    </row>
    <row r="81" spans="1:16">
      <c r="A81" s="14" t="s">
        <v>1133</v>
      </c>
      <c r="B81" s="18">
        <v>36528</v>
      </c>
      <c r="D81" s="14" t="s">
        <v>379</v>
      </c>
      <c r="E81" t="s">
        <v>385</v>
      </c>
      <c r="J81" s="14" t="s">
        <v>370</v>
      </c>
      <c r="K81" s="14">
        <v>5</v>
      </c>
      <c r="L81" s="14">
        <v>1</v>
      </c>
      <c r="M81" s="4">
        <v>36526</v>
      </c>
      <c r="N81" s="4">
        <v>36530</v>
      </c>
      <c r="O81" s="14">
        <v>5</v>
      </c>
      <c r="P81" s="14" t="s">
        <v>368</v>
      </c>
    </row>
    <row r="82" spans="1:16">
      <c r="A82" s="14" t="s">
        <v>1133</v>
      </c>
      <c r="B82" s="18">
        <v>36528</v>
      </c>
      <c r="D82" s="14" t="s">
        <v>379</v>
      </c>
      <c r="E82" s="15" t="s">
        <v>386</v>
      </c>
      <c r="J82" s="14" t="s">
        <v>370</v>
      </c>
      <c r="K82" s="14">
        <v>2000</v>
      </c>
      <c r="L82" s="14">
        <v>2</v>
      </c>
      <c r="M82" s="4">
        <v>36526</v>
      </c>
      <c r="N82" s="4">
        <v>36530</v>
      </c>
      <c r="O82" s="14">
        <v>1000</v>
      </c>
      <c r="P82" s="14" t="s">
        <v>368</v>
      </c>
    </row>
    <row r="83" spans="1:16">
      <c r="A83" s="14" t="s">
        <v>1133</v>
      </c>
      <c r="B83" s="18">
        <v>36528</v>
      </c>
      <c r="D83" s="14" t="s">
        <v>379</v>
      </c>
      <c r="E83" s="24" t="s">
        <v>387</v>
      </c>
      <c r="J83" s="14" t="s">
        <v>370</v>
      </c>
      <c r="K83" s="14">
        <v>50</v>
      </c>
      <c r="L83" s="14">
        <v>1</v>
      </c>
      <c r="M83" s="4">
        <v>36526</v>
      </c>
      <c r="N83" s="4">
        <v>36530</v>
      </c>
      <c r="O83" s="14">
        <v>50</v>
      </c>
      <c r="P83" s="14" t="s">
        <v>368</v>
      </c>
    </row>
    <row r="84" spans="1:16">
      <c r="A84" s="14" t="s">
        <v>1133</v>
      </c>
      <c r="B84" s="18">
        <v>36528</v>
      </c>
      <c r="D84" s="14" t="s">
        <v>379</v>
      </c>
      <c r="E84" s="24" t="s">
        <v>388</v>
      </c>
      <c r="J84" s="14" t="s">
        <v>370</v>
      </c>
      <c r="K84" s="14">
        <v>30</v>
      </c>
      <c r="L84" s="14">
        <v>1</v>
      </c>
      <c r="M84" s="4">
        <v>36526</v>
      </c>
      <c r="N84" s="4">
        <v>36530</v>
      </c>
      <c r="O84" s="14">
        <v>30</v>
      </c>
      <c r="P84" s="14" t="s">
        <v>368</v>
      </c>
    </row>
    <row r="85" spans="1:16">
      <c r="A85" s="14" t="s">
        <v>1133</v>
      </c>
      <c r="B85" s="18">
        <v>36528</v>
      </c>
      <c r="D85" s="14" t="s">
        <v>379</v>
      </c>
      <c r="E85" s="15" t="s">
        <v>366</v>
      </c>
      <c r="J85" s="14" t="s">
        <v>367</v>
      </c>
      <c r="K85" s="14">
        <v>40</v>
      </c>
      <c r="L85" s="14">
        <v>1</v>
      </c>
      <c r="M85" s="18">
        <v>36526</v>
      </c>
      <c r="N85" s="4">
        <v>36530</v>
      </c>
      <c r="O85" s="14">
        <v>40</v>
      </c>
      <c r="P85" s="14" t="s">
        <v>368</v>
      </c>
    </row>
    <row r="86" spans="1:16">
      <c r="A86" s="14" t="s">
        <v>1133</v>
      </c>
      <c r="B86" s="18">
        <v>36528</v>
      </c>
      <c r="D86" s="14" t="s">
        <v>379</v>
      </c>
      <c r="E86" s="24" t="s">
        <v>393</v>
      </c>
      <c r="J86" s="14" t="s">
        <v>367</v>
      </c>
      <c r="K86" s="14">
        <v>18</v>
      </c>
      <c r="L86" s="14">
        <v>1</v>
      </c>
      <c r="M86" s="4">
        <v>36528</v>
      </c>
      <c r="N86" s="4">
        <v>36530</v>
      </c>
      <c r="O86" s="14">
        <v>18</v>
      </c>
      <c r="P86" s="14" t="s">
        <v>390</v>
      </c>
    </row>
    <row r="87" spans="1:16">
      <c r="A87" s="14" t="s">
        <v>1133</v>
      </c>
      <c r="B87" s="18">
        <v>36528</v>
      </c>
      <c r="D87" s="14" t="s">
        <v>379</v>
      </c>
      <c r="E87" s="24" t="s">
        <v>377</v>
      </c>
      <c r="J87" s="14" t="s">
        <v>370</v>
      </c>
      <c r="K87" s="14">
        <v>2000</v>
      </c>
      <c r="L87" s="14">
        <v>4</v>
      </c>
      <c r="M87" s="4">
        <v>36528</v>
      </c>
      <c r="N87" s="4">
        <v>36530</v>
      </c>
      <c r="O87" s="14">
        <v>500</v>
      </c>
      <c r="P87" s="14" t="s">
        <v>368</v>
      </c>
    </row>
    <row r="88" spans="1:16">
      <c r="A88" s="14" t="s">
        <v>1133</v>
      </c>
      <c r="B88" s="18">
        <v>36528</v>
      </c>
      <c r="D88" s="14" t="s">
        <v>379</v>
      </c>
      <c r="E88" s="24" t="s">
        <v>391</v>
      </c>
      <c r="J88" s="14" t="s">
        <v>370</v>
      </c>
      <c r="K88" s="14">
        <v>1000</v>
      </c>
      <c r="L88" s="14">
        <v>1</v>
      </c>
      <c r="M88" s="4">
        <v>36526</v>
      </c>
      <c r="N88" s="4">
        <v>36530</v>
      </c>
      <c r="O88" s="14">
        <v>1000</v>
      </c>
      <c r="P88" s="14" t="s">
        <v>390</v>
      </c>
    </row>
    <row r="89" spans="1:16">
      <c r="A89" s="14" t="s">
        <v>1133</v>
      </c>
      <c r="B89" s="18">
        <v>36529</v>
      </c>
      <c r="D89" s="14" t="s">
        <v>379</v>
      </c>
      <c r="E89" t="s">
        <v>385</v>
      </c>
      <c r="J89" s="14" t="s">
        <v>370</v>
      </c>
      <c r="K89" s="14">
        <v>5</v>
      </c>
      <c r="L89" s="14">
        <v>1</v>
      </c>
      <c r="M89" s="4">
        <v>36526</v>
      </c>
      <c r="N89" s="4">
        <v>36530</v>
      </c>
      <c r="O89" s="14">
        <v>5</v>
      </c>
      <c r="P89" s="14" t="s">
        <v>368</v>
      </c>
    </row>
    <row r="90" spans="1:16">
      <c r="A90" s="14" t="s">
        <v>1133</v>
      </c>
      <c r="B90" s="18">
        <v>36529</v>
      </c>
      <c r="D90" s="14" t="s">
        <v>379</v>
      </c>
      <c r="E90" s="15" t="s">
        <v>386</v>
      </c>
      <c r="J90" s="14" t="s">
        <v>370</v>
      </c>
      <c r="K90" s="14">
        <v>2000</v>
      </c>
      <c r="L90" s="14">
        <v>2</v>
      </c>
      <c r="M90" s="4">
        <v>36526</v>
      </c>
      <c r="N90" s="4">
        <v>36530</v>
      </c>
      <c r="O90" s="14">
        <v>1000</v>
      </c>
      <c r="P90" s="14" t="s">
        <v>368</v>
      </c>
    </row>
    <row r="91" spans="1:16">
      <c r="A91" s="14" t="s">
        <v>1133</v>
      </c>
      <c r="B91" s="18">
        <v>36529</v>
      </c>
      <c r="D91" s="14" t="s">
        <v>379</v>
      </c>
      <c r="E91" s="24" t="s">
        <v>387</v>
      </c>
      <c r="J91" s="14" t="s">
        <v>370</v>
      </c>
      <c r="K91" s="14">
        <v>50</v>
      </c>
      <c r="L91" s="14">
        <v>1</v>
      </c>
      <c r="M91" s="4">
        <v>36526</v>
      </c>
      <c r="N91" s="4">
        <v>36530</v>
      </c>
      <c r="O91" s="14">
        <v>50</v>
      </c>
      <c r="P91" s="14" t="s">
        <v>368</v>
      </c>
    </row>
    <row r="92" spans="1:16">
      <c r="A92" s="14" t="s">
        <v>1133</v>
      </c>
      <c r="B92" s="18">
        <v>36529</v>
      </c>
      <c r="D92" s="14" t="s">
        <v>379</v>
      </c>
      <c r="E92" s="24" t="s">
        <v>388</v>
      </c>
      <c r="J92" s="14" t="s">
        <v>370</v>
      </c>
      <c r="K92" s="14">
        <v>30</v>
      </c>
      <c r="L92" s="14">
        <v>1</v>
      </c>
      <c r="M92" s="4">
        <v>36526</v>
      </c>
      <c r="N92" s="4">
        <v>36530</v>
      </c>
      <c r="O92" s="14">
        <v>30</v>
      </c>
      <c r="P92" s="14" t="s">
        <v>368</v>
      </c>
    </row>
    <row r="93" spans="1:16">
      <c r="A93" s="14" t="s">
        <v>1133</v>
      </c>
      <c r="B93" s="18">
        <v>36529</v>
      </c>
      <c r="D93" s="14" t="s">
        <v>379</v>
      </c>
      <c r="E93" s="15" t="s">
        <v>366</v>
      </c>
      <c r="J93" s="14" t="s">
        <v>367</v>
      </c>
      <c r="K93" s="14">
        <v>40</v>
      </c>
      <c r="L93" s="14">
        <v>1</v>
      </c>
      <c r="M93" s="18">
        <v>36526</v>
      </c>
      <c r="N93" s="4">
        <v>36530</v>
      </c>
      <c r="O93" s="14">
        <v>40</v>
      </c>
      <c r="P93" s="14" t="s">
        <v>368</v>
      </c>
    </row>
    <row r="94" spans="1:16">
      <c r="A94" s="14" t="s">
        <v>1133</v>
      </c>
      <c r="B94" s="18">
        <v>36529</v>
      </c>
      <c r="D94" s="14" t="s">
        <v>379</v>
      </c>
      <c r="E94" s="24" t="s">
        <v>393</v>
      </c>
      <c r="J94" s="14" t="s">
        <v>367</v>
      </c>
      <c r="K94" s="14">
        <v>18</v>
      </c>
      <c r="L94" s="14">
        <v>1</v>
      </c>
      <c r="M94" s="4">
        <v>36528</v>
      </c>
      <c r="N94" s="4">
        <v>36530</v>
      </c>
      <c r="O94" s="14">
        <v>18</v>
      </c>
      <c r="P94" s="14" t="s">
        <v>390</v>
      </c>
    </row>
    <row r="95" spans="1:16">
      <c r="A95" s="14" t="s">
        <v>1133</v>
      </c>
      <c r="B95" s="18">
        <v>36529</v>
      </c>
      <c r="D95" s="14" t="s">
        <v>379</v>
      </c>
      <c r="E95" s="24" t="s">
        <v>377</v>
      </c>
      <c r="J95" s="14" t="s">
        <v>370</v>
      </c>
      <c r="K95" s="14">
        <v>2000</v>
      </c>
      <c r="L95" s="14">
        <v>4</v>
      </c>
      <c r="M95" s="4">
        <v>36528</v>
      </c>
      <c r="N95" s="4">
        <v>36530</v>
      </c>
      <c r="O95" s="14">
        <v>500</v>
      </c>
      <c r="P95" s="14" t="s">
        <v>368</v>
      </c>
    </row>
    <row r="96" spans="1:16">
      <c r="A96" s="14" t="s">
        <v>1133</v>
      </c>
      <c r="B96" s="18">
        <v>36529</v>
      </c>
      <c r="D96" s="14" t="s">
        <v>379</v>
      </c>
      <c r="E96" s="24" t="s">
        <v>391</v>
      </c>
      <c r="J96" s="14" t="s">
        <v>370</v>
      </c>
      <c r="K96" s="14">
        <v>1000</v>
      </c>
      <c r="L96" s="14">
        <v>1</v>
      </c>
      <c r="M96" s="4">
        <v>36526</v>
      </c>
      <c r="N96" s="4">
        <v>36530</v>
      </c>
      <c r="O96" s="14">
        <v>1000</v>
      </c>
      <c r="P96" s="14" t="s">
        <v>390</v>
      </c>
    </row>
    <row r="97" spans="1:16">
      <c r="A97" s="14" t="s">
        <v>1133</v>
      </c>
      <c r="B97" s="18">
        <v>36530</v>
      </c>
      <c r="D97" s="14" t="s">
        <v>384</v>
      </c>
      <c r="E97" t="s">
        <v>385</v>
      </c>
      <c r="J97" s="14" t="s">
        <v>370</v>
      </c>
      <c r="K97" s="14">
        <v>5</v>
      </c>
      <c r="L97" s="14">
        <v>1</v>
      </c>
      <c r="M97" s="4">
        <v>36526</v>
      </c>
      <c r="N97" s="4">
        <v>36530</v>
      </c>
      <c r="O97" s="14">
        <v>5</v>
      </c>
      <c r="P97" s="14" t="s">
        <v>368</v>
      </c>
    </row>
    <row r="98" spans="1:16">
      <c r="A98" s="14" t="s">
        <v>1133</v>
      </c>
      <c r="B98" s="18">
        <v>36530</v>
      </c>
      <c r="D98" s="14" t="s">
        <v>384</v>
      </c>
      <c r="E98" s="15" t="s">
        <v>386</v>
      </c>
      <c r="J98" s="14" t="s">
        <v>370</v>
      </c>
      <c r="K98" s="14">
        <v>2000</v>
      </c>
      <c r="L98" s="14">
        <v>2</v>
      </c>
      <c r="M98" s="4">
        <v>36526</v>
      </c>
      <c r="N98" s="4">
        <v>36530</v>
      </c>
      <c r="O98" s="14">
        <v>1000</v>
      </c>
      <c r="P98" s="14" t="s">
        <v>368</v>
      </c>
    </row>
    <row r="99" spans="1:16">
      <c r="A99" s="14" t="s">
        <v>1133</v>
      </c>
      <c r="B99" s="18">
        <v>36530</v>
      </c>
      <c r="D99" s="14" t="s">
        <v>384</v>
      </c>
      <c r="E99" s="24" t="s">
        <v>387</v>
      </c>
      <c r="J99" s="14" t="s">
        <v>370</v>
      </c>
      <c r="K99" s="14">
        <v>50</v>
      </c>
      <c r="L99" s="14">
        <v>1</v>
      </c>
      <c r="M99" s="4">
        <v>36526</v>
      </c>
      <c r="N99" s="4">
        <v>36530</v>
      </c>
      <c r="O99" s="14">
        <v>50</v>
      </c>
      <c r="P99" s="14" t="s">
        <v>368</v>
      </c>
    </row>
    <row r="100" spans="1:16">
      <c r="A100" s="14" t="s">
        <v>1133</v>
      </c>
      <c r="B100" s="18">
        <v>36530</v>
      </c>
      <c r="D100" s="14" t="s">
        <v>384</v>
      </c>
      <c r="E100" s="24" t="s">
        <v>388</v>
      </c>
      <c r="J100" s="14" t="s">
        <v>370</v>
      </c>
      <c r="K100" s="14">
        <v>30</v>
      </c>
      <c r="L100" s="14">
        <v>1</v>
      </c>
      <c r="M100" s="4">
        <v>36526</v>
      </c>
      <c r="N100" s="4">
        <v>36530</v>
      </c>
      <c r="O100" s="14">
        <v>30</v>
      </c>
      <c r="P100" s="14" t="s">
        <v>368</v>
      </c>
    </row>
    <row r="101" spans="1:16">
      <c r="A101" s="14" t="s">
        <v>1133</v>
      </c>
      <c r="B101" s="18">
        <v>36530</v>
      </c>
      <c r="D101" s="14" t="s">
        <v>384</v>
      </c>
      <c r="E101" s="15" t="s">
        <v>366</v>
      </c>
      <c r="J101" s="14" t="s">
        <v>367</v>
      </c>
      <c r="K101" s="14">
        <v>40</v>
      </c>
      <c r="L101" s="14">
        <v>1</v>
      </c>
      <c r="M101" s="18">
        <v>36526</v>
      </c>
      <c r="N101" s="4">
        <v>36530</v>
      </c>
      <c r="O101" s="14">
        <v>40</v>
      </c>
      <c r="P101" s="14" t="s">
        <v>368</v>
      </c>
    </row>
    <row r="102" spans="1:16">
      <c r="A102" s="14" t="s">
        <v>1133</v>
      </c>
      <c r="B102" s="18">
        <v>36530</v>
      </c>
      <c r="D102" s="14" t="s">
        <v>384</v>
      </c>
      <c r="E102" s="24" t="s">
        <v>393</v>
      </c>
      <c r="J102" s="14" t="s">
        <v>367</v>
      </c>
      <c r="K102" s="14">
        <v>18</v>
      </c>
      <c r="L102" s="14">
        <v>1</v>
      </c>
      <c r="M102" s="4">
        <v>36528</v>
      </c>
      <c r="N102" s="4">
        <v>36530</v>
      </c>
      <c r="O102" s="14">
        <v>18</v>
      </c>
      <c r="P102" s="14" t="s">
        <v>390</v>
      </c>
    </row>
    <row r="103" spans="1:16">
      <c r="A103" s="14" t="s">
        <v>1133</v>
      </c>
      <c r="B103" s="18">
        <v>36530</v>
      </c>
      <c r="D103" s="14" t="s">
        <v>384</v>
      </c>
      <c r="E103" s="24" t="s">
        <v>377</v>
      </c>
      <c r="J103" s="14" t="s">
        <v>370</v>
      </c>
      <c r="K103" s="14">
        <v>2000</v>
      </c>
      <c r="L103" s="14">
        <v>4</v>
      </c>
      <c r="M103" s="4">
        <v>36528</v>
      </c>
      <c r="N103" s="4">
        <v>36530</v>
      </c>
      <c r="O103" s="14">
        <v>500</v>
      </c>
      <c r="P103" s="14" t="s">
        <v>368</v>
      </c>
    </row>
    <row r="104" spans="1:16">
      <c r="A104" s="14" t="s">
        <v>1133</v>
      </c>
      <c r="B104" s="18">
        <v>36530</v>
      </c>
      <c r="D104" s="14" t="s">
        <v>384</v>
      </c>
      <c r="E104" s="24" t="s">
        <v>391</v>
      </c>
      <c r="J104" s="14" t="s">
        <v>370</v>
      </c>
      <c r="K104" s="14">
        <v>1000</v>
      </c>
      <c r="L104" s="14">
        <v>1</v>
      </c>
      <c r="M104" s="4">
        <v>36526</v>
      </c>
      <c r="N104" s="4">
        <v>36530</v>
      </c>
      <c r="O104" s="14">
        <v>1000</v>
      </c>
      <c r="P104" s="14" t="s">
        <v>390</v>
      </c>
    </row>
    <row r="105" spans="1:16">
      <c r="A105" s="14" t="s">
        <v>1133</v>
      </c>
      <c r="B105" s="18">
        <v>36530</v>
      </c>
      <c r="D105" s="14" t="s">
        <v>394</v>
      </c>
      <c r="E105" t="s">
        <v>385</v>
      </c>
      <c r="J105" s="14" t="s">
        <v>370</v>
      </c>
      <c r="K105" s="14">
        <v>5</v>
      </c>
      <c r="L105" s="14">
        <v>1</v>
      </c>
      <c r="M105" s="4">
        <v>36526</v>
      </c>
      <c r="N105" s="4">
        <v>36530</v>
      </c>
      <c r="O105" s="14">
        <v>5</v>
      </c>
      <c r="P105" s="14" t="s">
        <v>368</v>
      </c>
    </row>
    <row r="106" spans="1:16">
      <c r="A106" s="14" t="s">
        <v>1133</v>
      </c>
      <c r="B106" s="18">
        <v>36530</v>
      </c>
      <c r="D106" s="14" t="s">
        <v>394</v>
      </c>
      <c r="E106" s="15" t="s">
        <v>386</v>
      </c>
      <c r="J106" s="14" t="s">
        <v>370</v>
      </c>
      <c r="K106" s="14">
        <v>2000</v>
      </c>
      <c r="L106" s="14">
        <v>2</v>
      </c>
      <c r="M106" s="4">
        <v>36526</v>
      </c>
      <c r="N106" s="4">
        <v>36530</v>
      </c>
      <c r="O106" s="14">
        <v>1000</v>
      </c>
      <c r="P106" s="14" t="s">
        <v>368</v>
      </c>
    </row>
    <row r="107" spans="1:16">
      <c r="A107" s="14" t="s">
        <v>1133</v>
      </c>
      <c r="B107" s="18">
        <v>36530</v>
      </c>
      <c r="D107" s="14" t="s">
        <v>394</v>
      </c>
      <c r="E107" s="24" t="s">
        <v>387</v>
      </c>
      <c r="J107" s="14" t="s">
        <v>370</v>
      </c>
      <c r="K107" s="14">
        <v>50</v>
      </c>
      <c r="L107" s="14">
        <v>1</v>
      </c>
      <c r="M107" s="4">
        <v>36526</v>
      </c>
      <c r="N107" s="4">
        <v>36530</v>
      </c>
      <c r="O107" s="14">
        <v>50</v>
      </c>
      <c r="P107" s="14" t="s">
        <v>368</v>
      </c>
    </row>
    <row r="108" spans="1:16">
      <c r="A108" s="14" t="s">
        <v>1133</v>
      </c>
      <c r="B108" s="18">
        <v>36530</v>
      </c>
      <c r="D108" s="14" t="s">
        <v>394</v>
      </c>
      <c r="E108" s="24" t="s">
        <v>388</v>
      </c>
      <c r="J108" s="14" t="s">
        <v>370</v>
      </c>
      <c r="K108" s="14">
        <v>30</v>
      </c>
      <c r="L108" s="14">
        <v>1</v>
      </c>
      <c r="M108" s="4">
        <v>36526</v>
      </c>
      <c r="N108" s="4">
        <v>36530</v>
      </c>
      <c r="O108" s="14">
        <v>30</v>
      </c>
      <c r="P108" s="14" t="s">
        <v>368</v>
      </c>
    </row>
    <row r="109" spans="1:16">
      <c r="A109" s="14" t="s">
        <v>1133</v>
      </c>
      <c r="B109" s="18">
        <v>36530</v>
      </c>
      <c r="D109" s="14" t="s">
        <v>394</v>
      </c>
      <c r="E109" s="24" t="s">
        <v>393</v>
      </c>
      <c r="J109" s="14" t="s">
        <v>367</v>
      </c>
      <c r="K109" s="14">
        <v>18</v>
      </c>
      <c r="L109" s="14">
        <v>1</v>
      </c>
      <c r="M109" s="4">
        <v>36528</v>
      </c>
      <c r="N109" s="4">
        <v>36530</v>
      </c>
      <c r="O109" s="14">
        <v>18</v>
      </c>
      <c r="P109" s="14" t="s">
        <v>390</v>
      </c>
    </row>
    <row r="110" spans="1:16">
      <c r="A110" s="14" t="s">
        <v>1133</v>
      </c>
      <c r="B110" s="18">
        <v>36530</v>
      </c>
      <c r="D110" s="14" t="s">
        <v>394</v>
      </c>
      <c r="E110" s="24" t="s">
        <v>391</v>
      </c>
      <c r="J110" s="14" t="s">
        <v>370</v>
      </c>
      <c r="K110" s="14">
        <v>1000</v>
      </c>
      <c r="L110" s="14">
        <v>1</v>
      </c>
      <c r="M110" s="4">
        <v>36526</v>
      </c>
      <c r="N110" s="4">
        <v>36530</v>
      </c>
      <c r="O110" s="14">
        <v>1000</v>
      </c>
      <c r="P110" s="14" t="s">
        <v>390</v>
      </c>
    </row>
    <row r="111" spans="1:16">
      <c r="A111" t="s">
        <v>1134</v>
      </c>
      <c r="B111" s="4">
        <v>36526</v>
      </c>
      <c r="D111" s="14" t="s">
        <v>395</v>
      </c>
      <c r="E111" s="15" t="s">
        <v>396</v>
      </c>
      <c r="J111" s="14" t="s">
        <v>370</v>
      </c>
      <c r="K111" s="14">
        <v>20</v>
      </c>
      <c r="L111" s="14">
        <v>1</v>
      </c>
      <c r="M111" s="4">
        <v>36526</v>
      </c>
      <c r="N111" s="4">
        <v>36529</v>
      </c>
      <c r="O111" s="14">
        <v>20</v>
      </c>
      <c r="P111" s="14" t="s">
        <v>368</v>
      </c>
    </row>
    <row r="112" spans="1:16">
      <c r="A112" t="s">
        <v>1134</v>
      </c>
      <c r="B112" s="4">
        <v>36526</v>
      </c>
      <c r="D112" s="14" t="s">
        <v>395</v>
      </c>
      <c r="E112" s="15" t="s">
        <v>397</v>
      </c>
      <c r="J112" s="14" t="s">
        <v>398</v>
      </c>
      <c r="K112" s="14">
        <v>120</v>
      </c>
      <c r="L112" s="14">
        <v>3</v>
      </c>
      <c r="M112" s="4">
        <v>36526</v>
      </c>
      <c r="N112" s="4">
        <v>36529</v>
      </c>
      <c r="O112" s="14">
        <v>40</v>
      </c>
      <c r="P112" s="14" t="s">
        <v>399</v>
      </c>
    </row>
    <row r="113" spans="1:16">
      <c r="A113" t="s">
        <v>1134</v>
      </c>
      <c r="B113" s="4">
        <v>36526</v>
      </c>
      <c r="D113" s="14" t="s">
        <v>395</v>
      </c>
      <c r="E113" t="s">
        <v>400</v>
      </c>
      <c r="J113" s="14" t="s">
        <v>401</v>
      </c>
      <c r="K113" s="14">
        <v>388</v>
      </c>
      <c r="L113" s="14">
        <v>2</v>
      </c>
      <c r="M113" s="4">
        <v>36526</v>
      </c>
      <c r="N113" s="4">
        <v>36529</v>
      </c>
      <c r="O113" s="14">
        <v>194</v>
      </c>
      <c r="P113" s="14" t="s">
        <v>399</v>
      </c>
    </row>
    <row r="114" spans="1:16">
      <c r="A114" t="s">
        <v>1134</v>
      </c>
      <c r="B114" s="4">
        <v>36526</v>
      </c>
      <c r="D114" s="14" t="s">
        <v>395</v>
      </c>
      <c r="E114" t="s">
        <v>402</v>
      </c>
      <c r="J114" s="14" t="s">
        <v>401</v>
      </c>
      <c r="K114" s="14">
        <v>11</v>
      </c>
      <c r="L114" s="14">
        <v>2</v>
      </c>
      <c r="M114" s="4">
        <v>36526</v>
      </c>
      <c r="N114" s="4">
        <v>36529</v>
      </c>
      <c r="O114" s="14">
        <v>5.5</v>
      </c>
      <c r="P114" s="14" t="s">
        <v>399</v>
      </c>
    </row>
    <row r="115" spans="1:16">
      <c r="A115" t="s">
        <v>1134</v>
      </c>
      <c r="B115" s="4">
        <v>36526</v>
      </c>
      <c r="D115" s="14" t="s">
        <v>395</v>
      </c>
      <c r="E115" s="24" t="s">
        <v>403</v>
      </c>
      <c r="J115" s="14" t="s">
        <v>370</v>
      </c>
      <c r="K115" s="14">
        <v>3</v>
      </c>
      <c r="L115" s="14">
        <v>1</v>
      </c>
      <c r="M115" s="4">
        <v>36526</v>
      </c>
      <c r="N115" s="4">
        <v>36526</v>
      </c>
      <c r="O115" s="14">
        <v>3</v>
      </c>
      <c r="P115" s="14" t="s">
        <v>368</v>
      </c>
    </row>
    <row r="116" spans="1:16">
      <c r="A116" t="s">
        <v>1134</v>
      </c>
      <c r="B116" s="4">
        <v>36526</v>
      </c>
      <c r="D116" s="14" t="s">
        <v>395</v>
      </c>
      <c r="E116" s="24" t="s">
        <v>387</v>
      </c>
      <c r="J116" s="14" t="s">
        <v>370</v>
      </c>
      <c r="K116" s="14">
        <v>50</v>
      </c>
      <c r="L116" s="14">
        <v>1</v>
      </c>
      <c r="M116" s="4">
        <v>36526</v>
      </c>
      <c r="N116" s="4">
        <v>36529</v>
      </c>
      <c r="O116" s="14">
        <v>50</v>
      </c>
      <c r="P116" s="14" t="s">
        <v>368</v>
      </c>
    </row>
    <row r="117" spans="1:16">
      <c r="A117" t="s">
        <v>1134</v>
      </c>
      <c r="B117" s="4">
        <v>36526</v>
      </c>
      <c r="D117" s="14" t="s">
        <v>395</v>
      </c>
      <c r="E117" s="24" t="s">
        <v>404</v>
      </c>
      <c r="J117" s="14" t="s">
        <v>370</v>
      </c>
      <c r="K117" s="14">
        <v>300</v>
      </c>
      <c r="L117" s="14">
        <v>3</v>
      </c>
      <c r="M117" s="4">
        <v>36526</v>
      </c>
      <c r="N117" s="4">
        <v>36529</v>
      </c>
      <c r="O117" s="14">
        <v>100</v>
      </c>
      <c r="P117" s="14" t="s">
        <v>368</v>
      </c>
    </row>
    <row r="118" spans="1:16">
      <c r="A118" t="s">
        <v>1134</v>
      </c>
      <c r="B118" s="4">
        <v>36526</v>
      </c>
      <c r="D118" s="14" t="s">
        <v>365</v>
      </c>
      <c r="E118" s="15" t="s">
        <v>396</v>
      </c>
      <c r="J118" s="14" t="s">
        <v>370</v>
      </c>
      <c r="K118" s="14">
        <v>20</v>
      </c>
      <c r="L118" s="14">
        <v>1</v>
      </c>
      <c r="M118" s="4">
        <v>36526</v>
      </c>
      <c r="N118" s="4">
        <v>36529</v>
      </c>
      <c r="O118" s="14">
        <v>20</v>
      </c>
      <c r="P118" s="14" t="s">
        <v>368</v>
      </c>
    </row>
    <row r="119" spans="1:16">
      <c r="A119" t="s">
        <v>1134</v>
      </c>
      <c r="B119" s="4">
        <v>36526</v>
      </c>
      <c r="D119" s="14" t="s">
        <v>365</v>
      </c>
      <c r="E119" s="15" t="s">
        <v>397</v>
      </c>
      <c r="J119" s="14" t="s">
        <v>398</v>
      </c>
      <c r="K119" s="14">
        <v>120</v>
      </c>
      <c r="L119" s="14">
        <v>3</v>
      </c>
      <c r="M119" s="4">
        <v>36526</v>
      </c>
      <c r="N119" s="4">
        <v>36529</v>
      </c>
      <c r="O119" s="14">
        <v>40</v>
      </c>
      <c r="P119" s="14" t="s">
        <v>399</v>
      </c>
    </row>
    <row r="120" spans="1:16">
      <c r="A120" t="s">
        <v>1134</v>
      </c>
      <c r="B120" s="4">
        <v>36526</v>
      </c>
      <c r="D120" s="14" t="s">
        <v>365</v>
      </c>
      <c r="E120" t="s">
        <v>400</v>
      </c>
      <c r="J120" s="14" t="s">
        <v>401</v>
      </c>
      <c r="K120" s="14">
        <v>388</v>
      </c>
      <c r="L120" s="14">
        <v>2</v>
      </c>
      <c r="M120" s="4">
        <v>36526</v>
      </c>
      <c r="N120" s="4">
        <v>36529</v>
      </c>
      <c r="O120" s="14">
        <v>194</v>
      </c>
      <c r="P120" s="14" t="s">
        <v>399</v>
      </c>
    </row>
    <row r="121" spans="1:16">
      <c r="A121" t="s">
        <v>1134</v>
      </c>
      <c r="B121" s="4">
        <v>36526</v>
      </c>
      <c r="D121" s="14" t="s">
        <v>365</v>
      </c>
      <c r="E121" t="s">
        <v>402</v>
      </c>
      <c r="J121" s="14" t="s">
        <v>401</v>
      </c>
      <c r="K121" s="14">
        <v>11</v>
      </c>
      <c r="L121" s="14">
        <v>2</v>
      </c>
      <c r="M121" s="4">
        <v>36526</v>
      </c>
      <c r="N121" s="4">
        <v>36529</v>
      </c>
      <c r="O121" s="14">
        <v>5.5</v>
      </c>
      <c r="P121" s="14" t="s">
        <v>399</v>
      </c>
    </row>
    <row r="122" spans="1:16">
      <c r="A122" t="s">
        <v>1134</v>
      </c>
      <c r="B122" s="4">
        <v>36526</v>
      </c>
      <c r="D122" s="14" t="s">
        <v>365</v>
      </c>
      <c r="E122" s="24" t="s">
        <v>387</v>
      </c>
      <c r="J122" s="14" t="s">
        <v>370</v>
      </c>
      <c r="K122" s="14">
        <v>50</v>
      </c>
      <c r="L122" s="14">
        <v>1</v>
      </c>
      <c r="M122" s="4">
        <v>36526</v>
      </c>
      <c r="N122" s="4">
        <v>36529</v>
      </c>
      <c r="O122" s="14">
        <v>50</v>
      </c>
      <c r="P122" s="14" t="s">
        <v>368</v>
      </c>
    </row>
    <row r="123" spans="1:16">
      <c r="A123" t="s">
        <v>1134</v>
      </c>
      <c r="B123" s="4">
        <v>36526</v>
      </c>
      <c r="D123" s="14" t="s">
        <v>365</v>
      </c>
      <c r="E123" s="15" t="s">
        <v>366</v>
      </c>
      <c r="J123" s="14" t="s">
        <v>367</v>
      </c>
      <c r="K123" s="14">
        <v>40</v>
      </c>
      <c r="L123" s="14">
        <v>1</v>
      </c>
      <c r="M123" s="18">
        <v>36526</v>
      </c>
      <c r="N123" s="4">
        <v>36529</v>
      </c>
      <c r="O123" s="14">
        <v>40</v>
      </c>
      <c r="P123" s="14" t="s">
        <v>368</v>
      </c>
    </row>
    <row r="124" spans="1:16">
      <c r="A124" t="s">
        <v>1134</v>
      </c>
      <c r="B124" s="4">
        <v>36526</v>
      </c>
      <c r="D124" s="14" t="s">
        <v>365</v>
      </c>
      <c r="E124" s="24" t="s">
        <v>404</v>
      </c>
      <c r="J124" s="14" t="s">
        <v>370</v>
      </c>
      <c r="K124" s="14">
        <v>300</v>
      </c>
      <c r="L124" s="14">
        <v>3</v>
      </c>
      <c r="M124" s="4">
        <v>36526</v>
      </c>
      <c r="N124" s="4">
        <v>36529</v>
      </c>
      <c r="O124" s="14">
        <v>100</v>
      </c>
      <c r="P124" s="14" t="s">
        <v>368</v>
      </c>
    </row>
    <row r="125" spans="1:16">
      <c r="A125" t="s">
        <v>1134</v>
      </c>
      <c r="B125" s="4">
        <v>36527</v>
      </c>
      <c r="D125" s="14" t="s">
        <v>379</v>
      </c>
      <c r="E125" s="15" t="s">
        <v>396</v>
      </c>
      <c r="J125" s="14" t="s">
        <v>370</v>
      </c>
      <c r="K125" s="14">
        <v>20</v>
      </c>
      <c r="L125" s="14">
        <v>1</v>
      </c>
      <c r="M125" s="4">
        <v>36526</v>
      </c>
      <c r="N125" s="4">
        <v>36529</v>
      </c>
      <c r="O125" s="14">
        <v>20</v>
      </c>
      <c r="P125" s="14" t="s">
        <v>368</v>
      </c>
    </row>
    <row r="126" spans="1:16">
      <c r="A126" t="s">
        <v>1134</v>
      </c>
      <c r="B126" s="4">
        <v>36527</v>
      </c>
      <c r="D126" s="14" t="s">
        <v>379</v>
      </c>
      <c r="E126" s="15" t="s">
        <v>397</v>
      </c>
      <c r="J126" s="14" t="s">
        <v>398</v>
      </c>
      <c r="K126" s="14">
        <v>120</v>
      </c>
      <c r="L126" s="14">
        <v>3</v>
      </c>
      <c r="M126" s="4">
        <v>36526</v>
      </c>
      <c r="N126" s="4">
        <v>36529</v>
      </c>
      <c r="O126" s="14">
        <v>40</v>
      </c>
      <c r="P126" s="14" t="s">
        <v>399</v>
      </c>
    </row>
    <row r="127" spans="1:16">
      <c r="A127" t="s">
        <v>1134</v>
      </c>
      <c r="B127" s="4">
        <v>36527</v>
      </c>
      <c r="D127" s="14" t="s">
        <v>379</v>
      </c>
      <c r="E127" t="s">
        <v>400</v>
      </c>
      <c r="J127" s="14" t="s">
        <v>401</v>
      </c>
      <c r="K127" s="14">
        <v>388</v>
      </c>
      <c r="L127" s="14">
        <v>2</v>
      </c>
      <c r="M127" s="4">
        <v>36526</v>
      </c>
      <c r="N127" s="4">
        <v>36529</v>
      </c>
      <c r="O127" s="14">
        <v>194</v>
      </c>
      <c r="P127" s="14" t="s">
        <v>399</v>
      </c>
    </row>
    <row r="128" spans="1:16">
      <c r="A128" t="s">
        <v>1134</v>
      </c>
      <c r="B128" s="4">
        <v>36527</v>
      </c>
      <c r="D128" s="14" t="s">
        <v>379</v>
      </c>
      <c r="E128" t="s">
        <v>402</v>
      </c>
      <c r="J128" s="14" t="s">
        <v>401</v>
      </c>
      <c r="K128" s="14">
        <v>11</v>
      </c>
      <c r="L128" s="14">
        <v>2</v>
      </c>
      <c r="M128" s="4">
        <v>36526</v>
      </c>
      <c r="N128" s="4">
        <v>36529</v>
      </c>
      <c r="O128" s="14">
        <v>5.5</v>
      </c>
      <c r="P128" s="14" t="s">
        <v>399</v>
      </c>
    </row>
    <row r="129" spans="1:16">
      <c r="A129" t="s">
        <v>1134</v>
      </c>
      <c r="B129" s="4">
        <v>36527</v>
      </c>
      <c r="D129" s="14" t="s">
        <v>379</v>
      </c>
      <c r="E129" s="24" t="s">
        <v>387</v>
      </c>
      <c r="J129" s="14" t="s">
        <v>370</v>
      </c>
      <c r="K129" s="14">
        <v>50</v>
      </c>
      <c r="L129" s="14">
        <v>1</v>
      </c>
      <c r="M129" s="4">
        <v>36526</v>
      </c>
      <c r="N129" s="4">
        <v>36529</v>
      </c>
      <c r="O129" s="14">
        <v>50</v>
      </c>
      <c r="P129" s="14" t="s">
        <v>368</v>
      </c>
    </row>
    <row r="130" spans="1:16">
      <c r="A130" t="s">
        <v>1134</v>
      </c>
      <c r="B130" s="4">
        <v>36527</v>
      </c>
      <c r="D130" s="14" t="s">
        <v>379</v>
      </c>
      <c r="E130" s="15" t="s">
        <v>366</v>
      </c>
      <c r="J130" s="14" t="s">
        <v>367</v>
      </c>
      <c r="K130" s="14">
        <v>40</v>
      </c>
      <c r="L130" s="14">
        <v>1</v>
      </c>
      <c r="M130" s="18">
        <v>36526</v>
      </c>
      <c r="N130" s="4">
        <v>36529</v>
      </c>
      <c r="O130" s="14">
        <v>40</v>
      </c>
      <c r="P130" s="14" t="s">
        <v>368</v>
      </c>
    </row>
    <row r="131" spans="1:16">
      <c r="A131" t="s">
        <v>1134</v>
      </c>
      <c r="B131" s="4">
        <v>36527</v>
      </c>
      <c r="D131" s="14" t="s">
        <v>379</v>
      </c>
      <c r="E131" s="24" t="s">
        <v>404</v>
      </c>
      <c r="J131" s="14" t="s">
        <v>370</v>
      </c>
      <c r="K131" s="14">
        <v>300</v>
      </c>
      <c r="L131" s="14">
        <v>3</v>
      </c>
      <c r="M131" s="4">
        <v>36526</v>
      </c>
      <c r="N131" s="4">
        <v>36529</v>
      </c>
      <c r="O131" s="14">
        <v>100</v>
      </c>
      <c r="P131" s="14" t="s">
        <v>368</v>
      </c>
    </row>
    <row r="132" spans="1:16">
      <c r="A132" t="s">
        <v>1134</v>
      </c>
      <c r="B132" s="4">
        <v>36528</v>
      </c>
      <c r="D132" s="14" t="s">
        <v>379</v>
      </c>
      <c r="E132" s="15" t="s">
        <v>396</v>
      </c>
      <c r="J132" s="14" t="s">
        <v>370</v>
      </c>
      <c r="K132" s="14">
        <v>20</v>
      </c>
      <c r="L132" s="14">
        <v>1</v>
      </c>
      <c r="M132" s="4">
        <v>36526</v>
      </c>
      <c r="N132" s="4">
        <v>36529</v>
      </c>
      <c r="O132" s="14">
        <v>20</v>
      </c>
      <c r="P132" s="14" t="s">
        <v>368</v>
      </c>
    </row>
    <row r="133" spans="1:16">
      <c r="A133" t="s">
        <v>1134</v>
      </c>
      <c r="B133" s="4">
        <v>36528</v>
      </c>
      <c r="D133" s="14" t="s">
        <v>379</v>
      </c>
      <c r="E133" s="15" t="s">
        <v>397</v>
      </c>
      <c r="J133" s="14" t="s">
        <v>398</v>
      </c>
      <c r="K133" s="14">
        <v>120</v>
      </c>
      <c r="L133" s="14">
        <v>3</v>
      </c>
      <c r="M133" s="4">
        <v>36526</v>
      </c>
      <c r="N133" s="4">
        <v>36529</v>
      </c>
      <c r="O133" s="14">
        <v>40</v>
      </c>
      <c r="P133" s="14" t="s">
        <v>399</v>
      </c>
    </row>
    <row r="134" spans="1:16">
      <c r="A134" t="s">
        <v>1134</v>
      </c>
      <c r="B134" s="4">
        <v>36528</v>
      </c>
      <c r="D134" s="14" t="s">
        <v>379</v>
      </c>
      <c r="E134" t="s">
        <v>400</v>
      </c>
      <c r="J134" s="14" t="s">
        <v>401</v>
      </c>
      <c r="K134" s="14">
        <v>388</v>
      </c>
      <c r="L134" s="14">
        <v>2</v>
      </c>
      <c r="M134" s="4">
        <v>36526</v>
      </c>
      <c r="N134" s="4">
        <v>36529</v>
      </c>
      <c r="O134" s="14">
        <v>194</v>
      </c>
      <c r="P134" s="14" t="s">
        <v>399</v>
      </c>
    </row>
    <row r="135" spans="1:16">
      <c r="A135" t="s">
        <v>1134</v>
      </c>
      <c r="B135" s="4">
        <v>36528</v>
      </c>
      <c r="D135" s="14" t="s">
        <v>379</v>
      </c>
      <c r="E135" t="s">
        <v>402</v>
      </c>
      <c r="J135" s="14" t="s">
        <v>401</v>
      </c>
      <c r="K135" s="14">
        <v>11</v>
      </c>
      <c r="L135" s="14">
        <v>2</v>
      </c>
      <c r="M135" s="4">
        <v>36526</v>
      </c>
      <c r="N135" s="4">
        <v>36529</v>
      </c>
      <c r="O135" s="14">
        <v>5.5</v>
      </c>
      <c r="P135" s="14" t="s">
        <v>399</v>
      </c>
    </row>
    <row r="136" spans="1:16">
      <c r="A136" t="s">
        <v>1134</v>
      </c>
      <c r="B136" s="4">
        <v>36528</v>
      </c>
      <c r="D136" s="14" t="s">
        <v>379</v>
      </c>
      <c r="E136" s="24" t="s">
        <v>387</v>
      </c>
      <c r="J136" s="14" t="s">
        <v>370</v>
      </c>
      <c r="K136" s="14">
        <v>50</v>
      </c>
      <c r="L136" s="14">
        <v>1</v>
      </c>
      <c r="M136" s="4">
        <v>36526</v>
      </c>
      <c r="N136" s="4">
        <v>36529</v>
      </c>
      <c r="O136" s="14">
        <v>50</v>
      </c>
      <c r="P136" s="14" t="s">
        <v>368</v>
      </c>
    </row>
    <row r="137" spans="1:16">
      <c r="A137" t="s">
        <v>1134</v>
      </c>
      <c r="B137" s="4">
        <v>36528</v>
      </c>
      <c r="D137" s="14" t="s">
        <v>379</v>
      </c>
      <c r="E137" s="15" t="s">
        <v>366</v>
      </c>
      <c r="J137" s="14" t="s">
        <v>367</v>
      </c>
      <c r="K137" s="14">
        <v>40</v>
      </c>
      <c r="L137" s="14">
        <v>1</v>
      </c>
      <c r="M137" s="18">
        <v>36526</v>
      </c>
      <c r="N137" s="4">
        <v>36529</v>
      </c>
      <c r="O137" s="14">
        <v>40</v>
      </c>
      <c r="P137" s="14" t="s">
        <v>368</v>
      </c>
    </row>
    <row r="138" spans="1:16">
      <c r="A138" t="s">
        <v>1134</v>
      </c>
      <c r="B138" s="4">
        <v>36528</v>
      </c>
      <c r="D138" s="14" t="s">
        <v>379</v>
      </c>
      <c r="E138" s="24" t="s">
        <v>404</v>
      </c>
      <c r="J138" s="14" t="s">
        <v>370</v>
      </c>
      <c r="K138" s="14">
        <v>300</v>
      </c>
      <c r="L138" s="14">
        <v>3</v>
      </c>
      <c r="M138" s="4">
        <v>36526</v>
      </c>
      <c r="N138" s="4">
        <v>36529</v>
      </c>
      <c r="O138" s="14">
        <v>100</v>
      </c>
      <c r="P138" s="14" t="s">
        <v>368</v>
      </c>
    </row>
    <row r="139" spans="1:16">
      <c r="A139" t="s">
        <v>1134</v>
      </c>
      <c r="B139" s="4">
        <v>36529</v>
      </c>
      <c r="D139" s="14" t="s">
        <v>384</v>
      </c>
      <c r="E139" s="15" t="s">
        <v>396</v>
      </c>
      <c r="J139" s="14" t="s">
        <v>370</v>
      </c>
      <c r="K139" s="14">
        <v>20</v>
      </c>
      <c r="L139" s="14">
        <v>1</v>
      </c>
      <c r="M139" s="4">
        <v>36526</v>
      </c>
      <c r="N139" s="4">
        <v>36529</v>
      </c>
      <c r="O139" s="14">
        <v>20</v>
      </c>
      <c r="P139" s="14" t="s">
        <v>368</v>
      </c>
    </row>
    <row r="140" spans="1:16">
      <c r="A140" t="s">
        <v>1134</v>
      </c>
      <c r="B140" s="4">
        <v>36529</v>
      </c>
      <c r="D140" s="14" t="s">
        <v>384</v>
      </c>
      <c r="E140" s="15" t="s">
        <v>397</v>
      </c>
      <c r="J140" s="14" t="s">
        <v>398</v>
      </c>
      <c r="K140" s="14">
        <v>120</v>
      </c>
      <c r="L140" s="14">
        <v>3</v>
      </c>
      <c r="M140" s="4">
        <v>36526</v>
      </c>
      <c r="N140" s="4">
        <v>36529</v>
      </c>
      <c r="O140" s="14">
        <v>40</v>
      </c>
      <c r="P140" s="14" t="s">
        <v>399</v>
      </c>
    </row>
    <row r="141" spans="1:16">
      <c r="A141" t="s">
        <v>1134</v>
      </c>
      <c r="B141" s="4">
        <v>36529</v>
      </c>
      <c r="D141" s="14" t="s">
        <v>384</v>
      </c>
      <c r="E141" t="s">
        <v>400</v>
      </c>
      <c r="J141" s="14" t="s">
        <v>401</v>
      </c>
      <c r="K141" s="14">
        <v>388</v>
      </c>
      <c r="L141" s="14">
        <v>2</v>
      </c>
      <c r="M141" s="4">
        <v>36526</v>
      </c>
      <c r="N141" s="4">
        <v>36529</v>
      </c>
      <c r="O141" s="14">
        <v>194</v>
      </c>
      <c r="P141" s="14" t="s">
        <v>399</v>
      </c>
    </row>
    <row r="142" spans="1:16">
      <c r="A142" t="s">
        <v>1134</v>
      </c>
      <c r="B142" s="4">
        <v>36529</v>
      </c>
      <c r="D142" s="14" t="s">
        <v>384</v>
      </c>
      <c r="E142" t="s">
        <v>402</v>
      </c>
      <c r="J142" s="14" t="s">
        <v>401</v>
      </c>
      <c r="K142" s="14">
        <v>11</v>
      </c>
      <c r="L142" s="14">
        <v>2</v>
      </c>
      <c r="M142" s="4">
        <v>36526</v>
      </c>
      <c r="N142" s="4">
        <v>36529</v>
      </c>
      <c r="O142" s="14">
        <v>5.5</v>
      </c>
      <c r="P142" s="14" t="s">
        <v>399</v>
      </c>
    </row>
    <row r="143" spans="1:16">
      <c r="A143" t="s">
        <v>1134</v>
      </c>
      <c r="B143" s="4">
        <v>36529</v>
      </c>
      <c r="D143" s="14" t="s">
        <v>384</v>
      </c>
      <c r="E143" s="24" t="s">
        <v>387</v>
      </c>
      <c r="J143" s="14" t="s">
        <v>370</v>
      </c>
      <c r="K143" s="14">
        <v>50</v>
      </c>
      <c r="L143" s="14">
        <v>1</v>
      </c>
      <c r="M143" s="4">
        <v>36526</v>
      </c>
      <c r="N143" s="4">
        <v>36529</v>
      </c>
      <c r="O143" s="14">
        <v>50</v>
      </c>
      <c r="P143" s="14" t="s">
        <v>368</v>
      </c>
    </row>
    <row r="144" spans="1:16">
      <c r="A144" t="s">
        <v>1134</v>
      </c>
      <c r="B144" s="4">
        <v>36529</v>
      </c>
      <c r="D144" s="14" t="s">
        <v>384</v>
      </c>
      <c r="E144" s="15" t="s">
        <v>366</v>
      </c>
      <c r="J144" s="14" t="s">
        <v>367</v>
      </c>
      <c r="K144" s="14">
        <v>40</v>
      </c>
      <c r="L144" s="14">
        <v>1</v>
      </c>
      <c r="M144" s="18">
        <v>36526</v>
      </c>
      <c r="N144" s="4">
        <v>36529</v>
      </c>
      <c r="O144" s="14">
        <v>40</v>
      </c>
      <c r="P144" s="14" t="s">
        <v>368</v>
      </c>
    </row>
    <row r="145" spans="1:16">
      <c r="A145" t="s">
        <v>1134</v>
      </c>
      <c r="B145" s="4">
        <v>36529</v>
      </c>
      <c r="D145" s="14" t="s">
        <v>384</v>
      </c>
      <c r="E145" s="24" t="s">
        <v>404</v>
      </c>
      <c r="J145" s="14" t="s">
        <v>370</v>
      </c>
      <c r="K145" s="14">
        <v>300</v>
      </c>
      <c r="L145" s="14">
        <v>3</v>
      </c>
      <c r="M145" s="4">
        <v>36526</v>
      </c>
      <c r="N145" s="4">
        <v>36529</v>
      </c>
      <c r="O145" s="14">
        <v>100</v>
      </c>
      <c r="P145" s="14" t="s">
        <v>368</v>
      </c>
    </row>
    <row r="146" spans="1:16">
      <c r="A146" t="s">
        <v>1134</v>
      </c>
      <c r="B146" s="4">
        <v>36528</v>
      </c>
      <c r="D146" s="14" t="s">
        <v>394</v>
      </c>
      <c r="E146" s="24" t="s">
        <v>387</v>
      </c>
      <c r="J146" s="14" t="s">
        <v>370</v>
      </c>
      <c r="K146" s="14">
        <v>50</v>
      </c>
      <c r="L146" s="14">
        <v>1</v>
      </c>
      <c r="M146" s="4">
        <v>36526</v>
      </c>
      <c r="N146" s="4">
        <v>36529</v>
      </c>
      <c r="O146" s="14">
        <v>50</v>
      </c>
      <c r="P146" s="14" t="s">
        <v>368</v>
      </c>
    </row>
    <row r="147" spans="1:16">
      <c r="A147" t="s">
        <v>1134</v>
      </c>
      <c r="B147" s="4">
        <v>36529</v>
      </c>
      <c r="D147" s="14" t="s">
        <v>394</v>
      </c>
      <c r="E147" s="15" t="s">
        <v>396</v>
      </c>
      <c r="J147" s="14" t="s">
        <v>370</v>
      </c>
      <c r="K147" s="14">
        <v>20</v>
      </c>
      <c r="L147" s="14">
        <v>1</v>
      </c>
      <c r="M147" s="4">
        <v>36526</v>
      </c>
      <c r="N147" s="4">
        <v>36529</v>
      </c>
      <c r="O147" s="14">
        <v>20</v>
      </c>
      <c r="P147" s="14" t="s">
        <v>368</v>
      </c>
    </row>
    <row r="148" spans="1:16">
      <c r="A148" t="s">
        <v>1134</v>
      </c>
      <c r="B148" s="4">
        <v>36529</v>
      </c>
      <c r="D148" s="14" t="s">
        <v>394</v>
      </c>
      <c r="E148" s="15" t="s">
        <v>397</v>
      </c>
      <c r="J148" s="14" t="s">
        <v>398</v>
      </c>
      <c r="K148" s="14">
        <v>120</v>
      </c>
      <c r="L148" s="14">
        <v>3</v>
      </c>
      <c r="M148" s="4">
        <v>36526</v>
      </c>
      <c r="N148" s="4">
        <v>36529</v>
      </c>
      <c r="O148" s="14">
        <v>40</v>
      </c>
      <c r="P148" s="14" t="s">
        <v>399</v>
      </c>
    </row>
    <row r="149" spans="1:16">
      <c r="A149" t="s">
        <v>1134</v>
      </c>
      <c r="B149" s="4">
        <v>36529</v>
      </c>
      <c r="D149" s="14" t="s">
        <v>394</v>
      </c>
      <c r="E149" t="s">
        <v>400</v>
      </c>
      <c r="J149" s="14" t="s">
        <v>401</v>
      </c>
      <c r="K149" s="14">
        <v>388</v>
      </c>
      <c r="L149" s="14">
        <v>2</v>
      </c>
      <c r="M149" s="4">
        <v>36526</v>
      </c>
      <c r="N149" s="4">
        <v>36529</v>
      </c>
      <c r="O149" s="14">
        <v>194</v>
      </c>
      <c r="P149" s="14" t="s">
        <v>399</v>
      </c>
    </row>
    <row r="150" spans="1:16">
      <c r="A150" t="s">
        <v>1134</v>
      </c>
      <c r="B150" s="4">
        <v>36529</v>
      </c>
      <c r="D150" s="14" t="s">
        <v>394</v>
      </c>
      <c r="E150" t="s">
        <v>402</v>
      </c>
      <c r="J150" s="14" t="s">
        <v>401</v>
      </c>
      <c r="K150" s="14">
        <v>11</v>
      </c>
      <c r="L150" s="14">
        <v>2</v>
      </c>
      <c r="M150" s="4">
        <v>36526</v>
      </c>
      <c r="N150" s="4">
        <v>36529</v>
      </c>
      <c r="O150" s="14">
        <v>5.5</v>
      </c>
      <c r="P150" s="14" t="s">
        <v>399</v>
      </c>
    </row>
    <row r="151" spans="1:16">
      <c r="A151" t="s">
        <v>1134</v>
      </c>
      <c r="B151" s="4">
        <v>36529</v>
      </c>
      <c r="D151" s="14" t="s">
        <v>394</v>
      </c>
      <c r="E151" s="24" t="s">
        <v>404</v>
      </c>
      <c r="J151" s="14" t="s">
        <v>370</v>
      </c>
      <c r="K151" s="14">
        <v>300</v>
      </c>
      <c r="L151" s="14">
        <v>3</v>
      </c>
      <c r="M151" s="4">
        <v>36526</v>
      </c>
      <c r="N151" s="4">
        <v>36529</v>
      </c>
      <c r="O151" s="14">
        <v>100</v>
      </c>
      <c r="P151" s="14" t="s">
        <v>368</v>
      </c>
    </row>
    <row r="152" spans="1:16">
      <c r="A152" s="14" t="s">
        <v>1135</v>
      </c>
      <c r="B152" s="4">
        <v>36526</v>
      </c>
      <c r="D152" s="14" t="s">
        <v>365</v>
      </c>
      <c r="E152" s="15" t="s">
        <v>366</v>
      </c>
      <c r="J152" s="14" t="s">
        <v>367</v>
      </c>
      <c r="K152" s="14">
        <v>40</v>
      </c>
      <c r="L152" s="14">
        <v>1</v>
      </c>
      <c r="M152" s="18">
        <v>36526</v>
      </c>
      <c r="N152" s="4">
        <v>36539</v>
      </c>
      <c r="O152" s="14">
        <v>40</v>
      </c>
      <c r="P152" s="14" t="s">
        <v>368</v>
      </c>
    </row>
    <row r="153" spans="1:16">
      <c r="A153" s="14" t="s">
        <v>1135</v>
      </c>
      <c r="B153" s="4">
        <v>36526</v>
      </c>
      <c r="D153" s="14" t="s">
        <v>365</v>
      </c>
      <c r="E153" s="24" t="s">
        <v>405</v>
      </c>
      <c r="J153" s="14" t="s">
        <v>370</v>
      </c>
      <c r="K153" s="14">
        <v>10</v>
      </c>
      <c r="L153" s="14">
        <v>2</v>
      </c>
      <c r="M153" s="4">
        <v>36526</v>
      </c>
      <c r="N153" s="4">
        <v>36539</v>
      </c>
      <c r="O153" s="14">
        <v>5</v>
      </c>
      <c r="P153" s="14" t="s">
        <v>368</v>
      </c>
    </row>
    <row r="154" spans="1:16">
      <c r="A154" s="14" t="s">
        <v>1135</v>
      </c>
      <c r="B154" s="4">
        <v>36526</v>
      </c>
      <c r="D154" s="14" t="s">
        <v>365</v>
      </c>
      <c r="E154" t="s">
        <v>406</v>
      </c>
      <c r="J154" s="14" t="s">
        <v>370</v>
      </c>
      <c r="K154" s="14">
        <v>10</v>
      </c>
      <c r="L154" s="14">
        <v>1</v>
      </c>
      <c r="M154" s="4">
        <v>36526</v>
      </c>
      <c r="N154" s="4">
        <v>36539</v>
      </c>
      <c r="O154" s="14">
        <v>10</v>
      </c>
      <c r="P154" s="14" t="s">
        <v>368</v>
      </c>
    </row>
    <row r="155" spans="1:16">
      <c r="A155" s="14" t="s">
        <v>1135</v>
      </c>
      <c r="B155" s="4">
        <v>36526</v>
      </c>
      <c r="D155" s="14" t="s">
        <v>365</v>
      </c>
      <c r="E155" s="24" t="s">
        <v>407</v>
      </c>
      <c r="J155" s="14" t="s">
        <v>370</v>
      </c>
      <c r="K155" s="14">
        <v>100</v>
      </c>
      <c r="L155" s="14">
        <v>1</v>
      </c>
      <c r="M155" s="4">
        <v>36526</v>
      </c>
      <c r="N155" s="4">
        <v>36539</v>
      </c>
      <c r="O155" s="14">
        <v>100</v>
      </c>
      <c r="P155" s="14" t="s">
        <v>368</v>
      </c>
    </row>
    <row r="156" spans="1:16">
      <c r="A156" s="14" t="s">
        <v>1135</v>
      </c>
      <c r="B156" s="4">
        <v>36526</v>
      </c>
      <c r="D156" s="14" t="s">
        <v>365</v>
      </c>
      <c r="E156" s="24" t="s">
        <v>408</v>
      </c>
      <c r="J156" s="14" t="s">
        <v>409</v>
      </c>
      <c r="K156" s="14">
        <v>2000</v>
      </c>
      <c r="L156" s="14">
        <v>4</v>
      </c>
      <c r="M156" s="4">
        <v>36526</v>
      </c>
      <c r="N156" s="4">
        <v>36539</v>
      </c>
      <c r="O156" s="14">
        <v>500</v>
      </c>
      <c r="P156" s="14" t="s">
        <v>368</v>
      </c>
    </row>
    <row r="157" spans="1:16">
      <c r="A157" s="14" t="s">
        <v>1135</v>
      </c>
      <c r="B157" s="4">
        <v>36526</v>
      </c>
      <c r="D157" s="14" t="s">
        <v>365</v>
      </c>
      <c r="E157" s="24" t="s">
        <v>410</v>
      </c>
      <c r="J157" s="14" t="s">
        <v>375</v>
      </c>
      <c r="K157" s="14">
        <v>12</v>
      </c>
      <c r="L157" s="14">
        <v>3</v>
      </c>
      <c r="M157" s="4">
        <v>36526</v>
      </c>
      <c r="N157" s="4">
        <v>36539</v>
      </c>
      <c r="O157" s="14">
        <v>4</v>
      </c>
      <c r="P157" s="14" t="s">
        <v>376</v>
      </c>
    </row>
    <row r="158" spans="1:16">
      <c r="A158" s="14" t="s">
        <v>1135</v>
      </c>
      <c r="B158" s="4">
        <v>36526</v>
      </c>
      <c r="D158" s="14" t="s">
        <v>365</v>
      </c>
      <c r="E158" s="24" t="s">
        <v>411</v>
      </c>
      <c r="J158" s="14" t="s">
        <v>375</v>
      </c>
      <c r="K158" s="14">
        <v>1.5</v>
      </c>
      <c r="L158" s="14">
        <v>3</v>
      </c>
      <c r="M158" s="4">
        <v>36526</v>
      </c>
      <c r="N158" s="4">
        <v>36539</v>
      </c>
      <c r="O158" s="14">
        <v>0.5</v>
      </c>
      <c r="P158" s="14" t="s">
        <v>376</v>
      </c>
    </row>
    <row r="159" spans="1:16">
      <c r="A159" s="14" t="s">
        <v>1135</v>
      </c>
      <c r="B159" s="4">
        <v>36526</v>
      </c>
      <c r="D159" s="14" t="s">
        <v>365</v>
      </c>
      <c r="E159" s="15" t="s">
        <v>412</v>
      </c>
      <c r="J159" s="14" t="s">
        <v>398</v>
      </c>
      <c r="K159" s="14">
        <v>200</v>
      </c>
      <c r="L159" s="14">
        <v>2</v>
      </c>
      <c r="M159" s="4">
        <v>36526</v>
      </c>
      <c r="N159" s="4">
        <v>36539</v>
      </c>
      <c r="O159" s="14">
        <v>100</v>
      </c>
      <c r="P159" s="14" t="s">
        <v>399</v>
      </c>
    </row>
    <row r="160" spans="1:16">
      <c r="A160" s="14" t="s">
        <v>1135</v>
      </c>
      <c r="B160" s="4">
        <v>36526</v>
      </c>
      <c r="D160" s="14" t="s">
        <v>365</v>
      </c>
      <c r="E160" s="15" t="s">
        <v>413</v>
      </c>
      <c r="J160" s="14" t="s">
        <v>398</v>
      </c>
      <c r="K160" s="14">
        <v>12</v>
      </c>
      <c r="L160" s="14">
        <v>2</v>
      </c>
      <c r="M160" s="4">
        <v>36526</v>
      </c>
      <c r="N160" s="4">
        <v>36539</v>
      </c>
      <c r="O160" s="14">
        <v>6</v>
      </c>
      <c r="P160" s="14" t="s">
        <v>399</v>
      </c>
    </row>
    <row r="161" spans="1:16">
      <c r="A161" s="14" t="s">
        <v>1135</v>
      </c>
      <c r="B161" s="4">
        <v>36526</v>
      </c>
      <c r="D161" s="14" t="s">
        <v>365</v>
      </c>
      <c r="E161" s="24" t="s">
        <v>414</v>
      </c>
      <c r="J161" s="14" t="s">
        <v>370</v>
      </c>
      <c r="K161" s="14">
        <v>1500</v>
      </c>
      <c r="L161" s="14">
        <v>3</v>
      </c>
      <c r="M161" s="4">
        <v>36526</v>
      </c>
      <c r="N161" s="4">
        <v>36539</v>
      </c>
      <c r="O161" s="14">
        <v>500</v>
      </c>
      <c r="P161" s="14" t="s">
        <v>368</v>
      </c>
    </row>
    <row r="162" spans="1:16">
      <c r="A162" s="14" t="s">
        <v>1135</v>
      </c>
      <c r="B162" s="4">
        <v>36526</v>
      </c>
      <c r="D162" s="14" t="s">
        <v>365</v>
      </c>
      <c r="E162" s="24" t="s">
        <v>415</v>
      </c>
      <c r="J162" s="14" t="s">
        <v>370</v>
      </c>
      <c r="K162" s="14">
        <v>1</v>
      </c>
      <c r="L162" s="14">
        <v>1</v>
      </c>
      <c r="M162" s="4">
        <v>36526</v>
      </c>
      <c r="N162" s="4">
        <v>36539</v>
      </c>
      <c r="O162" s="14">
        <v>1</v>
      </c>
      <c r="P162" s="14" t="s">
        <v>368</v>
      </c>
    </row>
    <row r="163" spans="1:16">
      <c r="A163" s="14" t="s">
        <v>1135</v>
      </c>
      <c r="B163" s="4">
        <v>36526</v>
      </c>
      <c r="D163" s="14" t="s">
        <v>365</v>
      </c>
      <c r="E163" s="24" t="s">
        <v>416</v>
      </c>
      <c r="J163" s="14" t="s">
        <v>370</v>
      </c>
      <c r="K163" s="14">
        <v>10</v>
      </c>
      <c r="L163" s="14">
        <v>1</v>
      </c>
      <c r="M163" s="4">
        <v>36526</v>
      </c>
      <c r="N163" s="4">
        <v>36539</v>
      </c>
      <c r="O163" s="14">
        <v>10</v>
      </c>
      <c r="P163" s="14" t="s">
        <v>368</v>
      </c>
    </row>
    <row r="164" spans="1:16">
      <c r="A164" s="14" t="s">
        <v>1135</v>
      </c>
      <c r="B164" s="4">
        <v>36527</v>
      </c>
      <c r="D164" s="14" t="s">
        <v>379</v>
      </c>
      <c r="E164" s="15" t="s">
        <v>366</v>
      </c>
      <c r="J164" s="14" t="s">
        <v>367</v>
      </c>
      <c r="K164" s="14">
        <v>40</v>
      </c>
      <c r="L164" s="14">
        <v>1</v>
      </c>
      <c r="M164" s="18">
        <v>36526</v>
      </c>
      <c r="N164" s="4">
        <v>36539</v>
      </c>
      <c r="O164" s="14">
        <v>40</v>
      </c>
      <c r="P164" s="14" t="s">
        <v>368</v>
      </c>
    </row>
    <row r="165" spans="1:16">
      <c r="A165" s="14" t="s">
        <v>1135</v>
      </c>
      <c r="B165" s="4">
        <v>36527</v>
      </c>
      <c r="D165" s="14" t="s">
        <v>379</v>
      </c>
      <c r="E165" s="24" t="s">
        <v>405</v>
      </c>
      <c r="J165" s="14" t="s">
        <v>370</v>
      </c>
      <c r="K165" s="14">
        <v>10</v>
      </c>
      <c r="L165" s="14">
        <v>2</v>
      </c>
      <c r="M165" s="4">
        <v>36526</v>
      </c>
      <c r="N165" s="4">
        <v>36539</v>
      </c>
      <c r="O165" s="14">
        <v>5</v>
      </c>
      <c r="P165" s="14" t="s">
        <v>368</v>
      </c>
    </row>
    <row r="166" spans="1:16">
      <c r="A166" s="14" t="s">
        <v>1135</v>
      </c>
      <c r="B166" s="4">
        <v>36527</v>
      </c>
      <c r="D166" s="14" t="s">
        <v>379</v>
      </c>
      <c r="E166" t="s">
        <v>406</v>
      </c>
      <c r="J166" s="14" t="s">
        <v>370</v>
      </c>
      <c r="K166" s="14">
        <v>10</v>
      </c>
      <c r="L166" s="14">
        <v>1</v>
      </c>
      <c r="M166" s="4">
        <v>36526</v>
      </c>
      <c r="N166" s="4">
        <v>36539</v>
      </c>
      <c r="O166" s="14">
        <v>10</v>
      </c>
      <c r="P166" s="14" t="s">
        <v>368</v>
      </c>
    </row>
    <row r="167" spans="1:16">
      <c r="A167" s="14" t="s">
        <v>1135</v>
      </c>
      <c r="B167" s="4">
        <v>36527</v>
      </c>
      <c r="D167" s="14" t="s">
        <v>379</v>
      </c>
      <c r="E167" s="24" t="s">
        <v>407</v>
      </c>
      <c r="J167" s="14" t="s">
        <v>370</v>
      </c>
      <c r="K167" s="14">
        <v>100</v>
      </c>
      <c r="L167" s="14">
        <v>1</v>
      </c>
      <c r="M167" s="4">
        <v>36526</v>
      </c>
      <c r="N167" s="4">
        <v>36539</v>
      </c>
      <c r="O167" s="14">
        <v>100</v>
      </c>
      <c r="P167" s="14" t="s">
        <v>368</v>
      </c>
    </row>
    <row r="168" spans="1:16">
      <c r="A168" s="14" t="s">
        <v>1135</v>
      </c>
      <c r="B168" s="4">
        <v>36527</v>
      </c>
      <c r="D168" s="14" t="s">
        <v>379</v>
      </c>
      <c r="E168" s="24" t="s">
        <v>408</v>
      </c>
      <c r="J168" s="14" t="s">
        <v>409</v>
      </c>
      <c r="K168" s="14">
        <v>2000</v>
      </c>
      <c r="L168" s="14">
        <v>4</v>
      </c>
      <c r="M168" s="4">
        <v>36526</v>
      </c>
      <c r="N168" s="4">
        <v>36539</v>
      </c>
      <c r="O168" s="14">
        <v>500</v>
      </c>
      <c r="P168" s="14" t="s">
        <v>368</v>
      </c>
    </row>
    <row r="169" spans="1:16">
      <c r="A169" s="14" t="s">
        <v>1135</v>
      </c>
      <c r="B169" s="4">
        <v>36527</v>
      </c>
      <c r="D169" s="14" t="s">
        <v>379</v>
      </c>
      <c r="E169" s="24" t="s">
        <v>410</v>
      </c>
      <c r="J169" s="14" t="s">
        <v>375</v>
      </c>
      <c r="K169" s="14">
        <v>12</v>
      </c>
      <c r="L169" s="14">
        <v>3</v>
      </c>
      <c r="M169" s="4">
        <v>36526</v>
      </c>
      <c r="N169" s="4">
        <v>36539</v>
      </c>
      <c r="O169" s="14">
        <v>4</v>
      </c>
      <c r="P169" s="14" t="s">
        <v>376</v>
      </c>
    </row>
    <row r="170" spans="1:16">
      <c r="A170" s="14" t="s">
        <v>1135</v>
      </c>
      <c r="B170" s="4">
        <v>36527</v>
      </c>
      <c r="D170" s="14" t="s">
        <v>379</v>
      </c>
      <c r="E170" s="24" t="s">
        <v>411</v>
      </c>
      <c r="J170" s="14" t="s">
        <v>375</v>
      </c>
      <c r="K170" s="14">
        <v>1.5</v>
      </c>
      <c r="L170" s="14">
        <v>3</v>
      </c>
      <c r="M170" s="4">
        <v>36526</v>
      </c>
      <c r="N170" s="4">
        <v>36539</v>
      </c>
      <c r="O170" s="14">
        <v>0.5</v>
      </c>
      <c r="P170" s="14" t="s">
        <v>376</v>
      </c>
    </row>
    <row r="171" spans="1:16">
      <c r="A171" s="14" t="s">
        <v>1135</v>
      </c>
      <c r="B171" s="4">
        <v>36527</v>
      </c>
      <c r="D171" s="14" t="s">
        <v>379</v>
      </c>
      <c r="E171" s="15" t="s">
        <v>412</v>
      </c>
      <c r="J171" s="14" t="s">
        <v>398</v>
      </c>
      <c r="K171" s="14">
        <v>200</v>
      </c>
      <c r="L171" s="14">
        <v>2</v>
      </c>
      <c r="M171" s="4">
        <v>36526</v>
      </c>
      <c r="N171" s="4">
        <v>36539</v>
      </c>
      <c r="O171" s="14">
        <v>100</v>
      </c>
      <c r="P171" s="14" t="s">
        <v>399</v>
      </c>
    </row>
    <row r="172" spans="1:16">
      <c r="A172" s="14" t="s">
        <v>1135</v>
      </c>
      <c r="B172" s="4">
        <v>36527</v>
      </c>
      <c r="D172" s="14" t="s">
        <v>379</v>
      </c>
      <c r="E172" s="15" t="s">
        <v>413</v>
      </c>
      <c r="J172" s="14" t="s">
        <v>398</v>
      </c>
      <c r="K172" s="14">
        <v>12</v>
      </c>
      <c r="L172" s="14">
        <v>2</v>
      </c>
      <c r="M172" s="4">
        <v>36526</v>
      </c>
      <c r="N172" s="4">
        <v>36539</v>
      </c>
      <c r="O172" s="14">
        <v>6</v>
      </c>
      <c r="P172" s="14" t="s">
        <v>399</v>
      </c>
    </row>
    <row r="173" spans="1:16">
      <c r="A173" s="14" t="s">
        <v>1135</v>
      </c>
      <c r="B173" s="4">
        <v>36527</v>
      </c>
      <c r="D173" s="14" t="s">
        <v>379</v>
      </c>
      <c r="E173" s="24" t="s">
        <v>414</v>
      </c>
      <c r="J173" s="14" t="s">
        <v>370</v>
      </c>
      <c r="K173" s="14">
        <v>1500</v>
      </c>
      <c r="L173" s="14">
        <v>3</v>
      </c>
      <c r="M173" s="4">
        <v>36526</v>
      </c>
      <c r="N173" s="4">
        <v>36539</v>
      </c>
      <c r="O173" s="14">
        <v>500</v>
      </c>
      <c r="P173" s="14" t="s">
        <v>368</v>
      </c>
    </row>
    <row r="174" spans="1:16">
      <c r="A174" s="14" t="s">
        <v>1135</v>
      </c>
      <c r="B174" s="18">
        <v>36527</v>
      </c>
      <c r="D174" s="14" t="s">
        <v>379</v>
      </c>
      <c r="E174" s="24" t="s">
        <v>417</v>
      </c>
      <c r="J174" s="14" t="s">
        <v>370</v>
      </c>
      <c r="K174" s="14">
        <v>3.75</v>
      </c>
      <c r="L174" s="14">
        <v>1</v>
      </c>
      <c r="M174" s="4">
        <v>36527</v>
      </c>
      <c r="N174" s="4">
        <v>36528</v>
      </c>
      <c r="O174" s="14">
        <v>3.75</v>
      </c>
      <c r="P174" s="14" t="s">
        <v>368</v>
      </c>
    </row>
    <row r="175" spans="1:16">
      <c r="A175" s="14" t="s">
        <v>1135</v>
      </c>
      <c r="B175" s="18">
        <v>36527</v>
      </c>
      <c r="D175" s="14" t="s">
        <v>379</v>
      </c>
      <c r="E175" s="24" t="s">
        <v>415</v>
      </c>
      <c r="J175" s="14" t="s">
        <v>370</v>
      </c>
      <c r="K175" s="14">
        <v>1</v>
      </c>
      <c r="L175" s="14">
        <v>1</v>
      </c>
      <c r="M175" s="4">
        <v>36526</v>
      </c>
      <c r="N175" s="4">
        <v>36539</v>
      </c>
      <c r="O175" s="14">
        <v>1</v>
      </c>
      <c r="P175" s="14" t="s">
        <v>368</v>
      </c>
    </row>
    <row r="176" spans="1:16">
      <c r="A176" s="14" t="s">
        <v>1135</v>
      </c>
      <c r="B176" s="18">
        <v>36527</v>
      </c>
      <c r="D176" s="14" t="s">
        <v>379</v>
      </c>
      <c r="E176" s="24" t="s">
        <v>416</v>
      </c>
      <c r="J176" s="14" t="s">
        <v>370</v>
      </c>
      <c r="K176" s="14">
        <v>10</v>
      </c>
      <c r="L176" s="14">
        <v>1</v>
      </c>
      <c r="M176" s="4">
        <v>36526</v>
      </c>
      <c r="N176" s="4">
        <v>36539</v>
      </c>
      <c r="O176" s="14">
        <v>10</v>
      </c>
      <c r="P176" s="14" t="s">
        <v>368</v>
      </c>
    </row>
    <row r="177" spans="1:16">
      <c r="A177" s="14" t="s">
        <v>1135</v>
      </c>
      <c r="B177" s="4">
        <v>36528</v>
      </c>
      <c r="D177" s="14" t="s">
        <v>379</v>
      </c>
      <c r="E177" s="15" t="s">
        <v>366</v>
      </c>
      <c r="J177" s="14" t="s">
        <v>367</v>
      </c>
      <c r="K177" s="14">
        <v>40</v>
      </c>
      <c r="L177" s="14">
        <v>1</v>
      </c>
      <c r="M177" s="18">
        <v>36526</v>
      </c>
      <c r="N177" s="4">
        <v>36539</v>
      </c>
      <c r="O177" s="14">
        <v>40</v>
      </c>
      <c r="P177" s="14" t="s">
        <v>368</v>
      </c>
    </row>
    <row r="178" spans="1:16">
      <c r="A178" s="14" t="s">
        <v>1135</v>
      </c>
      <c r="B178" s="4">
        <v>36528</v>
      </c>
      <c r="D178" s="14" t="s">
        <v>379</v>
      </c>
      <c r="E178" s="24" t="s">
        <v>405</v>
      </c>
      <c r="J178" s="14" t="s">
        <v>370</v>
      </c>
      <c r="K178" s="14">
        <v>10</v>
      </c>
      <c r="L178" s="14">
        <v>2</v>
      </c>
      <c r="M178" s="4">
        <v>36526</v>
      </c>
      <c r="N178" s="4">
        <v>36539</v>
      </c>
      <c r="O178" s="14">
        <v>5</v>
      </c>
      <c r="P178" s="14" t="s">
        <v>368</v>
      </c>
    </row>
    <row r="179" spans="1:16">
      <c r="A179" s="14" t="s">
        <v>1135</v>
      </c>
      <c r="B179" s="4">
        <v>36528</v>
      </c>
      <c r="D179" s="14" t="s">
        <v>379</v>
      </c>
      <c r="E179" t="s">
        <v>406</v>
      </c>
      <c r="J179" s="14" t="s">
        <v>370</v>
      </c>
      <c r="K179" s="14">
        <v>10</v>
      </c>
      <c r="L179" s="14">
        <v>1</v>
      </c>
      <c r="M179" s="4">
        <v>36526</v>
      </c>
      <c r="N179" s="4">
        <v>36539</v>
      </c>
      <c r="O179" s="14">
        <v>10</v>
      </c>
      <c r="P179" s="14" t="s">
        <v>368</v>
      </c>
    </row>
    <row r="180" spans="1:16">
      <c r="A180" s="14" t="s">
        <v>1135</v>
      </c>
      <c r="B180" s="4">
        <v>36528</v>
      </c>
      <c r="D180" s="14" t="s">
        <v>379</v>
      </c>
      <c r="E180" s="24" t="s">
        <v>407</v>
      </c>
      <c r="J180" s="14" t="s">
        <v>370</v>
      </c>
      <c r="K180" s="14">
        <v>100</v>
      </c>
      <c r="L180" s="14">
        <v>1</v>
      </c>
      <c r="M180" s="4">
        <v>36526</v>
      </c>
      <c r="N180" s="4">
        <v>36539</v>
      </c>
      <c r="O180" s="14">
        <v>100</v>
      </c>
      <c r="P180" s="14" t="s">
        <v>368</v>
      </c>
    </row>
    <row r="181" spans="1:16">
      <c r="A181" s="14" t="s">
        <v>1135</v>
      </c>
      <c r="B181" s="4">
        <v>36528</v>
      </c>
      <c r="D181" s="14" t="s">
        <v>379</v>
      </c>
      <c r="E181" s="24" t="s">
        <v>408</v>
      </c>
      <c r="J181" s="14" t="s">
        <v>409</v>
      </c>
      <c r="K181" s="14">
        <v>2000</v>
      </c>
      <c r="L181" s="14">
        <v>4</v>
      </c>
      <c r="M181" s="4">
        <v>36526</v>
      </c>
      <c r="N181" s="4">
        <v>36539</v>
      </c>
      <c r="O181" s="14">
        <v>500</v>
      </c>
      <c r="P181" s="14" t="s">
        <v>368</v>
      </c>
    </row>
    <row r="182" spans="1:16">
      <c r="A182" s="14" t="s">
        <v>1135</v>
      </c>
      <c r="B182" s="4">
        <v>36528</v>
      </c>
      <c r="D182" s="14" t="s">
        <v>379</v>
      </c>
      <c r="E182" s="24" t="s">
        <v>410</v>
      </c>
      <c r="J182" s="14" t="s">
        <v>375</v>
      </c>
      <c r="K182" s="14">
        <v>12</v>
      </c>
      <c r="L182" s="14">
        <v>3</v>
      </c>
      <c r="M182" s="4">
        <v>36526</v>
      </c>
      <c r="N182" s="4">
        <v>36539</v>
      </c>
      <c r="O182" s="14">
        <v>4</v>
      </c>
      <c r="P182" s="14" t="s">
        <v>376</v>
      </c>
    </row>
    <row r="183" spans="1:16">
      <c r="A183" s="14" t="s">
        <v>1135</v>
      </c>
      <c r="B183" s="4">
        <v>36528</v>
      </c>
      <c r="D183" s="14" t="s">
        <v>379</v>
      </c>
      <c r="E183" s="24" t="s">
        <v>411</v>
      </c>
      <c r="J183" s="14" t="s">
        <v>375</v>
      </c>
      <c r="K183" s="14">
        <v>1.5</v>
      </c>
      <c r="L183" s="14">
        <v>3</v>
      </c>
      <c r="M183" s="4">
        <v>36526</v>
      </c>
      <c r="N183" s="4">
        <v>36539</v>
      </c>
      <c r="O183" s="14">
        <v>0.5</v>
      </c>
      <c r="P183" s="14" t="s">
        <v>376</v>
      </c>
    </row>
    <row r="184" spans="1:16">
      <c r="A184" s="14" t="s">
        <v>1135</v>
      </c>
      <c r="B184" s="4">
        <v>36528</v>
      </c>
      <c r="D184" s="14" t="s">
        <v>379</v>
      </c>
      <c r="E184" s="15" t="s">
        <v>412</v>
      </c>
      <c r="J184" s="14" t="s">
        <v>398</v>
      </c>
      <c r="K184" s="14">
        <v>200</v>
      </c>
      <c r="L184" s="14">
        <v>2</v>
      </c>
      <c r="M184" s="4">
        <v>36526</v>
      </c>
      <c r="N184" s="4">
        <v>36539</v>
      </c>
      <c r="O184" s="14">
        <v>100</v>
      </c>
      <c r="P184" s="14" t="s">
        <v>399</v>
      </c>
    </row>
    <row r="185" spans="1:16">
      <c r="A185" s="14" t="s">
        <v>1135</v>
      </c>
      <c r="B185" s="4">
        <v>36528</v>
      </c>
      <c r="D185" s="14" t="s">
        <v>379</v>
      </c>
      <c r="E185" s="15" t="s">
        <v>413</v>
      </c>
      <c r="J185" s="14" t="s">
        <v>398</v>
      </c>
      <c r="K185" s="14">
        <v>12</v>
      </c>
      <c r="L185" s="14">
        <v>2</v>
      </c>
      <c r="M185" s="4">
        <v>36526</v>
      </c>
      <c r="N185" s="4">
        <v>36539</v>
      </c>
      <c r="O185" s="14">
        <v>6</v>
      </c>
      <c r="P185" s="14" t="s">
        <v>399</v>
      </c>
    </row>
    <row r="186" spans="1:16">
      <c r="A186" s="14" t="s">
        <v>1135</v>
      </c>
      <c r="B186" s="4">
        <v>36528</v>
      </c>
      <c r="D186" s="14" t="s">
        <v>379</v>
      </c>
      <c r="E186" s="24" t="s">
        <v>414</v>
      </c>
      <c r="J186" s="14" t="s">
        <v>370</v>
      </c>
      <c r="K186" s="14">
        <v>1500</v>
      </c>
      <c r="L186" s="14">
        <v>3</v>
      </c>
      <c r="M186" s="4">
        <v>36526</v>
      </c>
      <c r="N186" s="4">
        <v>36539</v>
      </c>
      <c r="O186" s="14">
        <v>500</v>
      </c>
      <c r="P186" s="14" t="s">
        <v>368</v>
      </c>
    </row>
    <row r="187" spans="1:16">
      <c r="A187" s="14" t="s">
        <v>1135</v>
      </c>
      <c r="B187" s="4">
        <v>36528</v>
      </c>
      <c r="D187" s="14" t="s">
        <v>379</v>
      </c>
      <c r="E187" s="24" t="s">
        <v>417</v>
      </c>
      <c r="J187" s="14" t="s">
        <v>370</v>
      </c>
      <c r="K187" s="14">
        <v>3.75</v>
      </c>
      <c r="L187" s="14">
        <v>1</v>
      </c>
      <c r="M187" s="4">
        <v>36527</v>
      </c>
      <c r="N187" s="4">
        <v>36528</v>
      </c>
      <c r="O187" s="14">
        <v>3.75</v>
      </c>
      <c r="P187" s="14" t="s">
        <v>368</v>
      </c>
    </row>
    <row r="188" spans="1:16">
      <c r="A188" s="14" t="s">
        <v>1135</v>
      </c>
      <c r="B188" s="4">
        <v>36528</v>
      </c>
      <c r="D188" s="14" t="s">
        <v>379</v>
      </c>
      <c r="E188" s="24" t="s">
        <v>415</v>
      </c>
      <c r="J188" s="14" t="s">
        <v>370</v>
      </c>
      <c r="K188" s="14">
        <v>1</v>
      </c>
      <c r="L188" s="14">
        <v>1</v>
      </c>
      <c r="M188" s="4">
        <v>36526</v>
      </c>
      <c r="N188" s="4">
        <v>36539</v>
      </c>
      <c r="O188" s="14">
        <v>1</v>
      </c>
      <c r="P188" s="14" t="s">
        <v>368</v>
      </c>
    </row>
    <row r="189" spans="1:16">
      <c r="A189" s="14" t="s">
        <v>1135</v>
      </c>
      <c r="B189" s="4">
        <v>36528</v>
      </c>
      <c r="D189" s="14" t="s">
        <v>379</v>
      </c>
      <c r="E189" s="24" t="s">
        <v>416</v>
      </c>
      <c r="J189" s="14" t="s">
        <v>370</v>
      </c>
      <c r="K189" s="14">
        <v>10</v>
      </c>
      <c r="L189" s="14">
        <v>1</v>
      </c>
      <c r="M189" s="4">
        <v>36526</v>
      </c>
      <c r="N189" s="4">
        <v>36539</v>
      </c>
      <c r="O189" s="14">
        <v>10</v>
      </c>
      <c r="P189" s="14" t="s">
        <v>368</v>
      </c>
    </row>
    <row r="190" spans="1:16">
      <c r="A190" s="14" t="s">
        <v>1135</v>
      </c>
      <c r="B190" s="4">
        <v>36529</v>
      </c>
      <c r="D190" s="14" t="s">
        <v>379</v>
      </c>
      <c r="E190" s="15" t="s">
        <v>366</v>
      </c>
      <c r="J190" s="14" t="s">
        <v>367</v>
      </c>
      <c r="K190" s="14">
        <v>40</v>
      </c>
      <c r="L190" s="14">
        <v>1</v>
      </c>
      <c r="M190" s="18">
        <v>36526</v>
      </c>
      <c r="N190" s="4">
        <v>36539</v>
      </c>
      <c r="O190" s="14">
        <v>40</v>
      </c>
      <c r="P190" s="14" t="s">
        <v>368</v>
      </c>
    </row>
    <row r="191" spans="1:16">
      <c r="A191" s="14" t="s">
        <v>1135</v>
      </c>
      <c r="B191" s="4">
        <v>36529</v>
      </c>
      <c r="D191" s="14" t="s">
        <v>379</v>
      </c>
      <c r="E191" s="24" t="s">
        <v>405</v>
      </c>
      <c r="J191" s="14" t="s">
        <v>370</v>
      </c>
      <c r="K191" s="14">
        <v>10</v>
      </c>
      <c r="L191" s="14">
        <v>2</v>
      </c>
      <c r="M191" s="4">
        <v>36526</v>
      </c>
      <c r="N191" s="4">
        <v>36539</v>
      </c>
      <c r="O191" s="14">
        <v>5</v>
      </c>
      <c r="P191" s="14" t="s">
        <v>368</v>
      </c>
    </row>
    <row r="192" spans="1:16">
      <c r="A192" s="14" t="s">
        <v>1135</v>
      </c>
      <c r="B192" s="4">
        <v>36529</v>
      </c>
      <c r="D192" s="14" t="s">
        <v>379</v>
      </c>
      <c r="E192" t="s">
        <v>406</v>
      </c>
      <c r="J192" s="14" t="s">
        <v>370</v>
      </c>
      <c r="K192" s="14">
        <v>10</v>
      </c>
      <c r="L192" s="14">
        <v>1</v>
      </c>
      <c r="M192" s="4">
        <v>36526</v>
      </c>
      <c r="N192" s="4">
        <v>36539</v>
      </c>
      <c r="O192" s="14">
        <v>10</v>
      </c>
      <c r="P192" s="14" t="s">
        <v>368</v>
      </c>
    </row>
    <row r="193" spans="1:16">
      <c r="A193" s="14" t="s">
        <v>1135</v>
      </c>
      <c r="B193" s="4">
        <v>36529</v>
      </c>
      <c r="D193" s="14" t="s">
        <v>379</v>
      </c>
      <c r="E193" s="24" t="s">
        <v>407</v>
      </c>
      <c r="J193" s="14" t="s">
        <v>370</v>
      </c>
      <c r="K193" s="14">
        <v>100</v>
      </c>
      <c r="L193" s="14">
        <v>1</v>
      </c>
      <c r="M193" s="4">
        <v>36526</v>
      </c>
      <c r="N193" s="4">
        <v>36539</v>
      </c>
      <c r="O193" s="14">
        <v>100</v>
      </c>
      <c r="P193" s="14" t="s">
        <v>368</v>
      </c>
    </row>
    <row r="194" spans="1:16">
      <c r="A194" s="14" t="s">
        <v>1135</v>
      </c>
      <c r="B194" s="4">
        <v>36529</v>
      </c>
      <c r="D194" s="14" t="s">
        <v>379</v>
      </c>
      <c r="E194" s="24" t="s">
        <v>408</v>
      </c>
      <c r="J194" s="14" t="s">
        <v>409</v>
      </c>
      <c r="K194" s="14">
        <v>2000</v>
      </c>
      <c r="L194" s="14">
        <v>4</v>
      </c>
      <c r="M194" s="4">
        <v>36526</v>
      </c>
      <c r="N194" s="4">
        <v>36539</v>
      </c>
      <c r="O194" s="14">
        <v>500</v>
      </c>
      <c r="P194" s="14" t="s">
        <v>368</v>
      </c>
    </row>
    <row r="195" spans="1:16">
      <c r="A195" s="14" t="s">
        <v>1135</v>
      </c>
      <c r="B195" s="4">
        <v>36529</v>
      </c>
      <c r="D195" s="14" t="s">
        <v>379</v>
      </c>
      <c r="E195" s="24" t="s">
        <v>410</v>
      </c>
      <c r="J195" s="14" t="s">
        <v>375</v>
      </c>
      <c r="K195" s="14">
        <v>12</v>
      </c>
      <c r="L195" s="14">
        <v>3</v>
      </c>
      <c r="M195" s="4">
        <v>36526</v>
      </c>
      <c r="N195" s="4">
        <v>36539</v>
      </c>
      <c r="O195" s="14">
        <v>4</v>
      </c>
      <c r="P195" s="14" t="s">
        <v>376</v>
      </c>
    </row>
    <row r="196" spans="1:16">
      <c r="A196" s="14" t="s">
        <v>1135</v>
      </c>
      <c r="B196" s="4">
        <v>36529</v>
      </c>
      <c r="D196" s="14" t="s">
        <v>379</v>
      </c>
      <c r="E196" s="24" t="s">
        <v>411</v>
      </c>
      <c r="J196" s="14" t="s">
        <v>375</v>
      </c>
      <c r="K196" s="14">
        <v>1.5</v>
      </c>
      <c r="L196" s="14">
        <v>3</v>
      </c>
      <c r="M196" s="4">
        <v>36526</v>
      </c>
      <c r="N196" s="4">
        <v>36539</v>
      </c>
      <c r="O196" s="14">
        <v>0.5</v>
      </c>
      <c r="P196" s="14" t="s">
        <v>376</v>
      </c>
    </row>
    <row r="197" spans="1:16">
      <c r="A197" s="14" t="s">
        <v>1135</v>
      </c>
      <c r="B197" s="4">
        <v>36529</v>
      </c>
      <c r="D197" s="14" t="s">
        <v>379</v>
      </c>
      <c r="E197" s="15" t="s">
        <v>412</v>
      </c>
      <c r="J197" s="14" t="s">
        <v>398</v>
      </c>
      <c r="K197" s="14">
        <v>200</v>
      </c>
      <c r="L197" s="14">
        <v>2</v>
      </c>
      <c r="M197" s="4">
        <v>36526</v>
      </c>
      <c r="N197" s="4">
        <v>36539</v>
      </c>
      <c r="O197" s="14">
        <v>100</v>
      </c>
      <c r="P197" s="14" t="s">
        <v>399</v>
      </c>
    </row>
    <row r="198" spans="1:16">
      <c r="A198" s="14" t="s">
        <v>1135</v>
      </c>
      <c r="B198" s="4">
        <v>36529</v>
      </c>
      <c r="D198" s="14" t="s">
        <v>379</v>
      </c>
      <c r="E198" s="15" t="s">
        <v>413</v>
      </c>
      <c r="J198" s="14" t="s">
        <v>398</v>
      </c>
      <c r="K198" s="14">
        <v>12</v>
      </c>
      <c r="L198" s="14">
        <v>2</v>
      </c>
      <c r="M198" s="4">
        <v>36526</v>
      </c>
      <c r="N198" s="4">
        <v>36539</v>
      </c>
      <c r="O198" s="14">
        <v>6</v>
      </c>
      <c r="P198" s="14" t="s">
        <v>399</v>
      </c>
    </row>
    <row r="199" spans="1:16">
      <c r="A199" s="14" t="s">
        <v>1135</v>
      </c>
      <c r="B199" s="4">
        <v>36529</v>
      </c>
      <c r="D199" s="14" t="s">
        <v>379</v>
      </c>
      <c r="E199" s="24" t="s">
        <v>414</v>
      </c>
      <c r="J199" s="14" t="s">
        <v>370</v>
      </c>
      <c r="K199" s="14">
        <v>1500</v>
      </c>
      <c r="L199" s="14">
        <v>3</v>
      </c>
      <c r="M199" s="4">
        <v>36526</v>
      </c>
      <c r="N199" s="4">
        <v>36539</v>
      </c>
      <c r="O199" s="14">
        <v>500</v>
      </c>
      <c r="P199" s="14" t="s">
        <v>368</v>
      </c>
    </row>
    <row r="200" spans="1:16">
      <c r="A200" s="14" t="s">
        <v>1135</v>
      </c>
      <c r="B200" s="4">
        <v>36529</v>
      </c>
      <c r="D200" s="14" t="s">
        <v>379</v>
      </c>
      <c r="E200" s="24" t="s">
        <v>415</v>
      </c>
      <c r="J200" s="14" t="s">
        <v>370</v>
      </c>
      <c r="K200" s="14">
        <v>1</v>
      </c>
      <c r="L200" s="14">
        <v>1</v>
      </c>
      <c r="M200" s="4">
        <v>36526</v>
      </c>
      <c r="N200" s="4">
        <v>36539</v>
      </c>
      <c r="O200" s="14">
        <v>1</v>
      </c>
      <c r="P200" s="14" t="s">
        <v>368</v>
      </c>
    </row>
    <row r="201" spans="1:16">
      <c r="A201" s="14" t="s">
        <v>1135</v>
      </c>
      <c r="B201" s="4">
        <v>36529</v>
      </c>
      <c r="D201" s="14" t="s">
        <v>379</v>
      </c>
      <c r="E201" s="24" t="s">
        <v>416</v>
      </c>
      <c r="J201" s="14" t="s">
        <v>370</v>
      </c>
      <c r="K201" s="14">
        <v>10</v>
      </c>
      <c r="L201" s="14">
        <v>1</v>
      </c>
      <c r="M201" s="4">
        <v>36526</v>
      </c>
      <c r="N201" s="4">
        <v>36539</v>
      </c>
      <c r="O201" s="14">
        <v>10</v>
      </c>
      <c r="P201" s="14" t="s">
        <v>368</v>
      </c>
    </row>
    <row r="202" spans="1:16">
      <c r="A202" s="14" t="s">
        <v>1135</v>
      </c>
      <c r="B202" s="4">
        <v>36530</v>
      </c>
      <c r="D202" s="14" t="s">
        <v>379</v>
      </c>
      <c r="E202" s="15" t="s">
        <v>366</v>
      </c>
      <c r="J202" s="14" t="s">
        <v>367</v>
      </c>
      <c r="K202" s="14">
        <v>40</v>
      </c>
      <c r="L202" s="14">
        <v>1</v>
      </c>
      <c r="M202" s="18">
        <v>36526</v>
      </c>
      <c r="N202" s="4">
        <v>36539</v>
      </c>
      <c r="O202" s="14">
        <v>40</v>
      </c>
      <c r="P202" s="14" t="s">
        <v>368</v>
      </c>
    </row>
    <row r="203" spans="1:16">
      <c r="A203" s="14" t="s">
        <v>1135</v>
      </c>
      <c r="B203" s="4">
        <v>36530</v>
      </c>
      <c r="D203" s="14" t="s">
        <v>379</v>
      </c>
      <c r="E203" s="24" t="s">
        <v>405</v>
      </c>
      <c r="J203" s="14" t="s">
        <v>370</v>
      </c>
      <c r="K203" s="14">
        <v>10</v>
      </c>
      <c r="L203" s="14">
        <v>2</v>
      </c>
      <c r="M203" s="4">
        <v>36526</v>
      </c>
      <c r="N203" s="4">
        <v>36539</v>
      </c>
      <c r="O203" s="14">
        <v>5</v>
      </c>
      <c r="P203" s="14" t="s">
        <v>368</v>
      </c>
    </row>
    <row r="204" spans="1:16">
      <c r="A204" s="14" t="s">
        <v>1135</v>
      </c>
      <c r="B204" s="4">
        <v>36530</v>
      </c>
      <c r="D204" s="14" t="s">
        <v>379</v>
      </c>
      <c r="E204" t="s">
        <v>406</v>
      </c>
      <c r="J204" s="14" t="s">
        <v>370</v>
      </c>
      <c r="K204" s="14">
        <v>10</v>
      </c>
      <c r="L204" s="14">
        <v>1</v>
      </c>
      <c r="M204" s="4">
        <v>36526</v>
      </c>
      <c r="N204" s="4">
        <v>36539</v>
      </c>
      <c r="O204" s="14">
        <v>10</v>
      </c>
      <c r="P204" s="14" t="s">
        <v>368</v>
      </c>
    </row>
    <row r="205" spans="1:16">
      <c r="A205" s="14" t="s">
        <v>1135</v>
      </c>
      <c r="B205" s="4">
        <v>36530</v>
      </c>
      <c r="D205" s="14" t="s">
        <v>379</v>
      </c>
      <c r="E205" s="24" t="s">
        <v>407</v>
      </c>
      <c r="J205" s="14" t="s">
        <v>370</v>
      </c>
      <c r="K205" s="14">
        <v>100</v>
      </c>
      <c r="L205" s="14">
        <v>1</v>
      </c>
      <c r="M205" s="4">
        <v>36526</v>
      </c>
      <c r="N205" s="4">
        <v>36539</v>
      </c>
      <c r="O205" s="14">
        <v>100</v>
      </c>
      <c r="P205" s="14" t="s">
        <v>368</v>
      </c>
    </row>
    <row r="206" spans="1:16">
      <c r="A206" s="14" t="s">
        <v>1135</v>
      </c>
      <c r="B206" s="4">
        <v>36530</v>
      </c>
      <c r="D206" s="14" t="s">
        <v>379</v>
      </c>
      <c r="E206" s="24" t="s">
        <v>408</v>
      </c>
      <c r="J206" s="14" t="s">
        <v>409</v>
      </c>
      <c r="K206" s="14">
        <v>2000</v>
      </c>
      <c r="L206" s="14">
        <v>4</v>
      </c>
      <c r="M206" s="4">
        <v>36526</v>
      </c>
      <c r="N206" s="4">
        <v>36539</v>
      </c>
      <c r="O206" s="14">
        <v>500</v>
      </c>
      <c r="P206" s="14" t="s">
        <v>368</v>
      </c>
    </row>
    <row r="207" spans="1:16">
      <c r="A207" s="14" t="s">
        <v>1135</v>
      </c>
      <c r="B207" s="4">
        <v>36530</v>
      </c>
      <c r="D207" s="14" t="s">
        <v>379</v>
      </c>
      <c r="E207" s="24" t="s">
        <v>410</v>
      </c>
      <c r="J207" s="14" t="s">
        <v>375</v>
      </c>
      <c r="K207" s="14">
        <v>12</v>
      </c>
      <c r="L207" s="14">
        <v>3</v>
      </c>
      <c r="M207" s="4">
        <v>36526</v>
      </c>
      <c r="N207" s="4">
        <v>36539</v>
      </c>
      <c r="O207" s="14">
        <v>4</v>
      </c>
      <c r="P207" s="14" t="s">
        <v>376</v>
      </c>
    </row>
    <row r="208" spans="1:16">
      <c r="A208" s="14" t="s">
        <v>1135</v>
      </c>
      <c r="B208" s="4">
        <v>36530</v>
      </c>
      <c r="D208" s="14" t="s">
        <v>379</v>
      </c>
      <c r="E208" s="24" t="s">
        <v>411</v>
      </c>
      <c r="J208" s="14" t="s">
        <v>375</v>
      </c>
      <c r="K208" s="14">
        <v>1.5</v>
      </c>
      <c r="L208" s="14">
        <v>3</v>
      </c>
      <c r="M208" s="4">
        <v>36526</v>
      </c>
      <c r="N208" s="4">
        <v>36539</v>
      </c>
      <c r="O208" s="14">
        <v>0.5</v>
      </c>
      <c r="P208" s="14" t="s">
        <v>376</v>
      </c>
    </row>
    <row r="209" spans="1:16">
      <c r="A209" s="14" t="s">
        <v>1135</v>
      </c>
      <c r="B209" s="4">
        <v>36530</v>
      </c>
      <c r="D209" s="14" t="s">
        <v>379</v>
      </c>
      <c r="E209" s="15" t="s">
        <v>412</v>
      </c>
      <c r="J209" s="14" t="s">
        <v>398</v>
      </c>
      <c r="K209" s="14">
        <v>200</v>
      </c>
      <c r="L209" s="14">
        <v>2</v>
      </c>
      <c r="M209" s="4">
        <v>36526</v>
      </c>
      <c r="N209" s="4">
        <v>36539</v>
      </c>
      <c r="O209" s="14">
        <v>100</v>
      </c>
      <c r="P209" s="14" t="s">
        <v>399</v>
      </c>
    </row>
    <row r="210" spans="1:16">
      <c r="A210" s="14" t="s">
        <v>1135</v>
      </c>
      <c r="B210" s="4">
        <v>36530</v>
      </c>
      <c r="D210" s="14" t="s">
        <v>379</v>
      </c>
      <c r="E210" s="15" t="s">
        <v>413</v>
      </c>
      <c r="J210" s="14" t="s">
        <v>398</v>
      </c>
      <c r="K210" s="14">
        <v>12</v>
      </c>
      <c r="L210" s="14">
        <v>2</v>
      </c>
      <c r="M210" s="4">
        <v>36526</v>
      </c>
      <c r="N210" s="4">
        <v>36539</v>
      </c>
      <c r="O210" s="14">
        <v>6</v>
      </c>
      <c r="P210" s="14" t="s">
        <v>399</v>
      </c>
    </row>
    <row r="211" spans="1:16">
      <c r="A211" s="14" t="s">
        <v>1135</v>
      </c>
      <c r="B211" s="4">
        <v>36530</v>
      </c>
      <c r="D211" s="14" t="s">
        <v>379</v>
      </c>
      <c r="E211" s="24" t="s">
        <v>414</v>
      </c>
      <c r="J211" s="14" t="s">
        <v>370</v>
      </c>
      <c r="K211" s="14">
        <v>1500</v>
      </c>
      <c r="L211" s="14">
        <v>3</v>
      </c>
      <c r="M211" s="4">
        <v>36526</v>
      </c>
      <c r="N211" s="4">
        <v>36539</v>
      </c>
      <c r="O211" s="14">
        <v>500</v>
      </c>
      <c r="P211" s="14" t="s">
        <v>368</v>
      </c>
    </row>
    <row r="212" spans="1:16">
      <c r="A212" s="14" t="s">
        <v>1135</v>
      </c>
      <c r="B212" s="4">
        <v>36530</v>
      </c>
      <c r="D212" s="14" t="s">
        <v>379</v>
      </c>
      <c r="E212" s="24" t="s">
        <v>415</v>
      </c>
      <c r="J212" s="14" t="s">
        <v>370</v>
      </c>
      <c r="K212" s="14">
        <v>1</v>
      </c>
      <c r="L212" s="14">
        <v>1</v>
      </c>
      <c r="M212" s="4">
        <v>36526</v>
      </c>
      <c r="N212" s="4">
        <v>36539</v>
      </c>
      <c r="O212" s="14">
        <v>1</v>
      </c>
      <c r="P212" s="14" t="s">
        <v>368</v>
      </c>
    </row>
    <row r="213" spans="1:16">
      <c r="A213" s="14" t="s">
        <v>1135</v>
      </c>
      <c r="B213" s="4">
        <v>36530</v>
      </c>
      <c r="D213" s="14" t="s">
        <v>379</v>
      </c>
      <c r="E213" s="24" t="s">
        <v>416</v>
      </c>
      <c r="J213" s="14" t="s">
        <v>370</v>
      </c>
      <c r="K213" s="14">
        <v>10</v>
      </c>
      <c r="L213" s="14">
        <v>1</v>
      </c>
      <c r="M213" s="4">
        <v>36526</v>
      </c>
      <c r="N213" s="4">
        <v>36539</v>
      </c>
      <c r="O213" s="14">
        <v>10</v>
      </c>
      <c r="P213" s="14" t="s">
        <v>368</v>
      </c>
    </row>
    <row r="214" spans="1:16">
      <c r="A214" s="14" t="s">
        <v>1135</v>
      </c>
      <c r="B214" s="4">
        <v>36531</v>
      </c>
      <c r="D214" s="14" t="s">
        <v>379</v>
      </c>
      <c r="E214" s="15" t="s">
        <v>366</v>
      </c>
      <c r="J214" s="14" t="s">
        <v>367</v>
      </c>
      <c r="K214" s="14">
        <v>40</v>
      </c>
      <c r="L214" s="14">
        <v>1</v>
      </c>
      <c r="M214" s="18">
        <v>36526</v>
      </c>
      <c r="N214" s="4">
        <v>36539</v>
      </c>
      <c r="O214" s="14">
        <v>40</v>
      </c>
      <c r="P214" s="14" t="s">
        <v>368</v>
      </c>
    </row>
    <row r="215" spans="1:16">
      <c r="A215" s="14" t="s">
        <v>1135</v>
      </c>
      <c r="B215" s="4">
        <v>36531</v>
      </c>
      <c r="D215" s="14" t="s">
        <v>379</v>
      </c>
      <c r="E215" s="24" t="s">
        <v>405</v>
      </c>
      <c r="J215" s="14" t="s">
        <v>370</v>
      </c>
      <c r="K215" s="14">
        <v>10</v>
      </c>
      <c r="L215" s="14">
        <v>2</v>
      </c>
      <c r="M215" s="4">
        <v>36526</v>
      </c>
      <c r="N215" s="4">
        <v>36539</v>
      </c>
      <c r="O215" s="14">
        <v>5</v>
      </c>
      <c r="P215" s="14" t="s">
        <v>368</v>
      </c>
    </row>
    <row r="216" spans="1:16">
      <c r="A216" s="14" t="s">
        <v>1135</v>
      </c>
      <c r="B216" s="4">
        <v>36531</v>
      </c>
      <c r="D216" s="14" t="s">
        <v>379</v>
      </c>
      <c r="E216" t="s">
        <v>406</v>
      </c>
      <c r="J216" s="14" t="s">
        <v>370</v>
      </c>
      <c r="K216" s="14">
        <v>10</v>
      </c>
      <c r="L216" s="14">
        <v>1</v>
      </c>
      <c r="M216" s="4">
        <v>36526</v>
      </c>
      <c r="N216" s="4">
        <v>36539</v>
      </c>
      <c r="O216" s="14">
        <v>10</v>
      </c>
      <c r="P216" s="14" t="s">
        <v>368</v>
      </c>
    </row>
    <row r="217" spans="1:16">
      <c r="A217" s="14" t="s">
        <v>1135</v>
      </c>
      <c r="B217" s="4">
        <v>36531</v>
      </c>
      <c r="D217" s="14" t="s">
        <v>379</v>
      </c>
      <c r="E217" s="24" t="s">
        <v>407</v>
      </c>
      <c r="J217" s="14" t="s">
        <v>370</v>
      </c>
      <c r="K217" s="14">
        <v>100</v>
      </c>
      <c r="L217" s="14">
        <v>1</v>
      </c>
      <c r="M217" s="4">
        <v>36526</v>
      </c>
      <c r="N217" s="4">
        <v>36539</v>
      </c>
      <c r="O217" s="14">
        <v>100</v>
      </c>
      <c r="P217" s="14" t="s">
        <v>368</v>
      </c>
    </row>
    <row r="218" spans="1:16">
      <c r="A218" s="14" t="s">
        <v>1135</v>
      </c>
      <c r="B218" s="4">
        <v>36531</v>
      </c>
      <c r="D218" s="14" t="s">
        <v>379</v>
      </c>
      <c r="E218" s="24" t="s">
        <v>408</v>
      </c>
      <c r="J218" s="14" t="s">
        <v>409</v>
      </c>
      <c r="K218" s="14">
        <v>2000</v>
      </c>
      <c r="L218" s="14">
        <v>4</v>
      </c>
      <c r="M218" s="4">
        <v>36526</v>
      </c>
      <c r="N218" s="4">
        <v>36539</v>
      </c>
      <c r="O218" s="14">
        <v>500</v>
      </c>
      <c r="P218" s="14" t="s">
        <v>368</v>
      </c>
    </row>
    <row r="219" spans="1:16">
      <c r="A219" s="14" t="s">
        <v>1135</v>
      </c>
      <c r="B219" s="4">
        <v>36531</v>
      </c>
      <c r="D219" s="14" t="s">
        <v>379</v>
      </c>
      <c r="E219" s="24" t="s">
        <v>410</v>
      </c>
      <c r="J219" s="14" t="s">
        <v>375</v>
      </c>
      <c r="K219" s="14">
        <v>12</v>
      </c>
      <c r="L219" s="14">
        <v>3</v>
      </c>
      <c r="M219" s="4">
        <v>36526</v>
      </c>
      <c r="N219" s="4">
        <v>36539</v>
      </c>
      <c r="O219" s="14">
        <v>4</v>
      </c>
      <c r="P219" s="14" t="s">
        <v>376</v>
      </c>
    </row>
    <row r="220" spans="1:16">
      <c r="A220" s="14" t="s">
        <v>1135</v>
      </c>
      <c r="B220" s="4">
        <v>36531</v>
      </c>
      <c r="D220" s="14" t="s">
        <v>379</v>
      </c>
      <c r="E220" s="24" t="s">
        <v>411</v>
      </c>
      <c r="J220" s="14" t="s">
        <v>375</v>
      </c>
      <c r="K220" s="14">
        <v>1.5</v>
      </c>
      <c r="L220" s="14">
        <v>3</v>
      </c>
      <c r="M220" s="4">
        <v>36526</v>
      </c>
      <c r="N220" s="4">
        <v>36539</v>
      </c>
      <c r="O220" s="14">
        <v>0.5</v>
      </c>
      <c r="P220" s="14" t="s">
        <v>376</v>
      </c>
    </row>
    <row r="221" spans="1:16">
      <c r="A221" s="14" t="s">
        <v>1135</v>
      </c>
      <c r="B221" s="4">
        <v>36531</v>
      </c>
      <c r="D221" s="14" t="s">
        <v>379</v>
      </c>
      <c r="E221" s="15" t="s">
        <v>412</v>
      </c>
      <c r="J221" s="14" t="s">
        <v>398</v>
      </c>
      <c r="K221" s="14">
        <v>200</v>
      </c>
      <c r="L221" s="14">
        <v>2</v>
      </c>
      <c r="M221" s="4">
        <v>36526</v>
      </c>
      <c r="N221" s="4">
        <v>36539</v>
      </c>
      <c r="O221" s="14">
        <v>100</v>
      </c>
      <c r="P221" s="14" t="s">
        <v>399</v>
      </c>
    </row>
    <row r="222" spans="1:16">
      <c r="A222" s="14" t="s">
        <v>1135</v>
      </c>
      <c r="B222" s="4">
        <v>36531</v>
      </c>
      <c r="D222" s="14" t="s">
        <v>379</v>
      </c>
      <c r="E222" s="15" t="s">
        <v>413</v>
      </c>
      <c r="J222" s="14" t="s">
        <v>398</v>
      </c>
      <c r="K222" s="14">
        <v>12</v>
      </c>
      <c r="L222" s="14">
        <v>2</v>
      </c>
      <c r="M222" s="4">
        <v>36526</v>
      </c>
      <c r="N222" s="4">
        <v>36539</v>
      </c>
      <c r="O222" s="14">
        <v>6</v>
      </c>
      <c r="P222" s="14" t="s">
        <v>399</v>
      </c>
    </row>
    <row r="223" spans="1:16">
      <c r="A223" s="14" t="s">
        <v>1135</v>
      </c>
      <c r="B223" s="4">
        <v>36531</v>
      </c>
      <c r="D223" s="14" t="s">
        <v>379</v>
      </c>
      <c r="E223" s="24" t="s">
        <v>414</v>
      </c>
      <c r="J223" s="14" t="s">
        <v>370</v>
      </c>
      <c r="K223" s="14">
        <v>1500</v>
      </c>
      <c r="L223" s="14">
        <v>3</v>
      </c>
      <c r="M223" s="4">
        <v>36526</v>
      </c>
      <c r="N223" s="4">
        <v>36539</v>
      </c>
      <c r="O223" s="14">
        <v>500</v>
      </c>
      <c r="P223" s="14" t="s">
        <v>368</v>
      </c>
    </row>
    <row r="224" spans="1:16">
      <c r="A224" s="14" t="s">
        <v>1135</v>
      </c>
      <c r="B224" s="4">
        <v>36531</v>
      </c>
      <c r="D224" s="14" t="s">
        <v>379</v>
      </c>
      <c r="E224" s="24" t="s">
        <v>415</v>
      </c>
      <c r="J224" s="14" t="s">
        <v>370</v>
      </c>
      <c r="K224" s="14">
        <v>1</v>
      </c>
      <c r="L224" s="14">
        <v>1</v>
      </c>
      <c r="M224" s="4">
        <v>36526</v>
      </c>
      <c r="N224" s="4">
        <v>36539</v>
      </c>
      <c r="O224" s="14">
        <v>1</v>
      </c>
      <c r="P224" s="14" t="s">
        <v>368</v>
      </c>
    </row>
    <row r="225" spans="1:16">
      <c r="A225" s="14" t="s">
        <v>1135</v>
      </c>
      <c r="B225" s="4">
        <v>36531</v>
      </c>
      <c r="D225" s="14" t="s">
        <v>379</v>
      </c>
      <c r="E225" s="24" t="s">
        <v>416</v>
      </c>
      <c r="J225" s="14" t="s">
        <v>370</v>
      </c>
      <c r="K225" s="14">
        <v>10</v>
      </c>
      <c r="L225" s="14">
        <v>1</v>
      </c>
      <c r="M225" s="4">
        <v>36526</v>
      </c>
      <c r="N225" s="4">
        <v>36539</v>
      </c>
      <c r="O225" s="14">
        <v>10</v>
      </c>
      <c r="P225" s="14" t="s">
        <v>368</v>
      </c>
    </row>
    <row r="226" spans="1:16">
      <c r="A226" s="14" t="s">
        <v>1135</v>
      </c>
      <c r="B226" s="4">
        <v>36532</v>
      </c>
      <c r="D226" s="14" t="s">
        <v>379</v>
      </c>
      <c r="E226" s="15" t="s">
        <v>366</v>
      </c>
      <c r="J226" s="14" t="s">
        <v>367</v>
      </c>
      <c r="K226" s="14">
        <v>40</v>
      </c>
      <c r="L226" s="14">
        <v>1</v>
      </c>
      <c r="M226" s="18">
        <v>36526</v>
      </c>
      <c r="N226" s="4">
        <v>36539</v>
      </c>
      <c r="O226" s="14">
        <v>40</v>
      </c>
      <c r="P226" s="14" t="s">
        <v>368</v>
      </c>
    </row>
    <row r="227" spans="1:16">
      <c r="A227" s="14" t="s">
        <v>1135</v>
      </c>
      <c r="B227" s="4">
        <v>36532</v>
      </c>
      <c r="D227" s="14" t="s">
        <v>379</v>
      </c>
      <c r="E227" s="24" t="s">
        <v>405</v>
      </c>
      <c r="J227" s="14" t="s">
        <v>370</v>
      </c>
      <c r="K227" s="14">
        <v>10</v>
      </c>
      <c r="L227" s="14">
        <v>2</v>
      </c>
      <c r="M227" s="4">
        <v>36526</v>
      </c>
      <c r="N227" s="4">
        <v>36539</v>
      </c>
      <c r="O227" s="14">
        <v>5</v>
      </c>
      <c r="P227" s="14" t="s">
        <v>368</v>
      </c>
    </row>
    <row r="228" spans="1:16">
      <c r="A228" s="14" t="s">
        <v>1135</v>
      </c>
      <c r="B228" s="4">
        <v>36532</v>
      </c>
      <c r="D228" s="14" t="s">
        <v>379</v>
      </c>
      <c r="E228" t="s">
        <v>406</v>
      </c>
      <c r="J228" s="14" t="s">
        <v>370</v>
      </c>
      <c r="K228" s="14">
        <v>10</v>
      </c>
      <c r="L228" s="14">
        <v>1</v>
      </c>
      <c r="M228" s="4">
        <v>36526</v>
      </c>
      <c r="N228" s="4">
        <v>36539</v>
      </c>
      <c r="O228" s="14">
        <v>10</v>
      </c>
      <c r="P228" s="14" t="s">
        <v>368</v>
      </c>
    </row>
    <row r="229" spans="1:16">
      <c r="A229" s="14" t="s">
        <v>1135</v>
      </c>
      <c r="B229" s="4">
        <v>36532</v>
      </c>
      <c r="D229" s="14" t="s">
        <v>379</v>
      </c>
      <c r="E229" s="24" t="s">
        <v>407</v>
      </c>
      <c r="J229" s="14" t="s">
        <v>370</v>
      </c>
      <c r="K229" s="14">
        <v>100</v>
      </c>
      <c r="L229" s="14">
        <v>1</v>
      </c>
      <c r="M229" s="4">
        <v>36526</v>
      </c>
      <c r="N229" s="4">
        <v>36539</v>
      </c>
      <c r="O229" s="14">
        <v>100</v>
      </c>
      <c r="P229" s="14" t="s">
        <v>368</v>
      </c>
    </row>
    <row r="230" spans="1:16">
      <c r="A230" s="14" t="s">
        <v>1135</v>
      </c>
      <c r="B230" s="4">
        <v>36532</v>
      </c>
      <c r="D230" s="14" t="s">
        <v>379</v>
      </c>
      <c r="E230" s="24" t="s">
        <v>408</v>
      </c>
      <c r="J230" s="14" t="s">
        <v>409</v>
      </c>
      <c r="K230" s="14">
        <v>2000</v>
      </c>
      <c r="L230" s="14">
        <v>4</v>
      </c>
      <c r="M230" s="4">
        <v>36526</v>
      </c>
      <c r="N230" s="4">
        <v>36539</v>
      </c>
      <c r="O230" s="14">
        <v>500</v>
      </c>
      <c r="P230" s="14" t="s">
        <v>368</v>
      </c>
    </row>
    <row r="231" spans="1:16">
      <c r="A231" s="14" t="s">
        <v>1135</v>
      </c>
      <c r="B231" s="4">
        <v>36532</v>
      </c>
      <c r="D231" s="14" t="s">
        <v>379</v>
      </c>
      <c r="E231" s="24" t="s">
        <v>410</v>
      </c>
      <c r="J231" s="14" t="s">
        <v>375</v>
      </c>
      <c r="K231" s="14">
        <v>12</v>
      </c>
      <c r="L231" s="14">
        <v>3</v>
      </c>
      <c r="M231" s="4">
        <v>36526</v>
      </c>
      <c r="N231" s="4">
        <v>36539</v>
      </c>
      <c r="O231" s="14">
        <v>4</v>
      </c>
      <c r="P231" s="14" t="s">
        <v>376</v>
      </c>
    </row>
    <row r="232" spans="1:16">
      <c r="A232" s="14" t="s">
        <v>1135</v>
      </c>
      <c r="B232" s="4">
        <v>36532</v>
      </c>
      <c r="D232" s="14" t="s">
        <v>379</v>
      </c>
      <c r="E232" s="24" t="s">
        <v>411</v>
      </c>
      <c r="J232" s="14" t="s">
        <v>375</v>
      </c>
      <c r="K232" s="14">
        <v>1.5</v>
      </c>
      <c r="L232" s="14">
        <v>3</v>
      </c>
      <c r="M232" s="4">
        <v>36526</v>
      </c>
      <c r="N232" s="4">
        <v>36539</v>
      </c>
      <c r="O232" s="14">
        <v>0.5</v>
      </c>
      <c r="P232" s="14" t="s">
        <v>376</v>
      </c>
    </row>
    <row r="233" spans="1:16">
      <c r="A233" s="14" t="s">
        <v>1135</v>
      </c>
      <c r="B233" s="4">
        <v>36532</v>
      </c>
      <c r="D233" s="14" t="s">
        <v>379</v>
      </c>
      <c r="E233" s="15" t="s">
        <v>412</v>
      </c>
      <c r="J233" s="14" t="s">
        <v>398</v>
      </c>
      <c r="K233" s="14">
        <v>200</v>
      </c>
      <c r="L233" s="14">
        <v>2</v>
      </c>
      <c r="M233" s="4">
        <v>36526</v>
      </c>
      <c r="N233" s="4">
        <v>36539</v>
      </c>
      <c r="O233" s="14">
        <v>100</v>
      </c>
      <c r="P233" s="14" t="s">
        <v>399</v>
      </c>
    </row>
    <row r="234" spans="1:16">
      <c r="A234" s="14" t="s">
        <v>1135</v>
      </c>
      <c r="B234" s="4">
        <v>36532</v>
      </c>
      <c r="D234" s="14" t="s">
        <v>379</v>
      </c>
      <c r="E234" s="15" t="s">
        <v>413</v>
      </c>
      <c r="J234" s="14" t="s">
        <v>398</v>
      </c>
      <c r="K234" s="14">
        <v>12</v>
      </c>
      <c r="L234" s="14">
        <v>2</v>
      </c>
      <c r="M234" s="4">
        <v>36526</v>
      </c>
      <c r="N234" s="4">
        <v>36539</v>
      </c>
      <c r="O234" s="14">
        <v>6</v>
      </c>
      <c r="P234" s="14" t="s">
        <v>399</v>
      </c>
    </row>
    <row r="235" spans="1:16">
      <c r="A235" s="14" t="s">
        <v>1135</v>
      </c>
      <c r="B235" s="4">
        <v>36532</v>
      </c>
      <c r="D235" s="14" t="s">
        <v>379</v>
      </c>
      <c r="E235" s="24" t="s">
        <v>414</v>
      </c>
      <c r="J235" s="14" t="s">
        <v>370</v>
      </c>
      <c r="K235" s="14">
        <v>1500</v>
      </c>
      <c r="L235" s="14">
        <v>3</v>
      </c>
      <c r="M235" s="4">
        <v>36526</v>
      </c>
      <c r="N235" s="4">
        <v>36539</v>
      </c>
      <c r="O235" s="14">
        <v>500</v>
      </c>
      <c r="P235" s="14" t="s">
        <v>368</v>
      </c>
    </row>
    <row r="236" spans="1:16">
      <c r="A236" s="14" t="s">
        <v>1135</v>
      </c>
      <c r="B236" s="4">
        <v>36532</v>
      </c>
      <c r="D236" s="14" t="s">
        <v>379</v>
      </c>
      <c r="E236" s="24" t="s">
        <v>415</v>
      </c>
      <c r="J236" s="14" t="s">
        <v>370</v>
      </c>
      <c r="K236" s="14">
        <v>1</v>
      </c>
      <c r="L236" s="14">
        <v>1</v>
      </c>
      <c r="M236" s="4">
        <v>36526</v>
      </c>
      <c r="N236" s="4">
        <v>36539</v>
      </c>
      <c r="O236" s="14">
        <v>1</v>
      </c>
      <c r="P236" s="14" t="s">
        <v>368</v>
      </c>
    </row>
    <row r="237" spans="1:16">
      <c r="A237" s="14" t="s">
        <v>1135</v>
      </c>
      <c r="B237" s="4">
        <v>36532</v>
      </c>
      <c r="D237" s="14" t="s">
        <v>379</v>
      </c>
      <c r="E237" s="24" t="s">
        <v>416</v>
      </c>
      <c r="J237" s="14" t="s">
        <v>370</v>
      </c>
      <c r="K237" s="14">
        <v>10</v>
      </c>
      <c r="L237" s="14">
        <v>1</v>
      </c>
      <c r="M237" s="4">
        <v>36526</v>
      </c>
      <c r="N237" s="4">
        <v>36539</v>
      </c>
      <c r="O237" s="14">
        <v>10</v>
      </c>
      <c r="P237" s="14" t="s">
        <v>368</v>
      </c>
    </row>
    <row r="238" spans="1:16">
      <c r="A238" s="14" t="s">
        <v>1135</v>
      </c>
      <c r="B238" s="4">
        <v>36533</v>
      </c>
      <c r="D238" s="14" t="s">
        <v>379</v>
      </c>
      <c r="E238" s="15" t="s">
        <v>366</v>
      </c>
      <c r="J238" s="14" t="s">
        <v>367</v>
      </c>
      <c r="K238" s="14">
        <v>40</v>
      </c>
      <c r="L238" s="14">
        <v>1</v>
      </c>
      <c r="M238" s="18">
        <v>36526</v>
      </c>
      <c r="N238" s="4">
        <v>36539</v>
      </c>
      <c r="O238" s="14">
        <v>40</v>
      </c>
      <c r="P238" s="14" t="s">
        <v>368</v>
      </c>
    </row>
    <row r="239" spans="1:16">
      <c r="A239" s="14" t="s">
        <v>1135</v>
      </c>
      <c r="B239" s="4">
        <v>36533</v>
      </c>
      <c r="D239" s="14" t="s">
        <v>379</v>
      </c>
      <c r="E239" s="24" t="s">
        <v>405</v>
      </c>
      <c r="J239" s="14" t="s">
        <v>370</v>
      </c>
      <c r="K239" s="14">
        <v>10</v>
      </c>
      <c r="L239" s="14">
        <v>2</v>
      </c>
      <c r="M239" s="4">
        <v>36526</v>
      </c>
      <c r="N239" s="4">
        <v>36539</v>
      </c>
      <c r="O239" s="14">
        <v>5</v>
      </c>
      <c r="P239" s="14" t="s">
        <v>368</v>
      </c>
    </row>
    <row r="240" spans="1:16">
      <c r="A240" s="14" t="s">
        <v>1135</v>
      </c>
      <c r="B240" s="4">
        <v>36533</v>
      </c>
      <c r="D240" s="14" t="s">
        <v>379</v>
      </c>
      <c r="E240" t="s">
        <v>406</v>
      </c>
      <c r="J240" s="14" t="s">
        <v>370</v>
      </c>
      <c r="K240" s="14">
        <v>10</v>
      </c>
      <c r="L240" s="14">
        <v>1</v>
      </c>
      <c r="M240" s="4">
        <v>36526</v>
      </c>
      <c r="N240" s="4">
        <v>36539</v>
      </c>
      <c r="O240" s="14">
        <v>10</v>
      </c>
      <c r="P240" s="14" t="s">
        <v>368</v>
      </c>
    </row>
    <row r="241" spans="1:16">
      <c r="A241" s="14" t="s">
        <v>1135</v>
      </c>
      <c r="B241" s="4">
        <v>36533</v>
      </c>
      <c r="D241" s="14" t="s">
        <v>379</v>
      </c>
      <c r="E241" s="24" t="s">
        <v>407</v>
      </c>
      <c r="J241" s="14" t="s">
        <v>370</v>
      </c>
      <c r="K241" s="14">
        <v>100</v>
      </c>
      <c r="L241" s="14">
        <v>1</v>
      </c>
      <c r="M241" s="4">
        <v>36526</v>
      </c>
      <c r="N241" s="4">
        <v>36539</v>
      </c>
      <c r="O241" s="14">
        <v>100</v>
      </c>
      <c r="P241" s="14" t="s">
        <v>368</v>
      </c>
    </row>
    <row r="242" spans="1:16">
      <c r="A242" s="14" t="s">
        <v>1135</v>
      </c>
      <c r="B242" s="4">
        <v>36533</v>
      </c>
      <c r="D242" s="14" t="s">
        <v>379</v>
      </c>
      <c r="E242" s="24" t="s">
        <v>408</v>
      </c>
      <c r="J242" s="14" t="s">
        <v>409</v>
      </c>
      <c r="K242" s="14">
        <v>2000</v>
      </c>
      <c r="L242" s="14">
        <v>4</v>
      </c>
      <c r="M242" s="4">
        <v>36526</v>
      </c>
      <c r="N242" s="4">
        <v>36539</v>
      </c>
      <c r="O242" s="14">
        <v>500</v>
      </c>
      <c r="P242" s="14" t="s">
        <v>368</v>
      </c>
    </row>
    <row r="243" spans="1:16">
      <c r="A243" s="14" t="s">
        <v>1135</v>
      </c>
      <c r="B243" s="4">
        <v>36533</v>
      </c>
      <c r="D243" s="14" t="s">
        <v>379</v>
      </c>
      <c r="E243" s="24" t="s">
        <v>410</v>
      </c>
      <c r="J243" s="14" t="s">
        <v>375</v>
      </c>
      <c r="K243" s="14">
        <v>12</v>
      </c>
      <c r="L243" s="14">
        <v>3</v>
      </c>
      <c r="M243" s="4">
        <v>36526</v>
      </c>
      <c r="N243" s="4">
        <v>36539</v>
      </c>
      <c r="O243" s="14">
        <v>4</v>
      </c>
      <c r="P243" s="14" t="s">
        <v>376</v>
      </c>
    </row>
    <row r="244" spans="1:16">
      <c r="A244" s="14" t="s">
        <v>1135</v>
      </c>
      <c r="B244" s="4">
        <v>36533</v>
      </c>
      <c r="D244" s="14" t="s">
        <v>379</v>
      </c>
      <c r="E244" s="24" t="s">
        <v>411</v>
      </c>
      <c r="J244" s="14" t="s">
        <v>375</v>
      </c>
      <c r="K244" s="14">
        <v>1.5</v>
      </c>
      <c r="L244" s="14">
        <v>3</v>
      </c>
      <c r="M244" s="4">
        <v>36526</v>
      </c>
      <c r="N244" s="4">
        <v>36539</v>
      </c>
      <c r="O244" s="14">
        <v>0.5</v>
      </c>
      <c r="P244" s="14" t="s">
        <v>376</v>
      </c>
    </row>
    <row r="245" spans="1:16">
      <c r="A245" s="14" t="s">
        <v>1135</v>
      </c>
      <c r="B245" s="4">
        <v>36533</v>
      </c>
      <c r="D245" s="14" t="s">
        <v>379</v>
      </c>
      <c r="E245" s="15" t="s">
        <v>412</v>
      </c>
      <c r="J245" s="14" t="s">
        <v>398</v>
      </c>
      <c r="K245" s="14">
        <v>200</v>
      </c>
      <c r="L245" s="14">
        <v>2</v>
      </c>
      <c r="M245" s="4">
        <v>36526</v>
      </c>
      <c r="N245" s="4">
        <v>36539</v>
      </c>
      <c r="O245" s="14">
        <v>100</v>
      </c>
      <c r="P245" s="14" t="s">
        <v>399</v>
      </c>
    </row>
    <row r="246" spans="1:16">
      <c r="A246" s="14" t="s">
        <v>1135</v>
      </c>
      <c r="B246" s="4">
        <v>36533</v>
      </c>
      <c r="D246" s="14" t="s">
        <v>379</v>
      </c>
      <c r="E246" s="15" t="s">
        <v>413</v>
      </c>
      <c r="J246" s="14" t="s">
        <v>398</v>
      </c>
      <c r="K246" s="14">
        <v>12</v>
      </c>
      <c r="L246" s="14">
        <v>2</v>
      </c>
      <c r="M246" s="4">
        <v>36526</v>
      </c>
      <c r="N246" s="4">
        <v>36539</v>
      </c>
      <c r="O246" s="14">
        <v>6</v>
      </c>
      <c r="P246" s="14" t="s">
        <v>399</v>
      </c>
    </row>
    <row r="247" spans="1:16">
      <c r="A247" s="14" t="s">
        <v>1135</v>
      </c>
      <c r="B247" s="4">
        <v>36533</v>
      </c>
      <c r="D247" s="14" t="s">
        <v>379</v>
      </c>
      <c r="E247" s="24" t="s">
        <v>414</v>
      </c>
      <c r="J247" s="14" t="s">
        <v>370</v>
      </c>
      <c r="K247" s="14">
        <v>1500</v>
      </c>
      <c r="L247" s="14">
        <v>3</v>
      </c>
      <c r="M247" s="4">
        <v>36526</v>
      </c>
      <c r="N247" s="4">
        <v>36539</v>
      </c>
      <c r="O247" s="14">
        <v>500</v>
      </c>
      <c r="P247" s="14" t="s">
        <v>368</v>
      </c>
    </row>
    <row r="248" spans="1:16">
      <c r="A248" s="14" t="s">
        <v>1135</v>
      </c>
      <c r="B248" s="4">
        <v>36533</v>
      </c>
      <c r="D248" s="14" t="s">
        <v>379</v>
      </c>
      <c r="E248" s="24" t="s">
        <v>415</v>
      </c>
      <c r="J248" s="14" t="s">
        <v>370</v>
      </c>
      <c r="K248" s="14">
        <v>1</v>
      </c>
      <c r="L248" s="14">
        <v>1</v>
      </c>
      <c r="M248" s="4">
        <v>36526</v>
      </c>
      <c r="N248" s="4">
        <v>36539</v>
      </c>
      <c r="O248" s="14">
        <v>1</v>
      </c>
      <c r="P248" s="14" t="s">
        <v>368</v>
      </c>
    </row>
    <row r="249" spans="1:16">
      <c r="A249" s="14" t="s">
        <v>1135</v>
      </c>
      <c r="B249" s="4">
        <v>36533</v>
      </c>
      <c r="D249" s="14" t="s">
        <v>379</v>
      </c>
      <c r="E249" s="24" t="s">
        <v>416</v>
      </c>
      <c r="J249" s="14" t="s">
        <v>370</v>
      </c>
      <c r="K249" s="14">
        <v>10</v>
      </c>
      <c r="L249" s="14">
        <v>1</v>
      </c>
      <c r="M249" s="4">
        <v>36526</v>
      </c>
      <c r="N249" s="4">
        <v>36539</v>
      </c>
      <c r="O249" s="14">
        <v>10</v>
      </c>
      <c r="P249" s="14" t="s">
        <v>368</v>
      </c>
    </row>
    <row r="250" spans="1:16">
      <c r="A250" s="14" t="s">
        <v>1135</v>
      </c>
      <c r="B250" s="4">
        <v>36534</v>
      </c>
      <c r="D250" s="14" t="s">
        <v>379</v>
      </c>
      <c r="E250" s="15" t="s">
        <v>366</v>
      </c>
      <c r="J250" s="14" t="s">
        <v>367</v>
      </c>
      <c r="K250" s="14">
        <v>40</v>
      </c>
      <c r="L250" s="14">
        <v>1</v>
      </c>
      <c r="M250" s="18">
        <v>36526</v>
      </c>
      <c r="N250" s="4">
        <v>36539</v>
      </c>
      <c r="O250" s="14">
        <v>40</v>
      </c>
      <c r="P250" s="14" t="s">
        <v>368</v>
      </c>
    </row>
    <row r="251" spans="1:16">
      <c r="A251" s="14" t="s">
        <v>1135</v>
      </c>
      <c r="B251" s="4">
        <v>36534</v>
      </c>
      <c r="D251" s="14" t="s">
        <v>379</v>
      </c>
      <c r="E251" s="24" t="s">
        <v>405</v>
      </c>
      <c r="J251" s="14" t="s">
        <v>370</v>
      </c>
      <c r="K251" s="14">
        <v>10</v>
      </c>
      <c r="L251" s="14">
        <v>2</v>
      </c>
      <c r="M251" s="4">
        <v>36526</v>
      </c>
      <c r="N251" s="4">
        <v>36539</v>
      </c>
      <c r="O251" s="14">
        <v>5</v>
      </c>
      <c r="P251" s="14" t="s">
        <v>368</v>
      </c>
    </row>
    <row r="252" spans="1:16">
      <c r="A252" s="14" t="s">
        <v>1135</v>
      </c>
      <c r="B252" s="4">
        <v>36534</v>
      </c>
      <c r="D252" s="14" t="s">
        <v>379</v>
      </c>
      <c r="E252" t="s">
        <v>406</v>
      </c>
      <c r="J252" s="14" t="s">
        <v>370</v>
      </c>
      <c r="K252" s="14">
        <v>10</v>
      </c>
      <c r="L252" s="14">
        <v>1</v>
      </c>
      <c r="M252" s="4">
        <v>36526</v>
      </c>
      <c r="N252" s="4">
        <v>36539</v>
      </c>
      <c r="O252" s="14">
        <v>10</v>
      </c>
      <c r="P252" s="14" t="s">
        <v>368</v>
      </c>
    </row>
    <row r="253" spans="1:16">
      <c r="A253" s="14" t="s">
        <v>1135</v>
      </c>
      <c r="B253" s="4">
        <v>36534</v>
      </c>
      <c r="D253" s="14" t="s">
        <v>379</v>
      </c>
      <c r="E253" s="24" t="s">
        <v>407</v>
      </c>
      <c r="J253" s="14" t="s">
        <v>370</v>
      </c>
      <c r="K253" s="14">
        <v>100</v>
      </c>
      <c r="L253" s="14">
        <v>1</v>
      </c>
      <c r="M253" s="4">
        <v>36526</v>
      </c>
      <c r="N253" s="4">
        <v>36539</v>
      </c>
      <c r="O253" s="14">
        <v>100</v>
      </c>
      <c r="P253" s="14" t="s">
        <v>368</v>
      </c>
    </row>
    <row r="254" spans="1:16">
      <c r="A254" s="14" t="s">
        <v>1135</v>
      </c>
      <c r="B254" s="4">
        <v>36534</v>
      </c>
      <c r="D254" s="14" t="s">
        <v>379</v>
      </c>
      <c r="E254" s="24" t="s">
        <v>408</v>
      </c>
      <c r="J254" s="14" t="s">
        <v>409</v>
      </c>
      <c r="K254" s="14">
        <v>2000</v>
      </c>
      <c r="L254" s="14">
        <v>4</v>
      </c>
      <c r="M254" s="4">
        <v>36526</v>
      </c>
      <c r="N254" s="4">
        <v>36539</v>
      </c>
      <c r="O254" s="14">
        <v>500</v>
      </c>
      <c r="P254" s="14" t="s">
        <v>368</v>
      </c>
    </row>
    <row r="255" spans="1:16">
      <c r="A255" s="14" t="s">
        <v>1135</v>
      </c>
      <c r="B255" s="4">
        <v>36534</v>
      </c>
      <c r="D255" s="14" t="s">
        <v>379</v>
      </c>
      <c r="E255" s="24" t="s">
        <v>410</v>
      </c>
      <c r="J255" s="14" t="s">
        <v>375</v>
      </c>
      <c r="K255" s="14">
        <v>12</v>
      </c>
      <c r="L255" s="14">
        <v>3</v>
      </c>
      <c r="M255" s="4">
        <v>36526</v>
      </c>
      <c r="N255" s="4">
        <v>36539</v>
      </c>
      <c r="O255" s="14">
        <v>4</v>
      </c>
      <c r="P255" s="14" t="s">
        <v>376</v>
      </c>
    </row>
    <row r="256" spans="1:16">
      <c r="A256" s="14" t="s">
        <v>1135</v>
      </c>
      <c r="B256" s="4">
        <v>36534</v>
      </c>
      <c r="D256" s="14" t="s">
        <v>379</v>
      </c>
      <c r="E256" s="24" t="s">
        <v>411</v>
      </c>
      <c r="J256" s="14" t="s">
        <v>375</v>
      </c>
      <c r="K256" s="14">
        <v>1.5</v>
      </c>
      <c r="L256" s="14">
        <v>3</v>
      </c>
      <c r="M256" s="4">
        <v>36526</v>
      </c>
      <c r="N256" s="4">
        <v>36539</v>
      </c>
      <c r="O256" s="14">
        <v>0.5</v>
      </c>
      <c r="P256" s="14" t="s">
        <v>376</v>
      </c>
    </row>
    <row r="257" spans="1:16">
      <c r="A257" s="14" t="s">
        <v>1135</v>
      </c>
      <c r="B257" s="4">
        <v>36534</v>
      </c>
      <c r="D257" s="14" t="s">
        <v>379</v>
      </c>
      <c r="E257" s="15" t="s">
        <v>412</v>
      </c>
      <c r="J257" s="14" t="s">
        <v>398</v>
      </c>
      <c r="K257" s="14">
        <v>200</v>
      </c>
      <c r="L257" s="14">
        <v>2</v>
      </c>
      <c r="M257" s="4">
        <v>36526</v>
      </c>
      <c r="N257" s="4">
        <v>36539</v>
      </c>
      <c r="O257" s="14">
        <v>100</v>
      </c>
      <c r="P257" s="14" t="s">
        <v>399</v>
      </c>
    </row>
    <row r="258" spans="1:16">
      <c r="A258" s="14" t="s">
        <v>1135</v>
      </c>
      <c r="B258" s="4">
        <v>36534</v>
      </c>
      <c r="D258" s="14" t="s">
        <v>379</v>
      </c>
      <c r="E258" s="15" t="s">
        <v>413</v>
      </c>
      <c r="J258" s="14" t="s">
        <v>398</v>
      </c>
      <c r="K258" s="14">
        <v>12</v>
      </c>
      <c r="L258" s="14">
        <v>2</v>
      </c>
      <c r="M258" s="4">
        <v>36526</v>
      </c>
      <c r="N258" s="4">
        <v>36539</v>
      </c>
      <c r="O258" s="14">
        <v>6</v>
      </c>
      <c r="P258" s="14" t="s">
        <v>399</v>
      </c>
    </row>
    <row r="259" spans="1:16">
      <c r="A259" s="14" t="s">
        <v>1135</v>
      </c>
      <c r="B259" s="4">
        <v>36534</v>
      </c>
      <c r="D259" s="14" t="s">
        <v>379</v>
      </c>
      <c r="E259" s="24" t="s">
        <v>414</v>
      </c>
      <c r="J259" s="14" t="s">
        <v>370</v>
      </c>
      <c r="K259" s="14">
        <v>1500</v>
      </c>
      <c r="L259" s="14">
        <v>3</v>
      </c>
      <c r="M259" s="4">
        <v>36526</v>
      </c>
      <c r="N259" s="4">
        <v>36539</v>
      </c>
      <c r="O259" s="14">
        <v>500</v>
      </c>
      <c r="P259" s="14" t="s">
        <v>368</v>
      </c>
    </row>
    <row r="260" spans="1:16">
      <c r="A260" s="14" t="s">
        <v>1135</v>
      </c>
      <c r="B260" s="4">
        <v>36534</v>
      </c>
      <c r="D260" s="14" t="s">
        <v>379</v>
      </c>
      <c r="E260" s="24" t="s">
        <v>415</v>
      </c>
      <c r="J260" s="14" t="s">
        <v>370</v>
      </c>
      <c r="K260" s="14">
        <v>1</v>
      </c>
      <c r="L260" s="14">
        <v>1</v>
      </c>
      <c r="M260" s="4">
        <v>36526</v>
      </c>
      <c r="N260" s="4">
        <v>36539</v>
      </c>
      <c r="O260" s="14">
        <v>1</v>
      </c>
      <c r="P260" s="14" t="s">
        <v>368</v>
      </c>
    </row>
    <row r="261" spans="1:16">
      <c r="A261" s="14" t="s">
        <v>1135</v>
      </c>
      <c r="B261" s="4">
        <v>36534</v>
      </c>
      <c r="D261" s="14" t="s">
        <v>379</v>
      </c>
      <c r="E261" s="24" t="s">
        <v>416</v>
      </c>
      <c r="J261" s="14" t="s">
        <v>370</v>
      </c>
      <c r="K261" s="14">
        <v>10</v>
      </c>
      <c r="L261" s="14">
        <v>1</v>
      </c>
      <c r="M261" s="4">
        <v>36526</v>
      </c>
      <c r="N261" s="4">
        <v>36539</v>
      </c>
      <c r="O261" s="14">
        <v>10</v>
      </c>
      <c r="P261" s="14" t="s">
        <v>368</v>
      </c>
    </row>
    <row r="262" spans="1:16">
      <c r="A262" s="14" t="s">
        <v>1135</v>
      </c>
      <c r="B262" s="4">
        <v>36535</v>
      </c>
      <c r="D262" s="14" t="s">
        <v>379</v>
      </c>
      <c r="E262" s="15" t="s">
        <v>366</v>
      </c>
      <c r="J262" s="14" t="s">
        <v>367</v>
      </c>
      <c r="K262" s="14">
        <v>40</v>
      </c>
      <c r="L262" s="14">
        <v>1</v>
      </c>
      <c r="M262" s="18">
        <v>36526</v>
      </c>
      <c r="N262" s="4">
        <v>36539</v>
      </c>
      <c r="O262" s="14">
        <v>40</v>
      </c>
      <c r="P262" s="14" t="s">
        <v>368</v>
      </c>
    </row>
    <row r="263" spans="1:16">
      <c r="A263" s="14" t="s">
        <v>1135</v>
      </c>
      <c r="B263" s="4">
        <v>36535</v>
      </c>
      <c r="D263" s="14" t="s">
        <v>379</v>
      </c>
      <c r="E263" s="24" t="s">
        <v>405</v>
      </c>
      <c r="J263" s="14" t="s">
        <v>370</v>
      </c>
      <c r="K263" s="14">
        <v>10</v>
      </c>
      <c r="L263" s="14">
        <v>2</v>
      </c>
      <c r="M263" s="4">
        <v>36526</v>
      </c>
      <c r="N263" s="4">
        <v>36539</v>
      </c>
      <c r="O263" s="14">
        <v>5</v>
      </c>
      <c r="P263" s="14" t="s">
        <v>368</v>
      </c>
    </row>
    <row r="264" spans="1:16">
      <c r="A264" s="14" t="s">
        <v>1135</v>
      </c>
      <c r="B264" s="4">
        <v>36535</v>
      </c>
      <c r="D264" s="14" t="s">
        <v>379</v>
      </c>
      <c r="E264" t="s">
        <v>406</v>
      </c>
      <c r="J264" s="14" t="s">
        <v>370</v>
      </c>
      <c r="K264" s="14">
        <v>10</v>
      </c>
      <c r="L264" s="14">
        <v>1</v>
      </c>
      <c r="M264" s="4">
        <v>36526</v>
      </c>
      <c r="N264" s="4">
        <v>36539</v>
      </c>
      <c r="O264" s="14">
        <v>10</v>
      </c>
      <c r="P264" s="14" t="s">
        <v>368</v>
      </c>
    </row>
    <row r="265" spans="1:16">
      <c r="A265" s="14" t="s">
        <v>1135</v>
      </c>
      <c r="B265" s="4">
        <v>36535</v>
      </c>
      <c r="D265" s="14" t="s">
        <v>379</v>
      </c>
      <c r="E265" s="24" t="s">
        <v>407</v>
      </c>
      <c r="J265" s="14" t="s">
        <v>370</v>
      </c>
      <c r="K265" s="14">
        <v>100</v>
      </c>
      <c r="L265" s="14">
        <v>1</v>
      </c>
      <c r="M265" s="4">
        <v>36526</v>
      </c>
      <c r="N265" s="4">
        <v>36539</v>
      </c>
      <c r="O265" s="14">
        <v>100</v>
      </c>
      <c r="P265" s="14" t="s">
        <v>368</v>
      </c>
    </row>
    <row r="266" spans="1:16">
      <c r="A266" s="14" t="s">
        <v>1135</v>
      </c>
      <c r="B266" s="4">
        <v>36535</v>
      </c>
      <c r="D266" s="14" t="s">
        <v>379</v>
      </c>
      <c r="E266" s="24" t="s">
        <v>408</v>
      </c>
      <c r="J266" s="14" t="s">
        <v>409</v>
      </c>
      <c r="K266" s="14">
        <v>2000</v>
      </c>
      <c r="L266" s="14">
        <v>4</v>
      </c>
      <c r="M266" s="4">
        <v>36526</v>
      </c>
      <c r="N266" s="4">
        <v>36539</v>
      </c>
      <c r="O266" s="14">
        <v>500</v>
      </c>
      <c r="P266" s="14" t="s">
        <v>368</v>
      </c>
    </row>
    <row r="267" spans="1:16">
      <c r="A267" s="14" t="s">
        <v>1135</v>
      </c>
      <c r="B267" s="4">
        <v>36535</v>
      </c>
      <c r="D267" s="14" t="s">
        <v>379</v>
      </c>
      <c r="E267" s="24" t="s">
        <v>410</v>
      </c>
      <c r="J267" s="14" t="s">
        <v>375</v>
      </c>
      <c r="K267" s="14">
        <v>12</v>
      </c>
      <c r="L267" s="14">
        <v>3</v>
      </c>
      <c r="M267" s="4">
        <v>36526</v>
      </c>
      <c r="N267" s="4">
        <v>36539</v>
      </c>
      <c r="O267" s="14">
        <v>4</v>
      </c>
      <c r="P267" s="14" t="s">
        <v>376</v>
      </c>
    </row>
    <row r="268" spans="1:16">
      <c r="A268" s="14" t="s">
        <v>1135</v>
      </c>
      <c r="B268" s="4">
        <v>36535</v>
      </c>
      <c r="D268" s="14" t="s">
        <v>379</v>
      </c>
      <c r="E268" s="24" t="s">
        <v>411</v>
      </c>
      <c r="J268" s="14" t="s">
        <v>375</v>
      </c>
      <c r="K268" s="14">
        <v>1.5</v>
      </c>
      <c r="L268" s="14">
        <v>3</v>
      </c>
      <c r="M268" s="4">
        <v>36526</v>
      </c>
      <c r="N268" s="4">
        <v>36539</v>
      </c>
      <c r="O268" s="14">
        <v>0.5</v>
      </c>
      <c r="P268" s="14" t="s">
        <v>376</v>
      </c>
    </row>
    <row r="269" spans="1:16">
      <c r="A269" s="14" t="s">
        <v>1135</v>
      </c>
      <c r="B269" s="4">
        <v>36535</v>
      </c>
      <c r="D269" s="14" t="s">
        <v>379</v>
      </c>
      <c r="E269" s="15" t="s">
        <v>412</v>
      </c>
      <c r="J269" s="14" t="s">
        <v>398</v>
      </c>
      <c r="K269" s="14">
        <v>200</v>
      </c>
      <c r="L269" s="14">
        <v>2</v>
      </c>
      <c r="M269" s="4">
        <v>36526</v>
      </c>
      <c r="N269" s="4">
        <v>36539</v>
      </c>
      <c r="O269" s="14">
        <v>100</v>
      </c>
      <c r="P269" s="14" t="s">
        <v>399</v>
      </c>
    </row>
    <row r="270" spans="1:16">
      <c r="A270" s="14" t="s">
        <v>1135</v>
      </c>
      <c r="B270" s="4">
        <v>36535</v>
      </c>
      <c r="D270" s="14" t="s">
        <v>379</v>
      </c>
      <c r="E270" s="15" t="s">
        <v>413</v>
      </c>
      <c r="J270" s="14" t="s">
        <v>398</v>
      </c>
      <c r="K270" s="14">
        <v>12</v>
      </c>
      <c r="L270" s="14">
        <v>2</v>
      </c>
      <c r="M270" s="4">
        <v>36526</v>
      </c>
      <c r="N270" s="4">
        <v>36539</v>
      </c>
      <c r="O270" s="14">
        <v>6</v>
      </c>
      <c r="P270" s="14" t="s">
        <v>399</v>
      </c>
    </row>
    <row r="271" spans="1:16">
      <c r="A271" s="14" t="s">
        <v>1135</v>
      </c>
      <c r="B271" s="4">
        <v>36535</v>
      </c>
      <c r="D271" s="14" t="s">
        <v>379</v>
      </c>
      <c r="E271" s="24" t="s">
        <v>414</v>
      </c>
      <c r="J271" s="14" t="s">
        <v>370</v>
      </c>
      <c r="K271" s="14">
        <v>1500</v>
      </c>
      <c r="L271" s="14">
        <v>3</v>
      </c>
      <c r="M271" s="4">
        <v>36526</v>
      </c>
      <c r="N271" s="4">
        <v>36539</v>
      </c>
      <c r="O271" s="14">
        <v>500</v>
      </c>
      <c r="P271" s="14" t="s">
        <v>368</v>
      </c>
    </row>
    <row r="272" spans="1:16">
      <c r="A272" s="14" t="s">
        <v>1135</v>
      </c>
      <c r="B272" s="4">
        <v>36535</v>
      </c>
      <c r="D272" s="14" t="s">
        <v>379</v>
      </c>
      <c r="E272" s="24" t="s">
        <v>415</v>
      </c>
      <c r="J272" s="14" t="s">
        <v>370</v>
      </c>
      <c r="K272" s="14">
        <v>1</v>
      </c>
      <c r="L272" s="14">
        <v>1</v>
      </c>
      <c r="M272" s="4">
        <v>36526</v>
      </c>
      <c r="N272" s="4">
        <v>36539</v>
      </c>
      <c r="O272" s="14">
        <v>1</v>
      </c>
      <c r="P272" s="14" t="s">
        <v>368</v>
      </c>
    </row>
    <row r="273" spans="1:16">
      <c r="A273" s="14" t="s">
        <v>1135</v>
      </c>
      <c r="B273" s="4">
        <v>36535</v>
      </c>
      <c r="D273" s="14" t="s">
        <v>379</v>
      </c>
      <c r="E273" s="24" t="s">
        <v>416</v>
      </c>
      <c r="J273" s="14" t="s">
        <v>370</v>
      </c>
      <c r="K273" s="14">
        <v>10</v>
      </c>
      <c r="L273" s="14">
        <v>1</v>
      </c>
      <c r="M273" s="4">
        <v>36526</v>
      </c>
      <c r="N273" s="4">
        <v>36539</v>
      </c>
      <c r="O273" s="14">
        <v>10</v>
      </c>
      <c r="P273" s="14" t="s">
        <v>368</v>
      </c>
    </row>
    <row r="274" spans="1:16">
      <c r="A274" s="14" t="s">
        <v>1135</v>
      </c>
      <c r="B274" s="4">
        <v>36536</v>
      </c>
      <c r="D274" s="14" t="s">
        <v>379</v>
      </c>
      <c r="E274" s="15" t="s">
        <v>366</v>
      </c>
      <c r="J274" s="14" t="s">
        <v>367</v>
      </c>
      <c r="K274" s="14">
        <v>40</v>
      </c>
      <c r="L274" s="14">
        <v>1</v>
      </c>
      <c r="M274" s="18">
        <v>36526</v>
      </c>
      <c r="N274" s="4">
        <v>36539</v>
      </c>
      <c r="O274" s="14">
        <v>40</v>
      </c>
      <c r="P274" s="14" t="s">
        <v>368</v>
      </c>
    </row>
    <row r="275" spans="1:16">
      <c r="A275" s="14" t="s">
        <v>1135</v>
      </c>
      <c r="B275" s="4">
        <v>36536</v>
      </c>
      <c r="D275" s="14" t="s">
        <v>379</v>
      </c>
      <c r="E275" s="24" t="s">
        <v>405</v>
      </c>
      <c r="J275" s="14" t="s">
        <v>370</v>
      </c>
      <c r="K275" s="14">
        <v>10</v>
      </c>
      <c r="L275" s="14">
        <v>2</v>
      </c>
      <c r="M275" s="4">
        <v>36526</v>
      </c>
      <c r="N275" s="4">
        <v>36539</v>
      </c>
      <c r="O275" s="14">
        <v>5</v>
      </c>
      <c r="P275" s="14" t="s">
        <v>368</v>
      </c>
    </row>
    <row r="276" spans="1:16">
      <c r="A276" s="14" t="s">
        <v>1135</v>
      </c>
      <c r="B276" s="4">
        <v>36536</v>
      </c>
      <c r="D276" s="14" t="s">
        <v>379</v>
      </c>
      <c r="E276" t="s">
        <v>406</v>
      </c>
      <c r="J276" s="14" t="s">
        <v>370</v>
      </c>
      <c r="K276" s="14">
        <v>10</v>
      </c>
      <c r="L276" s="14">
        <v>1</v>
      </c>
      <c r="M276" s="4">
        <v>36526</v>
      </c>
      <c r="N276" s="4">
        <v>36539</v>
      </c>
      <c r="O276" s="14">
        <v>10</v>
      </c>
      <c r="P276" s="14" t="s">
        <v>368</v>
      </c>
    </row>
    <row r="277" spans="1:16">
      <c r="A277" s="14" t="s">
        <v>1135</v>
      </c>
      <c r="B277" s="4">
        <v>36536</v>
      </c>
      <c r="D277" s="14" t="s">
        <v>379</v>
      </c>
      <c r="E277" s="24" t="s">
        <v>407</v>
      </c>
      <c r="J277" s="14" t="s">
        <v>370</v>
      </c>
      <c r="K277" s="14">
        <v>100</v>
      </c>
      <c r="L277" s="14">
        <v>1</v>
      </c>
      <c r="M277" s="4">
        <v>36526</v>
      </c>
      <c r="N277" s="4">
        <v>36539</v>
      </c>
      <c r="O277" s="14">
        <v>100</v>
      </c>
      <c r="P277" s="14" t="s">
        <v>368</v>
      </c>
    </row>
    <row r="278" spans="1:16">
      <c r="A278" s="14" t="s">
        <v>1135</v>
      </c>
      <c r="B278" s="4">
        <v>36536</v>
      </c>
      <c r="D278" s="14" t="s">
        <v>379</v>
      </c>
      <c r="E278" s="24" t="s">
        <v>408</v>
      </c>
      <c r="J278" s="14" t="s">
        <v>409</v>
      </c>
      <c r="K278" s="14">
        <v>2000</v>
      </c>
      <c r="L278" s="14">
        <v>4</v>
      </c>
      <c r="M278" s="4">
        <v>36526</v>
      </c>
      <c r="N278" s="4">
        <v>36539</v>
      </c>
      <c r="O278" s="14">
        <v>500</v>
      </c>
      <c r="P278" s="14" t="s">
        <v>368</v>
      </c>
    </row>
    <row r="279" spans="1:16">
      <c r="A279" s="14" t="s">
        <v>1135</v>
      </c>
      <c r="B279" s="4">
        <v>36536</v>
      </c>
      <c r="D279" s="14" t="s">
        <v>379</v>
      </c>
      <c r="E279" s="24" t="s">
        <v>410</v>
      </c>
      <c r="J279" s="14" t="s">
        <v>375</v>
      </c>
      <c r="K279" s="14">
        <v>12</v>
      </c>
      <c r="L279" s="14">
        <v>3</v>
      </c>
      <c r="M279" s="4">
        <v>36526</v>
      </c>
      <c r="N279" s="4">
        <v>36539</v>
      </c>
      <c r="O279" s="14">
        <v>4</v>
      </c>
      <c r="P279" s="14" t="s">
        <v>376</v>
      </c>
    </row>
    <row r="280" spans="1:16">
      <c r="A280" s="14" t="s">
        <v>1135</v>
      </c>
      <c r="B280" s="4">
        <v>36536</v>
      </c>
      <c r="D280" s="14" t="s">
        <v>379</v>
      </c>
      <c r="E280" s="24" t="s">
        <v>411</v>
      </c>
      <c r="J280" s="14" t="s">
        <v>375</v>
      </c>
      <c r="K280" s="14">
        <v>1.5</v>
      </c>
      <c r="L280" s="14">
        <v>3</v>
      </c>
      <c r="M280" s="4">
        <v>36526</v>
      </c>
      <c r="N280" s="4">
        <v>36539</v>
      </c>
      <c r="O280" s="14">
        <v>0.5</v>
      </c>
      <c r="P280" s="14" t="s">
        <v>376</v>
      </c>
    </row>
    <row r="281" spans="1:16">
      <c r="A281" s="14" t="s">
        <v>1135</v>
      </c>
      <c r="B281" s="4">
        <v>36536</v>
      </c>
      <c r="D281" s="14" t="s">
        <v>379</v>
      </c>
      <c r="E281" s="15" t="s">
        <v>412</v>
      </c>
      <c r="J281" s="14" t="s">
        <v>398</v>
      </c>
      <c r="K281" s="14">
        <v>200</v>
      </c>
      <c r="L281" s="14">
        <v>2</v>
      </c>
      <c r="M281" s="4">
        <v>36526</v>
      </c>
      <c r="N281" s="4">
        <v>36539</v>
      </c>
      <c r="O281" s="14">
        <v>100</v>
      </c>
      <c r="P281" s="14" t="s">
        <v>399</v>
      </c>
    </row>
    <row r="282" spans="1:16">
      <c r="A282" s="14" t="s">
        <v>1135</v>
      </c>
      <c r="B282" s="4">
        <v>36536</v>
      </c>
      <c r="D282" s="14" t="s">
        <v>379</v>
      </c>
      <c r="E282" s="15" t="s">
        <v>413</v>
      </c>
      <c r="J282" s="14" t="s">
        <v>398</v>
      </c>
      <c r="K282" s="14">
        <v>12</v>
      </c>
      <c r="L282" s="14">
        <v>2</v>
      </c>
      <c r="M282" s="4">
        <v>36526</v>
      </c>
      <c r="N282" s="4">
        <v>36539</v>
      </c>
      <c r="O282" s="14">
        <v>6</v>
      </c>
      <c r="P282" s="14" t="s">
        <v>399</v>
      </c>
    </row>
    <row r="283" spans="1:16">
      <c r="A283" s="14" t="s">
        <v>1135</v>
      </c>
      <c r="B283" s="4">
        <v>36536</v>
      </c>
      <c r="D283" s="14" t="s">
        <v>379</v>
      </c>
      <c r="E283" s="24" t="s">
        <v>414</v>
      </c>
      <c r="J283" s="14" t="s">
        <v>370</v>
      </c>
      <c r="K283" s="14">
        <v>1500</v>
      </c>
      <c r="L283" s="14">
        <v>3</v>
      </c>
      <c r="M283" s="4">
        <v>36526</v>
      </c>
      <c r="N283" s="4">
        <v>36539</v>
      </c>
      <c r="O283" s="14">
        <v>500</v>
      </c>
      <c r="P283" s="14" t="s">
        <v>368</v>
      </c>
    </row>
    <row r="284" spans="1:16">
      <c r="A284" s="14" t="s">
        <v>1135</v>
      </c>
      <c r="B284" s="4">
        <v>36536</v>
      </c>
      <c r="D284" s="14" t="s">
        <v>379</v>
      </c>
      <c r="E284" s="24" t="s">
        <v>415</v>
      </c>
      <c r="J284" s="14" t="s">
        <v>370</v>
      </c>
      <c r="K284" s="14">
        <v>1</v>
      </c>
      <c r="L284" s="14">
        <v>1</v>
      </c>
      <c r="M284" s="4">
        <v>36526</v>
      </c>
      <c r="N284" s="4">
        <v>36539</v>
      </c>
      <c r="O284" s="14">
        <v>1</v>
      </c>
      <c r="P284" s="14" t="s">
        <v>368</v>
      </c>
    </row>
    <row r="285" spans="1:16">
      <c r="A285" s="14" t="s">
        <v>1135</v>
      </c>
      <c r="B285" s="4">
        <v>36536</v>
      </c>
      <c r="D285" s="14" t="s">
        <v>379</v>
      </c>
      <c r="E285" s="24" t="s">
        <v>416</v>
      </c>
      <c r="J285" s="14" t="s">
        <v>370</v>
      </c>
      <c r="K285" s="14">
        <v>10</v>
      </c>
      <c r="L285" s="14">
        <v>1</v>
      </c>
      <c r="M285" s="4">
        <v>36526</v>
      </c>
      <c r="N285" s="4">
        <v>36539</v>
      </c>
      <c r="O285" s="14">
        <v>10</v>
      </c>
      <c r="P285" s="14" t="s">
        <v>368</v>
      </c>
    </row>
    <row r="286" spans="1:16">
      <c r="A286" s="14" t="s">
        <v>1135</v>
      </c>
      <c r="B286" s="4">
        <v>36537</v>
      </c>
      <c r="D286" s="14" t="s">
        <v>379</v>
      </c>
      <c r="E286" s="15" t="s">
        <v>366</v>
      </c>
      <c r="J286" s="14" t="s">
        <v>367</v>
      </c>
      <c r="K286" s="14">
        <v>40</v>
      </c>
      <c r="L286" s="14">
        <v>1</v>
      </c>
      <c r="M286" s="18">
        <v>36526</v>
      </c>
      <c r="N286" s="4">
        <v>36539</v>
      </c>
      <c r="O286" s="14">
        <v>40</v>
      </c>
      <c r="P286" s="14" t="s">
        <v>368</v>
      </c>
    </row>
    <row r="287" spans="1:16">
      <c r="A287" s="14" t="s">
        <v>1135</v>
      </c>
      <c r="B287" s="4">
        <v>36537</v>
      </c>
      <c r="D287" s="14" t="s">
        <v>379</v>
      </c>
      <c r="E287" s="24" t="s">
        <v>405</v>
      </c>
      <c r="J287" s="14" t="s">
        <v>370</v>
      </c>
      <c r="K287" s="14">
        <v>10</v>
      </c>
      <c r="L287" s="14">
        <v>2</v>
      </c>
      <c r="M287" s="4">
        <v>36526</v>
      </c>
      <c r="N287" s="4">
        <v>36539</v>
      </c>
      <c r="O287" s="14">
        <v>5</v>
      </c>
      <c r="P287" s="14" t="s">
        <v>368</v>
      </c>
    </row>
    <row r="288" spans="1:16">
      <c r="A288" s="14" t="s">
        <v>1135</v>
      </c>
      <c r="B288" s="4">
        <v>36537</v>
      </c>
      <c r="D288" s="14" t="s">
        <v>379</v>
      </c>
      <c r="E288" t="s">
        <v>406</v>
      </c>
      <c r="J288" s="14" t="s">
        <v>370</v>
      </c>
      <c r="K288" s="14">
        <v>10</v>
      </c>
      <c r="L288" s="14">
        <v>1</v>
      </c>
      <c r="M288" s="4">
        <v>36526</v>
      </c>
      <c r="N288" s="4">
        <v>36539</v>
      </c>
      <c r="O288" s="14">
        <v>10</v>
      </c>
      <c r="P288" s="14" t="s">
        <v>368</v>
      </c>
    </row>
    <row r="289" spans="1:16">
      <c r="A289" s="14" t="s">
        <v>1135</v>
      </c>
      <c r="B289" s="4">
        <v>36537</v>
      </c>
      <c r="D289" s="14" t="s">
        <v>379</v>
      </c>
      <c r="E289" s="24" t="s">
        <v>407</v>
      </c>
      <c r="J289" s="14" t="s">
        <v>370</v>
      </c>
      <c r="K289" s="14">
        <v>100</v>
      </c>
      <c r="L289" s="14">
        <v>1</v>
      </c>
      <c r="M289" s="4">
        <v>36526</v>
      </c>
      <c r="N289" s="4">
        <v>36539</v>
      </c>
      <c r="O289" s="14">
        <v>100</v>
      </c>
      <c r="P289" s="14" t="s">
        <v>368</v>
      </c>
    </row>
    <row r="290" spans="1:16">
      <c r="A290" s="14" t="s">
        <v>1135</v>
      </c>
      <c r="B290" s="4">
        <v>36537</v>
      </c>
      <c r="D290" s="14" t="s">
        <v>379</v>
      </c>
      <c r="E290" s="24" t="s">
        <v>408</v>
      </c>
      <c r="J290" s="14" t="s">
        <v>409</v>
      </c>
      <c r="K290" s="14">
        <v>2000</v>
      </c>
      <c r="L290" s="14">
        <v>4</v>
      </c>
      <c r="M290" s="4">
        <v>36526</v>
      </c>
      <c r="N290" s="4">
        <v>36539</v>
      </c>
      <c r="O290" s="14">
        <v>500</v>
      </c>
      <c r="P290" s="14" t="s">
        <v>368</v>
      </c>
    </row>
    <row r="291" spans="1:16">
      <c r="A291" s="14" t="s">
        <v>1135</v>
      </c>
      <c r="B291" s="4">
        <v>36537</v>
      </c>
      <c r="D291" s="14" t="s">
        <v>379</v>
      </c>
      <c r="E291" s="24" t="s">
        <v>410</v>
      </c>
      <c r="J291" s="14" t="s">
        <v>375</v>
      </c>
      <c r="K291" s="14">
        <v>12</v>
      </c>
      <c r="L291" s="14">
        <v>3</v>
      </c>
      <c r="M291" s="4">
        <v>36526</v>
      </c>
      <c r="N291" s="4">
        <v>36539</v>
      </c>
      <c r="O291" s="14">
        <v>4</v>
      </c>
      <c r="P291" s="14" t="s">
        <v>376</v>
      </c>
    </row>
    <row r="292" spans="1:16">
      <c r="A292" s="14" t="s">
        <v>1135</v>
      </c>
      <c r="B292" s="4">
        <v>36537</v>
      </c>
      <c r="D292" s="14" t="s">
        <v>379</v>
      </c>
      <c r="E292" s="24" t="s">
        <v>411</v>
      </c>
      <c r="J292" s="14" t="s">
        <v>375</v>
      </c>
      <c r="K292" s="14">
        <v>1.5</v>
      </c>
      <c r="L292" s="14">
        <v>3</v>
      </c>
      <c r="M292" s="4">
        <v>36526</v>
      </c>
      <c r="N292" s="4">
        <v>36539</v>
      </c>
      <c r="O292" s="14">
        <v>0.5</v>
      </c>
      <c r="P292" s="14" t="s">
        <v>376</v>
      </c>
    </row>
    <row r="293" spans="1:16">
      <c r="A293" s="14" t="s">
        <v>1135</v>
      </c>
      <c r="B293" s="4">
        <v>36537</v>
      </c>
      <c r="D293" s="14" t="s">
        <v>379</v>
      </c>
      <c r="E293" s="15" t="s">
        <v>412</v>
      </c>
      <c r="J293" s="14" t="s">
        <v>398</v>
      </c>
      <c r="K293" s="14">
        <v>200</v>
      </c>
      <c r="L293" s="14">
        <v>2</v>
      </c>
      <c r="M293" s="4">
        <v>36526</v>
      </c>
      <c r="N293" s="4">
        <v>36539</v>
      </c>
      <c r="O293" s="14">
        <v>100</v>
      </c>
      <c r="P293" s="14" t="s">
        <v>399</v>
      </c>
    </row>
    <row r="294" spans="1:16">
      <c r="A294" s="14" t="s">
        <v>1135</v>
      </c>
      <c r="B294" s="4">
        <v>36537</v>
      </c>
      <c r="D294" s="14" t="s">
        <v>379</v>
      </c>
      <c r="E294" s="15" t="s">
        <v>413</v>
      </c>
      <c r="J294" s="14" t="s">
        <v>398</v>
      </c>
      <c r="K294" s="14">
        <v>12</v>
      </c>
      <c r="L294" s="14">
        <v>2</v>
      </c>
      <c r="M294" s="4">
        <v>36526</v>
      </c>
      <c r="N294" s="4">
        <v>36539</v>
      </c>
      <c r="O294" s="14">
        <v>6</v>
      </c>
      <c r="P294" s="14" t="s">
        <v>399</v>
      </c>
    </row>
    <row r="295" spans="1:16">
      <c r="A295" s="14" t="s">
        <v>1135</v>
      </c>
      <c r="B295" s="4">
        <v>36537</v>
      </c>
      <c r="D295" s="14" t="s">
        <v>379</v>
      </c>
      <c r="E295" s="24" t="s">
        <v>414</v>
      </c>
      <c r="J295" s="14" t="s">
        <v>370</v>
      </c>
      <c r="K295" s="14">
        <v>1500</v>
      </c>
      <c r="L295" s="14">
        <v>3</v>
      </c>
      <c r="M295" s="4">
        <v>36526</v>
      </c>
      <c r="N295" s="4">
        <v>36539</v>
      </c>
      <c r="O295" s="14">
        <v>500</v>
      </c>
      <c r="P295" s="14" t="s">
        <v>368</v>
      </c>
    </row>
    <row r="296" spans="1:16">
      <c r="A296" s="14" t="s">
        <v>1135</v>
      </c>
      <c r="B296" s="4">
        <v>36537</v>
      </c>
      <c r="D296" s="14" t="s">
        <v>379</v>
      </c>
      <c r="E296" s="24" t="s">
        <v>415</v>
      </c>
      <c r="J296" s="14" t="s">
        <v>370</v>
      </c>
      <c r="K296" s="14">
        <v>1</v>
      </c>
      <c r="L296" s="14">
        <v>1</v>
      </c>
      <c r="M296" s="4">
        <v>36526</v>
      </c>
      <c r="N296" s="4">
        <v>36539</v>
      </c>
      <c r="O296" s="14">
        <v>1</v>
      </c>
      <c r="P296" s="14" t="s">
        <v>368</v>
      </c>
    </row>
    <row r="297" spans="1:16">
      <c r="A297" s="14" t="s">
        <v>1135</v>
      </c>
      <c r="B297" s="4">
        <v>36537</v>
      </c>
      <c r="D297" s="14" t="s">
        <v>379</v>
      </c>
      <c r="E297" s="24" t="s">
        <v>416</v>
      </c>
      <c r="J297" s="14" t="s">
        <v>370</v>
      </c>
      <c r="K297" s="14">
        <v>10</v>
      </c>
      <c r="L297" s="14">
        <v>1</v>
      </c>
      <c r="M297" s="4">
        <v>36526</v>
      </c>
      <c r="N297" s="4">
        <v>36539</v>
      </c>
      <c r="O297" s="14">
        <v>10</v>
      </c>
      <c r="P297" s="14" t="s">
        <v>368</v>
      </c>
    </row>
    <row r="298" spans="1:16">
      <c r="A298" s="14" t="s">
        <v>1135</v>
      </c>
      <c r="B298" s="4">
        <v>36538</v>
      </c>
      <c r="D298" s="14" t="s">
        <v>379</v>
      </c>
      <c r="E298" s="15" t="s">
        <v>366</v>
      </c>
      <c r="J298" s="14" t="s">
        <v>367</v>
      </c>
      <c r="K298" s="14">
        <v>40</v>
      </c>
      <c r="L298" s="14">
        <v>1</v>
      </c>
      <c r="M298" s="18">
        <v>36526</v>
      </c>
      <c r="N298" s="4">
        <v>36539</v>
      </c>
      <c r="O298" s="14">
        <v>40</v>
      </c>
      <c r="P298" s="14" t="s">
        <v>368</v>
      </c>
    </row>
    <row r="299" spans="1:16">
      <c r="A299" s="14" t="s">
        <v>1135</v>
      </c>
      <c r="B299" s="4">
        <v>36538</v>
      </c>
      <c r="D299" s="14" t="s">
        <v>379</v>
      </c>
      <c r="E299" s="24" t="s">
        <v>405</v>
      </c>
      <c r="J299" s="14" t="s">
        <v>370</v>
      </c>
      <c r="K299" s="14">
        <v>10</v>
      </c>
      <c r="L299" s="14">
        <v>2</v>
      </c>
      <c r="M299" s="4">
        <v>36526</v>
      </c>
      <c r="N299" s="4">
        <v>36539</v>
      </c>
      <c r="O299" s="14">
        <v>5</v>
      </c>
      <c r="P299" s="14" t="s">
        <v>368</v>
      </c>
    </row>
    <row r="300" spans="1:16">
      <c r="A300" s="14" t="s">
        <v>1135</v>
      </c>
      <c r="B300" s="4">
        <v>36538</v>
      </c>
      <c r="D300" s="14" t="s">
        <v>379</v>
      </c>
      <c r="E300" t="s">
        <v>406</v>
      </c>
      <c r="J300" s="14" t="s">
        <v>370</v>
      </c>
      <c r="K300" s="14">
        <v>10</v>
      </c>
      <c r="L300" s="14">
        <v>1</v>
      </c>
      <c r="M300" s="4">
        <v>36526</v>
      </c>
      <c r="N300" s="4">
        <v>36539</v>
      </c>
      <c r="O300" s="14">
        <v>10</v>
      </c>
      <c r="P300" s="14" t="s">
        <v>368</v>
      </c>
    </row>
    <row r="301" spans="1:16">
      <c r="A301" s="14" t="s">
        <v>1135</v>
      </c>
      <c r="B301" s="4">
        <v>36538</v>
      </c>
      <c r="D301" s="14" t="s">
        <v>379</v>
      </c>
      <c r="E301" s="24" t="s">
        <v>407</v>
      </c>
      <c r="J301" s="14" t="s">
        <v>370</v>
      </c>
      <c r="K301" s="14">
        <v>100</v>
      </c>
      <c r="L301" s="14">
        <v>1</v>
      </c>
      <c r="M301" s="4">
        <v>36526</v>
      </c>
      <c r="N301" s="4">
        <v>36539</v>
      </c>
      <c r="O301" s="14">
        <v>100</v>
      </c>
      <c r="P301" s="14" t="s">
        <v>368</v>
      </c>
    </row>
    <row r="302" spans="1:16">
      <c r="A302" s="14" t="s">
        <v>1135</v>
      </c>
      <c r="B302" s="4">
        <v>36538</v>
      </c>
      <c r="D302" s="14" t="s">
        <v>379</v>
      </c>
      <c r="E302" s="24" t="s">
        <v>408</v>
      </c>
      <c r="J302" s="14" t="s">
        <v>409</v>
      </c>
      <c r="K302" s="14">
        <v>2000</v>
      </c>
      <c r="L302" s="14">
        <v>4</v>
      </c>
      <c r="M302" s="4">
        <v>36526</v>
      </c>
      <c r="N302" s="4">
        <v>36539</v>
      </c>
      <c r="O302" s="14">
        <v>500</v>
      </c>
      <c r="P302" s="14" t="s">
        <v>368</v>
      </c>
    </row>
    <row r="303" spans="1:16">
      <c r="A303" s="14" t="s">
        <v>1135</v>
      </c>
      <c r="B303" s="4">
        <v>36538</v>
      </c>
      <c r="D303" s="14" t="s">
        <v>379</v>
      </c>
      <c r="E303" s="24" t="s">
        <v>410</v>
      </c>
      <c r="J303" s="14" t="s">
        <v>375</v>
      </c>
      <c r="K303" s="14">
        <v>12</v>
      </c>
      <c r="L303" s="14">
        <v>3</v>
      </c>
      <c r="M303" s="4">
        <v>36526</v>
      </c>
      <c r="N303" s="4">
        <v>36539</v>
      </c>
      <c r="O303" s="14">
        <v>4</v>
      </c>
      <c r="P303" s="14" t="s">
        <v>376</v>
      </c>
    </row>
    <row r="304" spans="1:16">
      <c r="A304" s="14" t="s">
        <v>1135</v>
      </c>
      <c r="B304" s="4">
        <v>36538</v>
      </c>
      <c r="D304" s="14" t="s">
        <v>379</v>
      </c>
      <c r="E304" s="24" t="s">
        <v>411</v>
      </c>
      <c r="J304" s="14" t="s">
        <v>375</v>
      </c>
      <c r="K304" s="14">
        <v>1.5</v>
      </c>
      <c r="L304" s="14">
        <v>3</v>
      </c>
      <c r="M304" s="4">
        <v>36526</v>
      </c>
      <c r="N304" s="4">
        <v>36539</v>
      </c>
      <c r="O304" s="14">
        <v>0.5</v>
      </c>
      <c r="P304" s="14" t="s">
        <v>376</v>
      </c>
    </row>
    <row r="305" spans="1:18">
      <c r="A305" s="14" t="s">
        <v>1135</v>
      </c>
      <c r="B305" s="4">
        <v>36538</v>
      </c>
      <c r="D305" s="14" t="s">
        <v>379</v>
      </c>
      <c r="E305" s="15" t="s">
        <v>412</v>
      </c>
      <c r="J305" s="14" t="s">
        <v>398</v>
      </c>
      <c r="K305" s="14">
        <v>200</v>
      </c>
      <c r="L305" s="14">
        <v>2</v>
      </c>
      <c r="M305" s="4">
        <v>36526</v>
      </c>
      <c r="N305" s="4">
        <v>36539</v>
      </c>
      <c r="O305" s="14">
        <v>100</v>
      </c>
      <c r="P305" s="14" t="s">
        <v>399</v>
      </c>
    </row>
    <row r="306" spans="1:18">
      <c r="A306" s="14" t="s">
        <v>1135</v>
      </c>
      <c r="B306" s="4">
        <v>36538</v>
      </c>
      <c r="D306" s="14" t="s">
        <v>379</v>
      </c>
      <c r="E306" s="15" t="s">
        <v>413</v>
      </c>
      <c r="J306" s="14" t="s">
        <v>398</v>
      </c>
      <c r="K306" s="14">
        <v>12</v>
      </c>
      <c r="L306" s="14">
        <v>2</v>
      </c>
      <c r="M306" s="4">
        <v>36526</v>
      </c>
      <c r="N306" s="4">
        <v>36539</v>
      </c>
      <c r="O306" s="14">
        <v>6</v>
      </c>
      <c r="P306" s="14" t="s">
        <v>399</v>
      </c>
    </row>
    <row r="307" spans="1:18" s="7" customFormat="1">
      <c r="A307" s="14" t="s">
        <v>1135</v>
      </c>
      <c r="B307" s="4">
        <v>36538</v>
      </c>
      <c r="C307" s="14"/>
      <c r="D307" s="14" t="s">
        <v>379</v>
      </c>
      <c r="E307" s="24" t="s">
        <v>414</v>
      </c>
      <c r="F307"/>
      <c r="G307"/>
      <c r="H307"/>
      <c r="I307"/>
      <c r="J307" s="14" t="s">
        <v>370</v>
      </c>
      <c r="K307" s="14">
        <v>1500</v>
      </c>
      <c r="L307" s="14">
        <v>3</v>
      </c>
      <c r="M307" s="4">
        <v>36526</v>
      </c>
      <c r="N307" s="4">
        <v>36539</v>
      </c>
      <c r="O307" s="14">
        <v>500</v>
      </c>
      <c r="P307" s="14" t="s">
        <v>368</v>
      </c>
      <c r="Q307"/>
      <c r="R307"/>
    </row>
    <row r="308" spans="1:18" s="7" customFormat="1">
      <c r="A308" s="14" t="s">
        <v>1135</v>
      </c>
      <c r="B308" s="4">
        <v>36538</v>
      </c>
      <c r="C308" s="14"/>
      <c r="D308" s="14" t="s">
        <v>379</v>
      </c>
      <c r="E308" s="24" t="s">
        <v>415</v>
      </c>
      <c r="F308"/>
      <c r="G308"/>
      <c r="H308"/>
      <c r="I308"/>
      <c r="J308" s="14" t="s">
        <v>370</v>
      </c>
      <c r="K308" s="14">
        <v>1</v>
      </c>
      <c r="L308" s="14">
        <v>1</v>
      </c>
      <c r="M308" s="4">
        <v>36526</v>
      </c>
      <c r="N308" s="4">
        <v>36539</v>
      </c>
      <c r="O308" s="14">
        <v>1</v>
      </c>
      <c r="P308" s="14" t="s">
        <v>368</v>
      </c>
      <c r="Q308"/>
      <c r="R308"/>
    </row>
    <row r="309" spans="1:18" s="7" customFormat="1">
      <c r="A309" s="14" t="s">
        <v>1135</v>
      </c>
      <c r="B309" s="4">
        <v>36538</v>
      </c>
      <c r="C309" s="14"/>
      <c r="D309" s="14" t="s">
        <v>379</v>
      </c>
      <c r="E309" s="24" t="s">
        <v>416</v>
      </c>
      <c r="F309"/>
      <c r="G309"/>
      <c r="H309"/>
      <c r="I309"/>
      <c r="J309" s="14" t="s">
        <v>370</v>
      </c>
      <c r="K309" s="14">
        <v>10</v>
      </c>
      <c r="L309" s="14">
        <v>1</v>
      </c>
      <c r="M309" s="4">
        <v>36526</v>
      </c>
      <c r="N309" s="4">
        <v>36539</v>
      </c>
      <c r="O309" s="14">
        <v>10</v>
      </c>
      <c r="P309" s="14" t="s">
        <v>368</v>
      </c>
      <c r="Q309"/>
      <c r="R309"/>
    </row>
    <row r="310" spans="1:18" s="7" customFormat="1">
      <c r="A310" s="14" t="s">
        <v>1135</v>
      </c>
      <c r="B310" s="4">
        <v>36539</v>
      </c>
      <c r="C310" s="14"/>
      <c r="D310" s="14" t="s">
        <v>384</v>
      </c>
      <c r="E310" s="15" t="s">
        <v>366</v>
      </c>
      <c r="F310"/>
      <c r="G310"/>
      <c r="H310"/>
      <c r="I310"/>
      <c r="J310" s="14" t="s">
        <v>367</v>
      </c>
      <c r="K310" s="14">
        <v>40</v>
      </c>
      <c r="L310" s="14">
        <v>1</v>
      </c>
      <c r="M310" s="18">
        <v>36526</v>
      </c>
      <c r="N310" s="4">
        <v>36539</v>
      </c>
      <c r="O310" s="14">
        <v>40</v>
      </c>
      <c r="P310" s="14" t="s">
        <v>368</v>
      </c>
      <c r="Q310"/>
      <c r="R310"/>
    </row>
    <row r="311" spans="1:18">
      <c r="A311" s="14" t="s">
        <v>1135</v>
      </c>
      <c r="B311" s="4">
        <v>36539</v>
      </c>
      <c r="D311" s="14" t="s">
        <v>384</v>
      </c>
      <c r="E311" s="24" t="s">
        <v>405</v>
      </c>
      <c r="J311" s="14" t="s">
        <v>370</v>
      </c>
      <c r="K311" s="14">
        <v>10</v>
      </c>
      <c r="L311" s="14">
        <v>2</v>
      </c>
      <c r="M311" s="4">
        <v>36526</v>
      </c>
      <c r="N311" s="4">
        <v>36539</v>
      </c>
      <c r="O311" s="14">
        <v>5</v>
      </c>
      <c r="P311" s="14" t="s">
        <v>368</v>
      </c>
    </row>
    <row r="312" spans="1:18">
      <c r="A312" s="14" t="s">
        <v>1135</v>
      </c>
      <c r="B312" s="4">
        <v>36539</v>
      </c>
      <c r="D312" s="14" t="s">
        <v>384</v>
      </c>
      <c r="E312" t="s">
        <v>406</v>
      </c>
      <c r="J312" s="14" t="s">
        <v>370</v>
      </c>
      <c r="K312" s="14">
        <v>10</v>
      </c>
      <c r="L312" s="14">
        <v>1</v>
      </c>
      <c r="M312" s="4">
        <v>36526</v>
      </c>
      <c r="N312" s="4">
        <v>36539</v>
      </c>
      <c r="O312" s="14">
        <v>10</v>
      </c>
      <c r="P312" s="14" t="s">
        <v>368</v>
      </c>
    </row>
    <row r="313" spans="1:18">
      <c r="A313" s="14" t="s">
        <v>1135</v>
      </c>
      <c r="B313" s="4">
        <v>36539</v>
      </c>
      <c r="D313" s="14" t="s">
        <v>384</v>
      </c>
      <c r="E313" s="24" t="s">
        <v>407</v>
      </c>
      <c r="J313" s="14" t="s">
        <v>370</v>
      </c>
      <c r="K313" s="14">
        <v>100</v>
      </c>
      <c r="L313" s="14">
        <v>1</v>
      </c>
      <c r="M313" s="4">
        <v>36526</v>
      </c>
      <c r="N313" s="4">
        <v>36539</v>
      </c>
      <c r="O313" s="14">
        <v>100</v>
      </c>
      <c r="P313" s="14" t="s">
        <v>368</v>
      </c>
    </row>
    <row r="314" spans="1:18">
      <c r="A314" s="14" t="s">
        <v>1135</v>
      </c>
      <c r="B314" s="4">
        <v>36539</v>
      </c>
      <c r="D314" s="14" t="s">
        <v>384</v>
      </c>
      <c r="E314" s="24" t="s">
        <v>408</v>
      </c>
      <c r="J314" s="14" t="s">
        <v>409</v>
      </c>
      <c r="K314" s="14">
        <v>2000</v>
      </c>
      <c r="L314" s="14">
        <v>4</v>
      </c>
      <c r="M314" s="4">
        <v>36526</v>
      </c>
      <c r="N314" s="4">
        <v>36539</v>
      </c>
      <c r="O314" s="14">
        <v>500</v>
      </c>
      <c r="P314" s="14" t="s">
        <v>368</v>
      </c>
    </row>
    <row r="315" spans="1:18">
      <c r="A315" s="14" t="s">
        <v>1135</v>
      </c>
      <c r="B315" s="4">
        <v>36539</v>
      </c>
      <c r="D315" s="14" t="s">
        <v>384</v>
      </c>
      <c r="E315" s="24" t="s">
        <v>410</v>
      </c>
      <c r="J315" s="14" t="s">
        <v>375</v>
      </c>
      <c r="K315" s="14">
        <v>12</v>
      </c>
      <c r="L315" s="14">
        <v>3</v>
      </c>
      <c r="M315" s="4">
        <v>36526</v>
      </c>
      <c r="N315" s="4">
        <v>36539</v>
      </c>
      <c r="O315" s="14">
        <v>4</v>
      </c>
      <c r="P315" s="14" t="s">
        <v>376</v>
      </c>
    </row>
    <row r="316" spans="1:18">
      <c r="A316" s="14" t="s">
        <v>1135</v>
      </c>
      <c r="B316" s="4">
        <v>36539</v>
      </c>
      <c r="D316" s="14" t="s">
        <v>384</v>
      </c>
      <c r="E316" s="24" t="s">
        <v>411</v>
      </c>
      <c r="J316" s="14" t="s">
        <v>375</v>
      </c>
      <c r="K316" s="14">
        <v>1.5</v>
      </c>
      <c r="L316" s="14">
        <v>3</v>
      </c>
      <c r="M316" s="4">
        <v>36526</v>
      </c>
      <c r="N316" s="4">
        <v>36539</v>
      </c>
      <c r="O316" s="14">
        <v>0.5</v>
      </c>
      <c r="P316" s="14" t="s">
        <v>376</v>
      </c>
    </row>
    <row r="317" spans="1:18">
      <c r="A317" s="14" t="s">
        <v>1135</v>
      </c>
      <c r="B317" s="4">
        <v>36539</v>
      </c>
      <c r="D317" s="14" t="s">
        <v>384</v>
      </c>
      <c r="E317" s="15" t="s">
        <v>412</v>
      </c>
      <c r="J317" s="14" t="s">
        <v>398</v>
      </c>
      <c r="K317" s="14">
        <v>200</v>
      </c>
      <c r="L317" s="14">
        <v>2</v>
      </c>
      <c r="M317" s="4">
        <v>36526</v>
      </c>
      <c r="N317" s="4">
        <v>36539</v>
      </c>
      <c r="O317" s="14">
        <v>100</v>
      </c>
      <c r="P317" s="14" t="s">
        <v>399</v>
      </c>
    </row>
    <row r="318" spans="1:18">
      <c r="A318" s="14" t="s">
        <v>1135</v>
      </c>
      <c r="B318" s="4">
        <v>36539</v>
      </c>
      <c r="D318" s="14" t="s">
        <v>384</v>
      </c>
      <c r="E318" s="15" t="s">
        <v>413</v>
      </c>
      <c r="J318" s="14" t="s">
        <v>398</v>
      </c>
      <c r="K318" s="14">
        <v>12</v>
      </c>
      <c r="L318" s="14">
        <v>2</v>
      </c>
      <c r="M318" s="4">
        <v>36526</v>
      </c>
      <c r="N318" s="4">
        <v>36539</v>
      </c>
      <c r="O318" s="14">
        <v>6</v>
      </c>
      <c r="P318" s="14" t="s">
        <v>399</v>
      </c>
    </row>
    <row r="319" spans="1:18">
      <c r="A319" s="14" t="s">
        <v>1135</v>
      </c>
      <c r="B319" s="4">
        <v>36539</v>
      </c>
      <c r="D319" s="14" t="s">
        <v>384</v>
      </c>
      <c r="E319" s="24" t="s">
        <v>414</v>
      </c>
      <c r="J319" s="14" t="s">
        <v>370</v>
      </c>
      <c r="K319" s="14">
        <v>1500</v>
      </c>
      <c r="L319" s="14">
        <v>3</v>
      </c>
      <c r="M319" s="4">
        <v>36526</v>
      </c>
      <c r="N319" s="4">
        <v>36539</v>
      </c>
      <c r="O319" s="14">
        <v>500</v>
      </c>
      <c r="P319" s="14" t="s">
        <v>368</v>
      </c>
    </row>
    <row r="320" spans="1:18">
      <c r="A320" s="14" t="s">
        <v>1135</v>
      </c>
      <c r="B320" s="4">
        <v>36539</v>
      </c>
      <c r="D320" s="14" t="s">
        <v>384</v>
      </c>
      <c r="E320" s="24" t="s">
        <v>415</v>
      </c>
      <c r="J320" s="14" t="s">
        <v>370</v>
      </c>
      <c r="K320" s="14">
        <v>1</v>
      </c>
      <c r="L320" s="14">
        <v>1</v>
      </c>
      <c r="M320" s="4">
        <v>36526</v>
      </c>
      <c r="N320" s="4">
        <v>36539</v>
      </c>
      <c r="O320" s="14">
        <v>1</v>
      </c>
      <c r="P320" s="14" t="s">
        <v>368</v>
      </c>
    </row>
    <row r="321" spans="1:16">
      <c r="A321" s="14" t="s">
        <v>1135</v>
      </c>
      <c r="B321" s="4">
        <v>36539</v>
      </c>
      <c r="D321" s="14" t="s">
        <v>384</v>
      </c>
      <c r="E321" s="24" t="s">
        <v>416</v>
      </c>
      <c r="J321" s="14" t="s">
        <v>370</v>
      </c>
      <c r="K321" s="14">
        <v>10</v>
      </c>
      <c r="L321" s="14">
        <v>1</v>
      </c>
      <c r="M321" s="4">
        <v>36526</v>
      </c>
      <c r="N321" s="4">
        <v>36539</v>
      </c>
      <c r="O321" s="14">
        <v>10</v>
      </c>
      <c r="P321" s="14" t="s">
        <v>368</v>
      </c>
    </row>
    <row r="322" spans="1:16">
      <c r="A322" s="14" t="s">
        <v>1136</v>
      </c>
      <c r="B322" s="4">
        <v>36526</v>
      </c>
      <c r="D322" s="14" t="s">
        <v>395</v>
      </c>
      <c r="E322" s="24" t="s">
        <v>418</v>
      </c>
      <c r="J322" s="14" t="s">
        <v>419</v>
      </c>
      <c r="K322" s="14">
        <v>2100</v>
      </c>
      <c r="L322" s="14">
        <v>3</v>
      </c>
      <c r="M322" s="4">
        <v>36526</v>
      </c>
      <c r="N322" s="4">
        <v>36530</v>
      </c>
      <c r="O322" s="14">
        <v>700</v>
      </c>
      <c r="P322" s="14" t="s">
        <v>368</v>
      </c>
    </row>
    <row r="323" spans="1:16">
      <c r="A323" s="14" t="s">
        <v>1136</v>
      </c>
      <c r="B323" s="4">
        <v>36526</v>
      </c>
      <c r="D323" s="14" t="s">
        <v>395</v>
      </c>
      <c r="E323" s="24" t="s">
        <v>387</v>
      </c>
      <c r="J323" s="14" t="s">
        <v>370</v>
      </c>
      <c r="K323" s="14">
        <v>50</v>
      </c>
      <c r="L323" s="14">
        <v>1</v>
      </c>
      <c r="M323" s="4">
        <v>36526</v>
      </c>
      <c r="N323" s="4">
        <v>36530</v>
      </c>
      <c r="O323" s="14">
        <v>50</v>
      </c>
      <c r="P323" s="14" t="s">
        <v>368</v>
      </c>
    </row>
    <row r="324" spans="1:16">
      <c r="A324" s="14" t="s">
        <v>1136</v>
      </c>
      <c r="B324" s="4">
        <v>36526</v>
      </c>
      <c r="D324" s="14" t="s">
        <v>395</v>
      </c>
      <c r="E324" s="24" t="s">
        <v>386</v>
      </c>
      <c r="J324" s="14" t="s">
        <v>370</v>
      </c>
      <c r="K324" s="14">
        <v>2000</v>
      </c>
      <c r="L324" s="14">
        <v>2</v>
      </c>
      <c r="M324" s="4">
        <v>36526</v>
      </c>
      <c r="N324" s="4">
        <v>36530</v>
      </c>
      <c r="O324" s="14">
        <v>1000</v>
      </c>
      <c r="P324" s="14" t="s">
        <v>368</v>
      </c>
    </row>
    <row r="325" spans="1:16">
      <c r="A325" s="14" t="s">
        <v>1136</v>
      </c>
      <c r="B325" s="4">
        <v>36526</v>
      </c>
      <c r="D325" s="14" t="s">
        <v>395</v>
      </c>
      <c r="E325" s="24" t="s">
        <v>420</v>
      </c>
      <c r="J325" s="14" t="s">
        <v>367</v>
      </c>
      <c r="K325" s="14">
        <v>20</v>
      </c>
      <c r="L325" s="14">
        <v>1</v>
      </c>
      <c r="M325" s="4">
        <v>36526</v>
      </c>
      <c r="N325" s="4">
        <v>36530</v>
      </c>
      <c r="O325" s="14">
        <v>20</v>
      </c>
      <c r="P325" s="14" t="s">
        <v>390</v>
      </c>
    </row>
    <row r="326" spans="1:16">
      <c r="A326" s="14" t="s">
        <v>1136</v>
      </c>
      <c r="B326" s="4">
        <v>36526</v>
      </c>
      <c r="D326" s="14" t="s">
        <v>395</v>
      </c>
      <c r="E326" t="s">
        <v>400</v>
      </c>
      <c r="J326" s="14" t="s">
        <v>401</v>
      </c>
      <c r="K326" s="14">
        <v>640</v>
      </c>
      <c r="L326" s="14">
        <v>2</v>
      </c>
      <c r="M326" s="4">
        <v>36526</v>
      </c>
      <c r="N326" s="4">
        <v>36530</v>
      </c>
      <c r="O326" s="14">
        <v>320</v>
      </c>
      <c r="P326" s="14" t="s">
        <v>399</v>
      </c>
    </row>
    <row r="327" spans="1:16">
      <c r="A327" s="14" t="s">
        <v>1136</v>
      </c>
      <c r="B327" s="4">
        <v>36526</v>
      </c>
      <c r="D327" s="14" t="s">
        <v>395</v>
      </c>
      <c r="E327" t="s">
        <v>402</v>
      </c>
      <c r="J327" s="14" t="s">
        <v>401</v>
      </c>
      <c r="K327" s="14">
        <v>18</v>
      </c>
      <c r="L327" s="14">
        <v>2</v>
      </c>
      <c r="M327" s="4">
        <v>36526</v>
      </c>
      <c r="N327" s="4">
        <v>36530</v>
      </c>
      <c r="O327" s="14">
        <v>9</v>
      </c>
      <c r="P327" s="14" t="s">
        <v>399</v>
      </c>
    </row>
    <row r="328" spans="1:16">
      <c r="A328" s="14" t="s">
        <v>1136</v>
      </c>
      <c r="B328" s="4">
        <v>36526</v>
      </c>
      <c r="D328" s="14" t="s">
        <v>395</v>
      </c>
      <c r="E328" s="15" t="s">
        <v>397</v>
      </c>
      <c r="J328" s="14" t="s">
        <v>398</v>
      </c>
      <c r="K328" s="14">
        <v>120</v>
      </c>
      <c r="L328" s="14">
        <v>3</v>
      </c>
      <c r="M328" s="4">
        <v>36526</v>
      </c>
      <c r="N328" s="4">
        <v>36530</v>
      </c>
      <c r="O328" s="14">
        <v>40</v>
      </c>
      <c r="P328" s="14" t="s">
        <v>399</v>
      </c>
    </row>
    <row r="329" spans="1:16">
      <c r="A329" s="14" t="s">
        <v>1136</v>
      </c>
      <c r="B329" s="4">
        <v>36526</v>
      </c>
      <c r="D329" s="14" t="s">
        <v>395</v>
      </c>
      <c r="E329" s="24" t="s">
        <v>421</v>
      </c>
      <c r="J329" s="14" t="s">
        <v>370</v>
      </c>
      <c r="K329" s="14">
        <v>30</v>
      </c>
      <c r="L329" s="14">
        <v>1</v>
      </c>
      <c r="M329" s="4">
        <v>36526</v>
      </c>
      <c r="N329" s="4">
        <v>36530</v>
      </c>
      <c r="O329" s="14">
        <v>1</v>
      </c>
      <c r="P329" s="14" t="s">
        <v>368</v>
      </c>
    </row>
    <row r="330" spans="1:16">
      <c r="A330" s="14" t="s">
        <v>1136</v>
      </c>
      <c r="B330" s="4">
        <v>36526</v>
      </c>
      <c r="D330" s="14" t="s">
        <v>395</v>
      </c>
      <c r="E330" s="24" t="s">
        <v>422</v>
      </c>
      <c r="J330" s="14" t="s">
        <v>370</v>
      </c>
      <c r="K330" s="14">
        <v>85</v>
      </c>
      <c r="L330" s="14">
        <v>1</v>
      </c>
      <c r="M330" s="4">
        <v>36526</v>
      </c>
      <c r="N330" s="4">
        <v>36530</v>
      </c>
      <c r="O330" s="14">
        <v>85</v>
      </c>
      <c r="P330" s="14" t="s">
        <v>399</v>
      </c>
    </row>
    <row r="331" spans="1:16">
      <c r="A331" s="14" t="s">
        <v>1136</v>
      </c>
      <c r="B331" s="4">
        <v>36526</v>
      </c>
      <c r="D331" s="14" t="s">
        <v>365</v>
      </c>
      <c r="E331" s="24" t="s">
        <v>408</v>
      </c>
      <c r="J331" s="14" t="s">
        <v>409</v>
      </c>
      <c r="K331" s="14">
        <v>2000</v>
      </c>
      <c r="L331" s="14">
        <v>4</v>
      </c>
      <c r="M331" s="4">
        <v>36526</v>
      </c>
      <c r="N331" s="4">
        <v>36530</v>
      </c>
      <c r="O331" s="14">
        <v>500</v>
      </c>
      <c r="P331" s="14" t="s">
        <v>368</v>
      </c>
    </row>
    <row r="332" spans="1:16">
      <c r="A332" s="14" t="s">
        <v>1136</v>
      </c>
      <c r="B332" s="4">
        <v>36526</v>
      </c>
      <c r="D332" s="14" t="s">
        <v>365</v>
      </c>
      <c r="E332" s="15" t="s">
        <v>366</v>
      </c>
      <c r="J332" s="14" t="s">
        <v>367</v>
      </c>
      <c r="K332" s="14">
        <v>40</v>
      </c>
      <c r="L332" s="14">
        <v>1</v>
      </c>
      <c r="M332" s="18">
        <v>36526</v>
      </c>
      <c r="N332" s="4">
        <v>36530</v>
      </c>
      <c r="O332" s="14">
        <v>40</v>
      </c>
      <c r="P332" s="14" t="s">
        <v>368</v>
      </c>
    </row>
    <row r="333" spans="1:16">
      <c r="A333" s="14" t="s">
        <v>1136</v>
      </c>
      <c r="B333" s="4">
        <v>36526</v>
      </c>
      <c r="D333" s="14" t="s">
        <v>365</v>
      </c>
      <c r="E333" s="24" t="s">
        <v>418</v>
      </c>
      <c r="J333" s="14" t="s">
        <v>419</v>
      </c>
      <c r="K333" s="14">
        <v>2100</v>
      </c>
      <c r="L333" s="14">
        <v>3</v>
      </c>
      <c r="M333" s="4">
        <v>36526</v>
      </c>
      <c r="N333" s="4">
        <v>36526</v>
      </c>
      <c r="O333" s="14">
        <v>700</v>
      </c>
      <c r="P333" s="14" t="s">
        <v>368</v>
      </c>
    </row>
    <row r="334" spans="1:16">
      <c r="A334" s="14" t="s">
        <v>1136</v>
      </c>
      <c r="B334" s="4">
        <v>36526</v>
      </c>
      <c r="D334" s="14" t="s">
        <v>365</v>
      </c>
      <c r="E334" s="24" t="s">
        <v>387</v>
      </c>
      <c r="J334" s="14" t="s">
        <v>370</v>
      </c>
      <c r="K334" s="14">
        <v>50</v>
      </c>
      <c r="L334" s="14">
        <v>1</v>
      </c>
      <c r="M334" s="4">
        <v>36526</v>
      </c>
      <c r="N334" s="4">
        <v>36530</v>
      </c>
      <c r="O334" s="14">
        <v>50</v>
      </c>
      <c r="P334" s="14" t="s">
        <v>368</v>
      </c>
    </row>
    <row r="335" spans="1:16">
      <c r="A335" s="14" t="s">
        <v>1136</v>
      </c>
      <c r="B335" s="4">
        <v>36526</v>
      </c>
      <c r="D335" s="14" t="s">
        <v>365</v>
      </c>
      <c r="E335" s="24" t="s">
        <v>386</v>
      </c>
      <c r="J335" s="14" t="s">
        <v>370</v>
      </c>
      <c r="K335" s="14">
        <v>2000</v>
      </c>
      <c r="L335" s="14">
        <v>2</v>
      </c>
      <c r="M335" s="4">
        <v>36526</v>
      </c>
      <c r="N335" s="4">
        <v>36530</v>
      </c>
      <c r="O335" s="14">
        <v>1000</v>
      </c>
      <c r="P335" s="14" t="s">
        <v>368</v>
      </c>
    </row>
    <row r="336" spans="1:16">
      <c r="A336" s="14" t="s">
        <v>1136</v>
      </c>
      <c r="B336" s="4">
        <v>36526</v>
      </c>
      <c r="D336" s="14" t="s">
        <v>365</v>
      </c>
      <c r="E336" s="24" t="s">
        <v>420</v>
      </c>
      <c r="J336" s="14" t="s">
        <v>367</v>
      </c>
      <c r="K336" s="14">
        <v>20</v>
      </c>
      <c r="L336" s="14">
        <v>1</v>
      </c>
      <c r="M336" s="4">
        <v>36526</v>
      </c>
      <c r="N336" s="4">
        <v>36530</v>
      </c>
      <c r="O336" s="14">
        <v>20</v>
      </c>
      <c r="P336" s="14" t="s">
        <v>390</v>
      </c>
    </row>
    <row r="337" spans="1:16">
      <c r="A337" s="14" t="s">
        <v>1136</v>
      </c>
      <c r="B337" s="4">
        <v>36526</v>
      </c>
      <c r="D337" s="14" t="s">
        <v>365</v>
      </c>
      <c r="E337" t="s">
        <v>400</v>
      </c>
      <c r="J337" s="14" t="s">
        <v>401</v>
      </c>
      <c r="K337" s="14">
        <v>640</v>
      </c>
      <c r="L337" s="14">
        <v>2</v>
      </c>
      <c r="M337" s="4">
        <v>36526</v>
      </c>
      <c r="N337" s="4">
        <v>36530</v>
      </c>
      <c r="O337" s="14">
        <v>320</v>
      </c>
      <c r="P337" s="14" t="s">
        <v>399</v>
      </c>
    </row>
    <row r="338" spans="1:16">
      <c r="A338" s="14" t="s">
        <v>1136</v>
      </c>
      <c r="B338" s="4">
        <v>36526</v>
      </c>
      <c r="D338" s="14" t="s">
        <v>365</v>
      </c>
      <c r="E338" t="s">
        <v>402</v>
      </c>
      <c r="J338" s="14" t="s">
        <v>401</v>
      </c>
      <c r="K338" s="14">
        <v>18</v>
      </c>
      <c r="L338" s="14">
        <v>2</v>
      </c>
      <c r="M338" s="4">
        <v>36526</v>
      </c>
      <c r="N338" s="4">
        <v>36530</v>
      </c>
      <c r="O338" s="14">
        <v>9</v>
      </c>
      <c r="P338" s="14" t="s">
        <v>399</v>
      </c>
    </row>
    <row r="339" spans="1:16">
      <c r="A339" s="14" t="s">
        <v>1136</v>
      </c>
      <c r="B339" s="4">
        <v>36526</v>
      </c>
      <c r="D339" s="14" t="s">
        <v>365</v>
      </c>
      <c r="E339" s="15" t="s">
        <v>397</v>
      </c>
      <c r="J339" s="14" t="s">
        <v>398</v>
      </c>
      <c r="K339" s="14">
        <v>120</v>
      </c>
      <c r="L339" s="14">
        <v>3</v>
      </c>
      <c r="M339" s="4">
        <v>36526</v>
      </c>
      <c r="N339" s="4">
        <v>36530</v>
      </c>
      <c r="O339" s="14">
        <v>40</v>
      </c>
      <c r="P339" s="14" t="s">
        <v>399</v>
      </c>
    </row>
    <row r="340" spans="1:16">
      <c r="A340" s="14" t="s">
        <v>1136</v>
      </c>
      <c r="B340" s="4">
        <v>36526</v>
      </c>
      <c r="D340" s="14" t="s">
        <v>365</v>
      </c>
      <c r="E340" s="24" t="s">
        <v>421</v>
      </c>
      <c r="J340" s="14" t="s">
        <v>370</v>
      </c>
      <c r="K340" s="14">
        <v>30</v>
      </c>
      <c r="L340" s="14">
        <v>1</v>
      </c>
      <c r="M340" s="4">
        <v>36526</v>
      </c>
      <c r="N340" s="4">
        <v>36530</v>
      </c>
      <c r="O340" s="14">
        <v>1</v>
      </c>
      <c r="P340" s="14" t="s">
        <v>368</v>
      </c>
    </row>
    <row r="341" spans="1:16">
      <c r="A341" s="14" t="s">
        <v>1136</v>
      </c>
      <c r="B341" s="4">
        <v>36526</v>
      </c>
      <c r="D341" s="14" t="s">
        <v>365</v>
      </c>
      <c r="E341" s="24" t="s">
        <v>422</v>
      </c>
      <c r="J341" s="14" t="s">
        <v>370</v>
      </c>
      <c r="K341" s="14">
        <v>85</v>
      </c>
      <c r="L341" s="14">
        <v>1</v>
      </c>
      <c r="M341" s="4">
        <v>36526</v>
      </c>
      <c r="N341" s="4">
        <v>36530</v>
      </c>
      <c r="O341" s="14">
        <v>85</v>
      </c>
      <c r="P341" s="14" t="s">
        <v>399</v>
      </c>
    </row>
    <row r="342" spans="1:16">
      <c r="A342" s="14" t="s">
        <v>1136</v>
      </c>
      <c r="B342" s="4">
        <v>36527</v>
      </c>
      <c r="D342" s="14" t="s">
        <v>379</v>
      </c>
      <c r="E342" s="24" t="s">
        <v>408</v>
      </c>
      <c r="J342" s="14" t="s">
        <v>409</v>
      </c>
      <c r="K342" s="14">
        <v>2000</v>
      </c>
      <c r="L342" s="14">
        <v>4</v>
      </c>
      <c r="M342" s="4">
        <v>36526</v>
      </c>
      <c r="N342" s="4">
        <v>36530</v>
      </c>
      <c r="O342" s="14">
        <v>500</v>
      </c>
      <c r="P342" s="14" t="s">
        <v>368</v>
      </c>
    </row>
    <row r="343" spans="1:16">
      <c r="A343" s="14" t="s">
        <v>1136</v>
      </c>
      <c r="B343" s="4">
        <v>36527</v>
      </c>
      <c r="D343" s="14" t="s">
        <v>379</v>
      </c>
      <c r="E343" s="15" t="s">
        <v>366</v>
      </c>
      <c r="J343" s="14" t="s">
        <v>367</v>
      </c>
      <c r="K343" s="14">
        <v>40</v>
      </c>
      <c r="L343" s="14">
        <v>1</v>
      </c>
      <c r="M343" s="18">
        <v>36526</v>
      </c>
      <c r="N343" s="4">
        <v>36530</v>
      </c>
      <c r="O343" s="14">
        <v>40</v>
      </c>
      <c r="P343" s="14" t="s">
        <v>368</v>
      </c>
    </row>
    <row r="344" spans="1:16">
      <c r="A344" s="14" t="s">
        <v>1136</v>
      </c>
      <c r="B344" s="4">
        <v>36527</v>
      </c>
      <c r="D344" s="14" t="s">
        <v>379</v>
      </c>
      <c r="E344" s="24" t="s">
        <v>418</v>
      </c>
      <c r="J344" s="14" t="s">
        <v>419</v>
      </c>
      <c r="K344" s="14">
        <v>1200</v>
      </c>
      <c r="L344" s="14">
        <v>3</v>
      </c>
      <c r="M344" s="4">
        <v>36527</v>
      </c>
      <c r="N344" s="4">
        <v>36530</v>
      </c>
      <c r="O344" s="14">
        <v>400</v>
      </c>
      <c r="P344" s="14" t="s">
        <v>368</v>
      </c>
    </row>
    <row r="345" spans="1:16">
      <c r="A345" s="14" t="s">
        <v>1136</v>
      </c>
      <c r="B345" s="4">
        <v>36527</v>
      </c>
      <c r="D345" s="14" t="s">
        <v>379</v>
      </c>
      <c r="E345" s="24" t="s">
        <v>387</v>
      </c>
      <c r="J345" s="14" t="s">
        <v>370</v>
      </c>
      <c r="K345" s="14">
        <v>50</v>
      </c>
      <c r="L345" s="14">
        <v>1</v>
      </c>
      <c r="M345" s="4">
        <v>36526</v>
      </c>
      <c r="N345" s="4">
        <v>36530</v>
      </c>
      <c r="O345" s="14">
        <v>50</v>
      </c>
      <c r="P345" s="14" t="s">
        <v>368</v>
      </c>
    </row>
    <row r="346" spans="1:16">
      <c r="A346" s="14" t="s">
        <v>1136</v>
      </c>
      <c r="B346" s="4">
        <v>36527</v>
      </c>
      <c r="D346" s="14" t="s">
        <v>379</v>
      </c>
      <c r="E346" s="24" t="s">
        <v>386</v>
      </c>
      <c r="J346" s="14" t="s">
        <v>370</v>
      </c>
      <c r="K346" s="14">
        <v>2000</v>
      </c>
      <c r="L346" s="14">
        <v>2</v>
      </c>
      <c r="M346" s="4">
        <v>36526</v>
      </c>
      <c r="N346" s="4">
        <v>36530</v>
      </c>
      <c r="O346" s="14">
        <v>1000</v>
      </c>
      <c r="P346" s="14" t="s">
        <v>368</v>
      </c>
    </row>
    <row r="347" spans="1:16">
      <c r="A347" s="14" t="s">
        <v>1136</v>
      </c>
      <c r="B347" s="4">
        <v>36527</v>
      </c>
      <c r="D347" s="14" t="s">
        <v>379</v>
      </c>
      <c r="E347" s="24" t="s">
        <v>420</v>
      </c>
      <c r="J347" s="14" t="s">
        <v>367</v>
      </c>
      <c r="K347" s="14">
        <v>20</v>
      </c>
      <c r="L347" s="14">
        <v>1</v>
      </c>
      <c r="M347" s="4">
        <v>36526</v>
      </c>
      <c r="N347" s="4">
        <v>36530</v>
      </c>
      <c r="O347" s="14">
        <v>20</v>
      </c>
      <c r="P347" s="14" t="s">
        <v>390</v>
      </c>
    </row>
    <row r="348" spans="1:16">
      <c r="A348" s="14" t="s">
        <v>1136</v>
      </c>
      <c r="B348" s="4">
        <v>36527</v>
      </c>
      <c r="D348" s="14" t="s">
        <v>379</v>
      </c>
      <c r="E348" t="s">
        <v>400</v>
      </c>
      <c r="J348" s="14" t="s">
        <v>401</v>
      </c>
      <c r="K348" s="14">
        <v>640</v>
      </c>
      <c r="L348" s="14">
        <v>2</v>
      </c>
      <c r="M348" s="4">
        <v>36526</v>
      </c>
      <c r="N348" s="4">
        <v>36530</v>
      </c>
      <c r="O348" s="14">
        <v>320</v>
      </c>
      <c r="P348" s="14" t="s">
        <v>399</v>
      </c>
    </row>
    <row r="349" spans="1:16">
      <c r="A349" s="14" t="s">
        <v>1136</v>
      </c>
      <c r="B349" s="4">
        <v>36527</v>
      </c>
      <c r="D349" s="14" t="s">
        <v>379</v>
      </c>
      <c r="E349" t="s">
        <v>402</v>
      </c>
      <c r="J349" s="14" t="s">
        <v>401</v>
      </c>
      <c r="K349" s="14">
        <v>18</v>
      </c>
      <c r="L349" s="14">
        <v>2</v>
      </c>
      <c r="M349" s="4">
        <v>36526</v>
      </c>
      <c r="N349" s="4">
        <v>36530</v>
      </c>
      <c r="O349" s="14">
        <v>9</v>
      </c>
      <c r="P349" s="14" t="s">
        <v>399</v>
      </c>
    </row>
    <row r="350" spans="1:16">
      <c r="A350" s="14" t="s">
        <v>1136</v>
      </c>
      <c r="B350" s="4">
        <v>36527</v>
      </c>
      <c r="D350" s="14" t="s">
        <v>379</v>
      </c>
      <c r="E350" s="15" t="s">
        <v>397</v>
      </c>
      <c r="J350" s="14" t="s">
        <v>398</v>
      </c>
      <c r="K350" s="14">
        <v>120</v>
      </c>
      <c r="L350" s="14">
        <v>3</v>
      </c>
      <c r="M350" s="4">
        <v>36526</v>
      </c>
      <c r="N350" s="4">
        <v>36530</v>
      </c>
      <c r="O350" s="14">
        <v>40</v>
      </c>
      <c r="P350" s="14" t="s">
        <v>399</v>
      </c>
    </row>
    <row r="351" spans="1:16">
      <c r="A351" s="14" t="s">
        <v>1136</v>
      </c>
      <c r="B351" s="4">
        <v>36527</v>
      </c>
      <c r="D351" s="14" t="s">
        <v>379</v>
      </c>
      <c r="E351" s="24" t="s">
        <v>421</v>
      </c>
      <c r="J351" s="14" t="s">
        <v>370</v>
      </c>
      <c r="K351" s="14">
        <v>30</v>
      </c>
      <c r="L351" s="14">
        <v>1</v>
      </c>
      <c r="M351" s="4">
        <v>36526</v>
      </c>
      <c r="N351" s="4">
        <v>36530</v>
      </c>
      <c r="O351" s="14">
        <v>1</v>
      </c>
      <c r="P351" s="14" t="s">
        <v>368</v>
      </c>
    </row>
    <row r="352" spans="1:16">
      <c r="A352" s="14" t="s">
        <v>1136</v>
      </c>
      <c r="B352" s="4">
        <v>36527</v>
      </c>
      <c r="D352" s="14" t="s">
        <v>379</v>
      </c>
      <c r="E352" s="24" t="s">
        <v>422</v>
      </c>
      <c r="J352" s="14" t="s">
        <v>370</v>
      </c>
      <c r="K352" s="14">
        <v>85</v>
      </c>
      <c r="L352" s="14">
        <v>1</v>
      </c>
      <c r="M352" s="4">
        <v>36526</v>
      </c>
      <c r="N352" s="4">
        <v>36530</v>
      </c>
      <c r="O352" s="14">
        <v>85</v>
      </c>
      <c r="P352" s="14" t="s">
        <v>399</v>
      </c>
    </row>
    <row r="353" spans="1:16">
      <c r="A353" s="14" t="s">
        <v>1136</v>
      </c>
      <c r="B353" s="4">
        <v>36527</v>
      </c>
      <c r="D353" s="14" t="s">
        <v>379</v>
      </c>
      <c r="E353" s="24" t="s">
        <v>423</v>
      </c>
      <c r="J353" s="14" t="s">
        <v>424</v>
      </c>
      <c r="K353" s="14">
        <v>50</v>
      </c>
      <c r="L353" s="14">
        <v>1</v>
      </c>
      <c r="M353" s="4">
        <v>36526</v>
      </c>
      <c r="N353" s="4">
        <v>36530</v>
      </c>
      <c r="O353" s="14">
        <v>50</v>
      </c>
      <c r="P353" s="14" t="s">
        <v>376</v>
      </c>
    </row>
    <row r="354" spans="1:16">
      <c r="A354" s="14" t="s">
        <v>1136</v>
      </c>
      <c r="B354" s="4">
        <v>36528</v>
      </c>
      <c r="D354" s="14" t="s">
        <v>379</v>
      </c>
      <c r="E354" s="24" t="s">
        <v>408</v>
      </c>
      <c r="J354" s="14" t="s">
        <v>409</v>
      </c>
      <c r="K354" s="14">
        <v>2000</v>
      </c>
      <c r="L354" s="14">
        <v>4</v>
      </c>
      <c r="M354" s="4">
        <v>36526</v>
      </c>
      <c r="N354" s="4">
        <v>36530</v>
      </c>
      <c r="O354" s="14">
        <v>500</v>
      </c>
      <c r="P354" s="14" t="s">
        <v>368</v>
      </c>
    </row>
    <row r="355" spans="1:16">
      <c r="A355" s="14" t="s">
        <v>1136</v>
      </c>
      <c r="B355" s="4">
        <v>36528</v>
      </c>
      <c r="D355" s="14" t="s">
        <v>379</v>
      </c>
      <c r="E355" s="15" t="s">
        <v>366</v>
      </c>
      <c r="J355" s="14" t="s">
        <v>367</v>
      </c>
      <c r="K355" s="14">
        <v>40</v>
      </c>
      <c r="L355" s="14">
        <v>1</v>
      </c>
      <c r="M355" s="18">
        <v>36526</v>
      </c>
      <c r="N355" s="4">
        <v>36530</v>
      </c>
      <c r="O355" s="14">
        <v>40</v>
      </c>
      <c r="P355" s="14" t="s">
        <v>368</v>
      </c>
    </row>
    <row r="356" spans="1:16">
      <c r="A356" s="14" t="s">
        <v>1136</v>
      </c>
      <c r="B356" s="4">
        <v>36528</v>
      </c>
      <c r="D356" s="14" t="s">
        <v>379</v>
      </c>
      <c r="E356" s="24" t="s">
        <v>418</v>
      </c>
      <c r="J356" s="14" t="s">
        <v>419</v>
      </c>
      <c r="K356" s="14">
        <v>1200</v>
      </c>
      <c r="L356" s="14">
        <v>3</v>
      </c>
      <c r="M356" s="4">
        <v>36527</v>
      </c>
      <c r="N356" s="4">
        <v>36530</v>
      </c>
      <c r="O356" s="14">
        <v>400</v>
      </c>
      <c r="P356" s="14" t="s">
        <v>368</v>
      </c>
    </row>
    <row r="357" spans="1:16">
      <c r="A357" s="14" t="s">
        <v>1136</v>
      </c>
      <c r="B357" s="4">
        <v>36528</v>
      </c>
      <c r="D357" s="14" t="s">
        <v>379</v>
      </c>
      <c r="E357" s="24" t="s">
        <v>387</v>
      </c>
      <c r="J357" s="14" t="s">
        <v>370</v>
      </c>
      <c r="K357" s="14">
        <v>50</v>
      </c>
      <c r="L357" s="14">
        <v>1</v>
      </c>
      <c r="M357" s="4">
        <v>36526</v>
      </c>
      <c r="N357" s="4">
        <v>36530</v>
      </c>
      <c r="O357" s="14">
        <v>50</v>
      </c>
      <c r="P357" s="14" t="s">
        <v>368</v>
      </c>
    </row>
    <row r="358" spans="1:16" ht="18.75" customHeight="1">
      <c r="A358" s="14" t="s">
        <v>1136</v>
      </c>
      <c r="B358" s="4">
        <v>36528</v>
      </c>
      <c r="D358" s="14" t="s">
        <v>379</v>
      </c>
      <c r="E358" s="24" t="s">
        <v>386</v>
      </c>
      <c r="J358" s="14" t="s">
        <v>370</v>
      </c>
      <c r="K358" s="14">
        <v>2000</v>
      </c>
      <c r="L358" s="14">
        <v>2</v>
      </c>
      <c r="M358" s="4">
        <v>36526</v>
      </c>
      <c r="N358" s="4">
        <v>36530</v>
      </c>
      <c r="O358" s="14">
        <v>1000</v>
      </c>
      <c r="P358" s="14" t="s">
        <v>368</v>
      </c>
    </row>
    <row r="359" spans="1:16">
      <c r="A359" s="14" t="s">
        <v>1136</v>
      </c>
      <c r="B359" s="4">
        <v>36528</v>
      </c>
      <c r="D359" s="14" t="s">
        <v>379</v>
      </c>
      <c r="E359" s="24" t="s">
        <v>420</v>
      </c>
      <c r="J359" s="14" t="s">
        <v>367</v>
      </c>
      <c r="K359" s="14">
        <v>20</v>
      </c>
      <c r="L359" s="14">
        <v>1</v>
      </c>
      <c r="M359" s="4">
        <v>36526</v>
      </c>
      <c r="N359" s="4">
        <v>36530</v>
      </c>
      <c r="O359" s="14">
        <v>20</v>
      </c>
      <c r="P359" s="14" t="s">
        <v>390</v>
      </c>
    </row>
    <row r="360" spans="1:16">
      <c r="A360" s="14" t="s">
        <v>1136</v>
      </c>
      <c r="B360" s="4">
        <v>36528</v>
      </c>
      <c r="D360" s="14" t="s">
        <v>379</v>
      </c>
      <c r="E360" t="s">
        <v>400</v>
      </c>
      <c r="J360" s="14" t="s">
        <v>401</v>
      </c>
      <c r="K360" s="14">
        <v>640</v>
      </c>
      <c r="L360" s="14">
        <v>2</v>
      </c>
      <c r="M360" s="4">
        <v>36526</v>
      </c>
      <c r="N360" s="4">
        <v>36530</v>
      </c>
      <c r="O360" s="14">
        <v>320</v>
      </c>
      <c r="P360" s="14" t="s">
        <v>399</v>
      </c>
    </row>
    <row r="361" spans="1:16">
      <c r="A361" s="14" t="s">
        <v>1136</v>
      </c>
      <c r="B361" s="4">
        <v>36528</v>
      </c>
      <c r="D361" s="14" t="s">
        <v>379</v>
      </c>
      <c r="E361" t="s">
        <v>402</v>
      </c>
      <c r="J361" s="14" t="s">
        <v>401</v>
      </c>
      <c r="K361" s="14">
        <v>18</v>
      </c>
      <c r="L361" s="14">
        <v>2</v>
      </c>
      <c r="M361" s="4">
        <v>36526</v>
      </c>
      <c r="N361" s="4">
        <v>36530</v>
      </c>
      <c r="O361" s="14">
        <v>9</v>
      </c>
      <c r="P361" s="14" t="s">
        <v>399</v>
      </c>
    </row>
    <row r="362" spans="1:16">
      <c r="A362" s="14" t="s">
        <v>1136</v>
      </c>
      <c r="B362" s="4">
        <v>36528</v>
      </c>
      <c r="D362" s="14" t="s">
        <v>379</v>
      </c>
      <c r="E362" s="15" t="s">
        <v>397</v>
      </c>
      <c r="J362" s="14" t="s">
        <v>398</v>
      </c>
      <c r="K362" s="14">
        <v>120</v>
      </c>
      <c r="L362" s="14">
        <v>3</v>
      </c>
      <c r="M362" s="4">
        <v>36526</v>
      </c>
      <c r="N362" s="4">
        <v>36530</v>
      </c>
      <c r="O362" s="14">
        <v>40</v>
      </c>
      <c r="P362" s="14" t="s">
        <v>399</v>
      </c>
    </row>
    <row r="363" spans="1:16" ht="18.75" customHeight="1">
      <c r="A363" s="14" t="s">
        <v>1136</v>
      </c>
      <c r="B363" s="4">
        <v>36528</v>
      </c>
      <c r="D363" s="14" t="s">
        <v>379</v>
      </c>
      <c r="E363" s="24" t="s">
        <v>421</v>
      </c>
      <c r="J363" s="14" t="s">
        <v>370</v>
      </c>
      <c r="K363" s="14">
        <v>30</v>
      </c>
      <c r="L363" s="14">
        <v>1</v>
      </c>
      <c r="M363" s="4">
        <v>36526</v>
      </c>
      <c r="N363" s="4">
        <v>36530</v>
      </c>
      <c r="O363" s="14">
        <v>1</v>
      </c>
      <c r="P363" s="14" t="s">
        <v>368</v>
      </c>
    </row>
    <row r="364" spans="1:16" ht="18.75" customHeight="1">
      <c r="A364" s="14" t="s">
        <v>1136</v>
      </c>
      <c r="B364" s="4">
        <v>36528</v>
      </c>
      <c r="D364" s="14" t="s">
        <v>379</v>
      </c>
      <c r="E364" s="24" t="s">
        <v>422</v>
      </c>
      <c r="J364" s="14" t="s">
        <v>370</v>
      </c>
      <c r="K364" s="14">
        <v>85</v>
      </c>
      <c r="L364" s="14">
        <v>1</v>
      </c>
      <c r="M364" s="4">
        <v>36526</v>
      </c>
      <c r="N364" s="4">
        <v>36530</v>
      </c>
      <c r="O364" s="14">
        <v>85</v>
      </c>
      <c r="P364" s="14" t="s">
        <v>399</v>
      </c>
    </row>
    <row r="365" spans="1:16">
      <c r="A365" s="14" t="s">
        <v>1136</v>
      </c>
      <c r="B365" s="4">
        <v>36529</v>
      </c>
      <c r="D365" s="14" t="s">
        <v>379</v>
      </c>
      <c r="E365" s="24" t="s">
        <v>408</v>
      </c>
      <c r="J365" s="14" t="s">
        <v>409</v>
      </c>
      <c r="K365" s="14">
        <v>2000</v>
      </c>
      <c r="L365" s="14">
        <v>4</v>
      </c>
      <c r="M365" s="4">
        <v>36526</v>
      </c>
      <c r="N365" s="4">
        <v>36530</v>
      </c>
      <c r="O365" s="14">
        <v>500</v>
      </c>
      <c r="P365" s="14" t="s">
        <v>368</v>
      </c>
    </row>
    <row r="366" spans="1:16">
      <c r="A366" s="14" t="s">
        <v>1136</v>
      </c>
      <c r="B366" s="4">
        <v>36529</v>
      </c>
      <c r="D366" s="14" t="s">
        <v>379</v>
      </c>
      <c r="E366" s="15" t="s">
        <v>366</v>
      </c>
      <c r="J366" s="14" t="s">
        <v>367</v>
      </c>
      <c r="K366" s="14">
        <v>40</v>
      </c>
      <c r="L366" s="14">
        <v>1</v>
      </c>
      <c r="M366" s="18">
        <v>36526</v>
      </c>
      <c r="N366" s="4">
        <v>36530</v>
      </c>
      <c r="O366" s="14">
        <v>40</v>
      </c>
      <c r="P366" s="14" t="s">
        <v>368</v>
      </c>
    </row>
    <row r="367" spans="1:16">
      <c r="A367" s="14" t="s">
        <v>1136</v>
      </c>
      <c r="B367" s="4">
        <v>36529</v>
      </c>
      <c r="D367" s="14" t="s">
        <v>379</v>
      </c>
      <c r="E367" s="24" t="s">
        <v>418</v>
      </c>
      <c r="J367" s="14" t="s">
        <v>419</v>
      </c>
      <c r="K367" s="14">
        <v>1200</v>
      </c>
      <c r="L367" s="14">
        <v>3</v>
      </c>
      <c r="M367" s="4">
        <v>36527</v>
      </c>
      <c r="N367" s="4">
        <v>36530</v>
      </c>
      <c r="O367" s="14">
        <v>400</v>
      </c>
      <c r="P367" s="14" t="s">
        <v>368</v>
      </c>
    </row>
    <row r="368" spans="1:16">
      <c r="A368" s="14" t="s">
        <v>1136</v>
      </c>
      <c r="B368" s="4">
        <v>36529</v>
      </c>
      <c r="D368" s="14" t="s">
        <v>379</v>
      </c>
      <c r="E368" s="24" t="s">
        <v>387</v>
      </c>
      <c r="J368" s="14" t="s">
        <v>370</v>
      </c>
      <c r="K368" s="14">
        <v>50</v>
      </c>
      <c r="L368" s="14">
        <v>1</v>
      </c>
      <c r="M368" s="4">
        <v>36526</v>
      </c>
      <c r="N368" s="4">
        <v>36530</v>
      </c>
      <c r="O368" s="14">
        <v>50</v>
      </c>
      <c r="P368" s="14" t="s">
        <v>368</v>
      </c>
    </row>
    <row r="369" spans="1:16">
      <c r="A369" s="14" t="s">
        <v>1136</v>
      </c>
      <c r="B369" s="4">
        <v>36529</v>
      </c>
      <c r="D369" s="14" t="s">
        <v>379</v>
      </c>
      <c r="E369" s="24" t="s">
        <v>386</v>
      </c>
      <c r="J369" s="14" t="s">
        <v>370</v>
      </c>
      <c r="K369" s="14">
        <v>2000</v>
      </c>
      <c r="L369" s="14">
        <v>2</v>
      </c>
      <c r="M369" s="4">
        <v>36526</v>
      </c>
      <c r="N369" s="4">
        <v>36530</v>
      </c>
      <c r="O369" s="14">
        <v>1000</v>
      </c>
      <c r="P369" s="14" t="s">
        <v>368</v>
      </c>
    </row>
    <row r="370" spans="1:16">
      <c r="A370" s="14" t="s">
        <v>1136</v>
      </c>
      <c r="B370" s="4">
        <v>36529</v>
      </c>
      <c r="D370" s="14" t="s">
        <v>379</v>
      </c>
      <c r="E370" s="24" t="s">
        <v>420</v>
      </c>
      <c r="J370" s="14" t="s">
        <v>367</v>
      </c>
      <c r="K370" s="14">
        <v>20</v>
      </c>
      <c r="L370" s="14">
        <v>1</v>
      </c>
      <c r="M370" s="4">
        <v>36526</v>
      </c>
      <c r="N370" s="4">
        <v>36530</v>
      </c>
      <c r="O370" s="14">
        <v>20</v>
      </c>
      <c r="P370" s="14" t="s">
        <v>390</v>
      </c>
    </row>
    <row r="371" spans="1:16" ht="18.75" customHeight="1">
      <c r="A371" s="14" t="s">
        <v>1136</v>
      </c>
      <c r="B371" s="4">
        <v>36529</v>
      </c>
      <c r="D371" s="14" t="s">
        <v>379</v>
      </c>
      <c r="E371" t="s">
        <v>400</v>
      </c>
      <c r="J371" s="14" t="s">
        <v>401</v>
      </c>
      <c r="K371" s="14">
        <v>640</v>
      </c>
      <c r="L371" s="14">
        <v>2</v>
      </c>
      <c r="M371" s="4">
        <v>36526</v>
      </c>
      <c r="N371" s="4">
        <v>36530</v>
      </c>
      <c r="O371" s="14">
        <v>320</v>
      </c>
      <c r="P371" s="14" t="s">
        <v>399</v>
      </c>
    </row>
    <row r="372" spans="1:16">
      <c r="A372" s="14" t="s">
        <v>1136</v>
      </c>
      <c r="B372" s="4">
        <v>36529</v>
      </c>
      <c r="D372" s="14" t="s">
        <v>379</v>
      </c>
      <c r="E372" t="s">
        <v>402</v>
      </c>
      <c r="J372" s="14" t="s">
        <v>401</v>
      </c>
      <c r="K372" s="14">
        <v>18</v>
      </c>
      <c r="L372" s="14">
        <v>2</v>
      </c>
      <c r="M372" s="4">
        <v>36526</v>
      </c>
      <c r="N372" s="4">
        <v>36530</v>
      </c>
      <c r="O372" s="14">
        <v>9</v>
      </c>
      <c r="P372" s="14" t="s">
        <v>399</v>
      </c>
    </row>
    <row r="373" spans="1:16">
      <c r="A373" s="14" t="s">
        <v>1136</v>
      </c>
      <c r="B373" s="4">
        <v>36529</v>
      </c>
      <c r="D373" s="14" t="s">
        <v>379</v>
      </c>
      <c r="E373" s="15" t="s">
        <v>397</v>
      </c>
      <c r="J373" s="14" t="s">
        <v>398</v>
      </c>
      <c r="K373" s="14">
        <v>120</v>
      </c>
      <c r="L373" s="14">
        <v>3</v>
      </c>
      <c r="M373" s="4">
        <v>36526</v>
      </c>
      <c r="N373" s="4">
        <v>36530</v>
      </c>
      <c r="O373" s="14">
        <v>40</v>
      </c>
      <c r="P373" s="14" t="s">
        <v>399</v>
      </c>
    </row>
    <row r="374" spans="1:16">
      <c r="A374" s="14" t="s">
        <v>1136</v>
      </c>
      <c r="B374" s="4">
        <v>36529</v>
      </c>
      <c r="D374" s="14" t="s">
        <v>379</v>
      </c>
      <c r="E374" s="24" t="s">
        <v>421</v>
      </c>
      <c r="J374" s="14" t="s">
        <v>370</v>
      </c>
      <c r="K374" s="14">
        <v>30</v>
      </c>
      <c r="L374" s="14">
        <v>1</v>
      </c>
      <c r="M374" s="4">
        <v>36526</v>
      </c>
      <c r="N374" s="4">
        <v>36530</v>
      </c>
      <c r="O374" s="14">
        <v>1</v>
      </c>
      <c r="P374" s="14" t="s">
        <v>368</v>
      </c>
    </row>
    <row r="375" spans="1:16">
      <c r="A375" s="14" t="s">
        <v>1136</v>
      </c>
      <c r="B375" s="4">
        <v>36529</v>
      </c>
      <c r="D375" s="14" t="s">
        <v>379</v>
      </c>
      <c r="E375" s="24" t="s">
        <v>422</v>
      </c>
      <c r="J375" s="14" t="s">
        <v>370</v>
      </c>
      <c r="K375" s="14">
        <v>85</v>
      </c>
      <c r="L375" s="14">
        <v>1</v>
      </c>
      <c r="M375" s="4">
        <v>36526</v>
      </c>
      <c r="N375" s="4">
        <v>36530</v>
      </c>
      <c r="O375" s="14">
        <v>85</v>
      </c>
      <c r="P375" s="14" t="s">
        <v>399</v>
      </c>
    </row>
    <row r="376" spans="1:16">
      <c r="A376" s="14" t="s">
        <v>1136</v>
      </c>
      <c r="B376" s="4">
        <v>36530</v>
      </c>
      <c r="D376" s="14" t="s">
        <v>384</v>
      </c>
      <c r="E376" s="24" t="s">
        <v>408</v>
      </c>
      <c r="J376" s="14" t="s">
        <v>409</v>
      </c>
      <c r="K376" s="14">
        <v>2000</v>
      </c>
      <c r="L376" s="14">
        <v>4</v>
      </c>
      <c r="M376" s="4">
        <v>36526</v>
      </c>
      <c r="N376" s="4">
        <v>36530</v>
      </c>
      <c r="O376" s="14">
        <v>500</v>
      </c>
      <c r="P376" s="14" t="s">
        <v>368</v>
      </c>
    </row>
    <row r="377" spans="1:16">
      <c r="A377" s="14" t="s">
        <v>1136</v>
      </c>
      <c r="B377" s="4">
        <v>36530</v>
      </c>
      <c r="D377" s="14" t="s">
        <v>384</v>
      </c>
      <c r="E377" s="15" t="s">
        <v>366</v>
      </c>
      <c r="J377" s="14" t="s">
        <v>367</v>
      </c>
      <c r="K377" s="14">
        <v>40</v>
      </c>
      <c r="L377" s="14">
        <v>1</v>
      </c>
      <c r="M377" s="18">
        <v>36526</v>
      </c>
      <c r="N377" s="4">
        <v>36530</v>
      </c>
      <c r="O377" s="14">
        <v>40</v>
      </c>
      <c r="P377" s="14" t="s">
        <v>368</v>
      </c>
    </row>
    <row r="378" spans="1:16">
      <c r="A378" s="14" t="s">
        <v>1136</v>
      </c>
      <c r="B378" s="4">
        <v>36530</v>
      </c>
      <c r="D378" s="14" t="s">
        <v>384</v>
      </c>
      <c r="E378" s="24" t="s">
        <v>418</v>
      </c>
      <c r="J378" s="14" t="s">
        <v>419</v>
      </c>
      <c r="K378" s="14">
        <v>1200</v>
      </c>
      <c r="L378" s="14">
        <v>3</v>
      </c>
      <c r="M378" s="4">
        <v>36527</v>
      </c>
      <c r="N378" s="4">
        <v>36530</v>
      </c>
      <c r="O378" s="14">
        <v>400</v>
      </c>
      <c r="P378" s="14" t="s">
        <v>368</v>
      </c>
    </row>
    <row r="379" spans="1:16">
      <c r="A379" s="14" t="s">
        <v>1136</v>
      </c>
      <c r="B379" s="4">
        <v>36530</v>
      </c>
      <c r="D379" s="14" t="s">
        <v>384</v>
      </c>
      <c r="E379" s="24" t="s">
        <v>387</v>
      </c>
      <c r="J379" s="14" t="s">
        <v>370</v>
      </c>
      <c r="K379" s="14">
        <v>50</v>
      </c>
      <c r="L379" s="14">
        <v>1</v>
      </c>
      <c r="M379" s="4">
        <v>36526</v>
      </c>
      <c r="N379" s="4">
        <v>36530</v>
      </c>
      <c r="O379" s="14">
        <v>50</v>
      </c>
      <c r="P379" s="14" t="s">
        <v>368</v>
      </c>
    </row>
    <row r="380" spans="1:16">
      <c r="A380" s="14" t="s">
        <v>1136</v>
      </c>
      <c r="B380" s="4">
        <v>36530</v>
      </c>
      <c r="D380" s="14" t="s">
        <v>384</v>
      </c>
      <c r="E380" s="24" t="s">
        <v>386</v>
      </c>
      <c r="J380" s="14" t="s">
        <v>370</v>
      </c>
      <c r="K380" s="14">
        <v>2000</v>
      </c>
      <c r="L380" s="14">
        <v>2</v>
      </c>
      <c r="M380" s="4">
        <v>36526</v>
      </c>
      <c r="N380" s="4">
        <v>36530</v>
      </c>
      <c r="O380" s="14">
        <v>1000</v>
      </c>
      <c r="P380" s="14" t="s">
        <v>368</v>
      </c>
    </row>
    <row r="381" spans="1:16">
      <c r="A381" s="14" t="s">
        <v>1136</v>
      </c>
      <c r="B381" s="4">
        <v>36530</v>
      </c>
      <c r="D381" s="14" t="s">
        <v>384</v>
      </c>
      <c r="E381" s="24" t="s">
        <v>420</v>
      </c>
      <c r="J381" s="14" t="s">
        <v>367</v>
      </c>
      <c r="K381" s="14">
        <v>20</v>
      </c>
      <c r="L381" s="14">
        <v>1</v>
      </c>
      <c r="M381" s="4">
        <v>36526</v>
      </c>
      <c r="N381" s="4">
        <v>36530</v>
      </c>
      <c r="O381" s="14">
        <v>20</v>
      </c>
      <c r="P381" s="14" t="s">
        <v>390</v>
      </c>
    </row>
    <row r="382" spans="1:16">
      <c r="A382" s="14" t="s">
        <v>1136</v>
      </c>
      <c r="B382" s="4">
        <v>36530</v>
      </c>
      <c r="D382" s="14" t="s">
        <v>384</v>
      </c>
      <c r="E382" t="s">
        <v>400</v>
      </c>
      <c r="J382" s="14" t="s">
        <v>401</v>
      </c>
      <c r="K382" s="14">
        <v>640</v>
      </c>
      <c r="L382" s="14">
        <v>2</v>
      </c>
      <c r="M382" s="4">
        <v>36526</v>
      </c>
      <c r="N382" s="4">
        <v>36530</v>
      </c>
      <c r="O382" s="14">
        <v>320</v>
      </c>
      <c r="P382" s="14" t="s">
        <v>399</v>
      </c>
    </row>
    <row r="383" spans="1:16">
      <c r="A383" s="14" t="s">
        <v>1136</v>
      </c>
      <c r="B383" s="4">
        <v>36530</v>
      </c>
      <c r="D383" s="14" t="s">
        <v>384</v>
      </c>
      <c r="E383" t="s">
        <v>402</v>
      </c>
      <c r="J383" s="14" t="s">
        <v>401</v>
      </c>
      <c r="K383" s="14">
        <v>18</v>
      </c>
      <c r="L383" s="14">
        <v>2</v>
      </c>
      <c r="M383" s="4">
        <v>36526</v>
      </c>
      <c r="N383" s="4">
        <v>36530</v>
      </c>
      <c r="O383" s="14">
        <v>9</v>
      </c>
      <c r="P383" s="14" t="s">
        <v>399</v>
      </c>
    </row>
    <row r="384" spans="1:16">
      <c r="A384" s="14" t="s">
        <v>1136</v>
      </c>
      <c r="B384" s="4">
        <v>36530</v>
      </c>
      <c r="D384" s="14" t="s">
        <v>384</v>
      </c>
      <c r="E384" s="15" t="s">
        <v>397</v>
      </c>
      <c r="J384" s="14" t="s">
        <v>398</v>
      </c>
      <c r="K384" s="14">
        <v>120</v>
      </c>
      <c r="L384" s="14">
        <v>3</v>
      </c>
      <c r="M384" s="4">
        <v>36526</v>
      </c>
      <c r="N384" s="4">
        <v>36530</v>
      </c>
      <c r="O384" s="14">
        <v>40</v>
      </c>
      <c r="P384" s="14" t="s">
        <v>399</v>
      </c>
    </row>
    <row r="385" spans="1:16">
      <c r="A385" s="14" t="s">
        <v>1136</v>
      </c>
      <c r="B385" s="4">
        <v>36530</v>
      </c>
      <c r="D385" s="14" t="s">
        <v>384</v>
      </c>
      <c r="E385" s="24" t="s">
        <v>421</v>
      </c>
      <c r="J385" s="14" t="s">
        <v>370</v>
      </c>
      <c r="K385" s="14">
        <v>30</v>
      </c>
      <c r="L385" s="14">
        <v>1</v>
      </c>
      <c r="M385" s="4">
        <v>36526</v>
      </c>
      <c r="N385" s="4">
        <v>36530</v>
      </c>
      <c r="O385" s="14">
        <v>1</v>
      </c>
      <c r="P385" s="14" t="s">
        <v>368</v>
      </c>
    </row>
    <row r="386" spans="1:16">
      <c r="A386" s="14" t="s">
        <v>1136</v>
      </c>
      <c r="B386" s="4">
        <v>36530</v>
      </c>
      <c r="D386" s="14" t="s">
        <v>384</v>
      </c>
      <c r="E386" s="24" t="s">
        <v>422</v>
      </c>
      <c r="J386" s="14" t="s">
        <v>370</v>
      </c>
      <c r="K386" s="14">
        <v>85</v>
      </c>
      <c r="L386" s="14">
        <v>1</v>
      </c>
      <c r="M386" s="4">
        <v>36526</v>
      </c>
      <c r="N386" s="4">
        <v>36530</v>
      </c>
      <c r="O386" s="14">
        <v>85</v>
      </c>
      <c r="P386" s="14" t="s">
        <v>399</v>
      </c>
    </row>
    <row r="387" spans="1:16">
      <c r="A387" s="14" t="s">
        <v>1136</v>
      </c>
      <c r="B387" s="4">
        <v>36530</v>
      </c>
      <c r="D387" s="14" t="s">
        <v>394</v>
      </c>
      <c r="E387" s="24" t="s">
        <v>408</v>
      </c>
      <c r="J387" s="14" t="s">
        <v>409</v>
      </c>
      <c r="K387" s="14">
        <v>2000</v>
      </c>
      <c r="L387" s="14">
        <v>4</v>
      </c>
      <c r="M387" s="4">
        <v>36526</v>
      </c>
      <c r="N387" s="4">
        <v>36530</v>
      </c>
      <c r="O387" s="14">
        <v>500</v>
      </c>
      <c r="P387" s="14" t="s">
        <v>368</v>
      </c>
    </row>
    <row r="388" spans="1:16">
      <c r="A388" s="14" t="s">
        <v>1136</v>
      </c>
      <c r="B388" s="4">
        <v>36530</v>
      </c>
      <c r="D388" s="14" t="s">
        <v>394</v>
      </c>
      <c r="E388" s="24" t="s">
        <v>418</v>
      </c>
      <c r="J388" s="14" t="s">
        <v>419</v>
      </c>
      <c r="K388" s="14">
        <v>1200</v>
      </c>
      <c r="L388" s="14">
        <v>3</v>
      </c>
      <c r="M388" s="4">
        <v>36527</v>
      </c>
      <c r="N388" s="4">
        <v>36530</v>
      </c>
      <c r="O388" s="14">
        <v>400</v>
      </c>
      <c r="P388" s="14" t="s">
        <v>368</v>
      </c>
    </row>
    <row r="389" spans="1:16">
      <c r="A389" s="14" t="s">
        <v>1136</v>
      </c>
      <c r="B389" s="4">
        <v>36530</v>
      </c>
      <c r="D389" s="14" t="s">
        <v>394</v>
      </c>
      <c r="E389" s="24" t="s">
        <v>387</v>
      </c>
      <c r="J389" s="14" t="s">
        <v>370</v>
      </c>
      <c r="K389" s="14">
        <v>50</v>
      </c>
      <c r="L389" s="14">
        <v>1</v>
      </c>
      <c r="M389" s="4">
        <v>36526</v>
      </c>
      <c r="N389" s="4">
        <v>36530</v>
      </c>
      <c r="O389" s="14">
        <v>50</v>
      </c>
      <c r="P389" s="14" t="s">
        <v>368</v>
      </c>
    </row>
    <row r="390" spans="1:16">
      <c r="A390" s="14" t="s">
        <v>1136</v>
      </c>
      <c r="B390" s="4">
        <v>36530</v>
      </c>
      <c r="D390" s="14" t="s">
        <v>394</v>
      </c>
      <c r="E390" s="24" t="s">
        <v>386</v>
      </c>
      <c r="J390" s="14" t="s">
        <v>370</v>
      </c>
      <c r="K390" s="14">
        <v>2000</v>
      </c>
      <c r="L390" s="14">
        <v>2</v>
      </c>
      <c r="M390" s="4">
        <v>36526</v>
      </c>
      <c r="N390" s="4">
        <v>36530</v>
      </c>
      <c r="O390" s="14">
        <v>1000</v>
      </c>
      <c r="P390" s="14" t="s">
        <v>368</v>
      </c>
    </row>
    <row r="391" spans="1:16">
      <c r="A391" s="14" t="s">
        <v>1136</v>
      </c>
      <c r="B391" s="4">
        <v>36530</v>
      </c>
      <c r="D391" s="14" t="s">
        <v>394</v>
      </c>
      <c r="E391" s="24" t="s">
        <v>420</v>
      </c>
      <c r="J391" s="14" t="s">
        <v>367</v>
      </c>
      <c r="K391" s="14">
        <v>20</v>
      </c>
      <c r="L391" s="14">
        <v>1</v>
      </c>
      <c r="M391" s="4">
        <v>36526</v>
      </c>
      <c r="N391" s="4">
        <v>36530</v>
      </c>
      <c r="O391" s="14">
        <v>20</v>
      </c>
      <c r="P391" s="14" t="s">
        <v>390</v>
      </c>
    </row>
    <row r="392" spans="1:16">
      <c r="A392" s="14" t="s">
        <v>1136</v>
      </c>
      <c r="B392" s="4">
        <v>36530</v>
      </c>
      <c r="D392" s="14" t="s">
        <v>394</v>
      </c>
      <c r="E392" t="s">
        <v>400</v>
      </c>
      <c r="J392" s="14" t="s">
        <v>401</v>
      </c>
      <c r="K392" s="14">
        <v>640</v>
      </c>
      <c r="L392" s="14">
        <v>2</v>
      </c>
      <c r="M392" s="4">
        <v>36526</v>
      </c>
      <c r="N392" s="4">
        <v>36530</v>
      </c>
      <c r="O392" s="14">
        <v>320</v>
      </c>
      <c r="P392" s="14" t="s">
        <v>399</v>
      </c>
    </row>
    <row r="393" spans="1:16">
      <c r="A393" s="14" t="s">
        <v>1136</v>
      </c>
      <c r="B393" s="4">
        <v>36530</v>
      </c>
      <c r="D393" s="14" t="s">
        <v>394</v>
      </c>
      <c r="E393" t="s">
        <v>402</v>
      </c>
      <c r="J393" s="14" t="s">
        <v>401</v>
      </c>
      <c r="K393" s="14">
        <v>18</v>
      </c>
      <c r="L393" s="14">
        <v>2</v>
      </c>
      <c r="M393" s="4">
        <v>36526</v>
      </c>
      <c r="N393" s="4">
        <v>36530</v>
      </c>
      <c r="O393" s="14">
        <v>9</v>
      </c>
      <c r="P393" s="14" t="s">
        <v>399</v>
      </c>
    </row>
    <row r="394" spans="1:16">
      <c r="A394" s="14" t="s">
        <v>1136</v>
      </c>
      <c r="B394" s="4">
        <v>36530</v>
      </c>
      <c r="D394" s="14" t="s">
        <v>394</v>
      </c>
      <c r="E394" s="15" t="s">
        <v>397</v>
      </c>
      <c r="J394" s="14" t="s">
        <v>398</v>
      </c>
      <c r="K394" s="14">
        <v>120</v>
      </c>
      <c r="L394" s="14">
        <v>3</v>
      </c>
      <c r="M394" s="4">
        <v>36526</v>
      </c>
      <c r="N394" s="4">
        <v>36530</v>
      </c>
      <c r="O394" s="14">
        <v>40</v>
      </c>
      <c r="P394" s="14" t="s">
        <v>399</v>
      </c>
    </row>
    <row r="395" spans="1:16">
      <c r="A395" s="14" t="s">
        <v>1136</v>
      </c>
      <c r="B395" s="4">
        <v>36530</v>
      </c>
      <c r="D395" s="14" t="s">
        <v>394</v>
      </c>
      <c r="E395" s="24" t="s">
        <v>421</v>
      </c>
      <c r="J395" s="14" t="s">
        <v>370</v>
      </c>
      <c r="K395" s="14">
        <v>30</v>
      </c>
      <c r="L395" s="14">
        <v>1</v>
      </c>
      <c r="M395" s="4">
        <v>36526</v>
      </c>
      <c r="N395" s="4">
        <v>36530</v>
      </c>
      <c r="O395" s="14">
        <v>1</v>
      </c>
      <c r="P395" s="14" t="s">
        <v>368</v>
      </c>
    </row>
    <row r="396" spans="1:16">
      <c r="A396" s="14" t="s">
        <v>1136</v>
      </c>
      <c r="B396" s="4">
        <v>36530</v>
      </c>
      <c r="D396" s="14" t="s">
        <v>394</v>
      </c>
      <c r="E396" s="24" t="s">
        <v>422</v>
      </c>
      <c r="J396" s="14" t="s">
        <v>370</v>
      </c>
      <c r="K396" s="14">
        <v>85</v>
      </c>
      <c r="L396" s="14">
        <v>1</v>
      </c>
      <c r="M396" s="4">
        <v>36526</v>
      </c>
      <c r="N396" s="4">
        <v>36530</v>
      </c>
      <c r="O396" s="14">
        <v>85</v>
      </c>
      <c r="P396" s="14" t="s">
        <v>399</v>
      </c>
    </row>
    <row r="397" spans="1:16">
      <c r="A397" t="s">
        <v>1137</v>
      </c>
      <c r="B397" s="18">
        <v>36526</v>
      </c>
      <c r="D397" s="14" t="s">
        <v>365</v>
      </c>
      <c r="E397" s="24" t="s">
        <v>374</v>
      </c>
      <c r="J397" s="14" t="s">
        <v>425</v>
      </c>
      <c r="K397" s="14">
        <v>3000</v>
      </c>
      <c r="L397" s="14">
        <v>3</v>
      </c>
      <c r="M397" s="4">
        <v>36526</v>
      </c>
      <c r="N397" s="4">
        <v>36532</v>
      </c>
      <c r="O397" s="14">
        <v>1000</v>
      </c>
      <c r="P397" s="14" t="s">
        <v>368</v>
      </c>
    </row>
    <row r="398" spans="1:16">
      <c r="A398" t="s">
        <v>1137</v>
      </c>
      <c r="B398" s="18">
        <v>36526</v>
      </c>
      <c r="D398" s="14" t="s">
        <v>365</v>
      </c>
      <c r="E398" s="24" t="s">
        <v>426</v>
      </c>
      <c r="J398" s="14" t="s">
        <v>425</v>
      </c>
      <c r="K398" s="14">
        <v>1500</v>
      </c>
      <c r="L398" s="14">
        <v>3</v>
      </c>
      <c r="M398" s="4">
        <v>36526</v>
      </c>
      <c r="N398" s="4">
        <v>36532</v>
      </c>
      <c r="O398" s="14">
        <v>500</v>
      </c>
      <c r="P398" s="14" t="s">
        <v>368</v>
      </c>
    </row>
    <row r="399" spans="1:16">
      <c r="A399" t="s">
        <v>1137</v>
      </c>
      <c r="B399" s="18">
        <v>36526</v>
      </c>
      <c r="D399" s="14" t="s">
        <v>365</v>
      </c>
      <c r="E399" s="24" t="s">
        <v>427</v>
      </c>
      <c r="J399" s="14" t="s">
        <v>428</v>
      </c>
      <c r="K399" s="14">
        <v>500</v>
      </c>
      <c r="L399" s="14">
        <v>2</v>
      </c>
      <c r="M399" s="4">
        <v>36526</v>
      </c>
      <c r="N399" s="4">
        <v>36532</v>
      </c>
      <c r="O399" s="14">
        <v>250</v>
      </c>
      <c r="P399" s="14" t="s">
        <v>368</v>
      </c>
    </row>
    <row r="400" spans="1:16">
      <c r="A400" t="s">
        <v>1137</v>
      </c>
      <c r="B400" s="18">
        <v>36526</v>
      </c>
      <c r="D400" s="14" t="s">
        <v>365</v>
      </c>
      <c r="E400" s="15" t="s">
        <v>429</v>
      </c>
      <c r="J400" s="14" t="s">
        <v>370</v>
      </c>
      <c r="K400" s="14">
        <v>675</v>
      </c>
      <c r="L400" s="14">
        <v>3</v>
      </c>
      <c r="M400" s="4">
        <v>36526</v>
      </c>
      <c r="N400" s="4">
        <v>36532</v>
      </c>
      <c r="O400">
        <v>225</v>
      </c>
      <c r="P400" s="14" t="s">
        <v>368</v>
      </c>
    </row>
    <row r="401" spans="1:16">
      <c r="A401" t="s">
        <v>1137</v>
      </c>
      <c r="B401" s="18">
        <v>36526</v>
      </c>
      <c r="D401" s="14" t="s">
        <v>365</v>
      </c>
      <c r="E401" s="24" t="s">
        <v>430</v>
      </c>
      <c r="J401" s="14" t="s">
        <v>370</v>
      </c>
      <c r="K401" s="14">
        <v>20</v>
      </c>
      <c r="L401" s="14">
        <v>1</v>
      </c>
      <c r="M401" s="4">
        <v>36526</v>
      </c>
      <c r="N401" s="4">
        <v>36532</v>
      </c>
      <c r="O401" s="14">
        <v>20</v>
      </c>
      <c r="P401" s="14" t="s">
        <v>368</v>
      </c>
    </row>
    <row r="402" spans="1:16">
      <c r="A402" t="s">
        <v>1137</v>
      </c>
      <c r="B402" s="18">
        <v>36526</v>
      </c>
      <c r="D402" s="14" t="s">
        <v>365</v>
      </c>
      <c r="E402" s="24" t="s">
        <v>388</v>
      </c>
      <c r="J402" s="14" t="s">
        <v>370</v>
      </c>
      <c r="K402" s="14">
        <v>40</v>
      </c>
      <c r="L402" s="14">
        <v>1</v>
      </c>
      <c r="M402" s="4">
        <v>36526</v>
      </c>
      <c r="N402" s="4">
        <v>36532</v>
      </c>
      <c r="O402" s="14">
        <v>40</v>
      </c>
      <c r="P402" s="14" t="s">
        <v>368</v>
      </c>
    </row>
    <row r="403" spans="1:16">
      <c r="A403" t="s">
        <v>1137</v>
      </c>
      <c r="B403" s="18">
        <v>36526</v>
      </c>
      <c r="D403" s="14" t="s">
        <v>365</v>
      </c>
      <c r="E403" s="24" t="s">
        <v>407</v>
      </c>
      <c r="J403" s="14" t="s">
        <v>370</v>
      </c>
      <c r="K403" s="14">
        <v>100</v>
      </c>
      <c r="L403" s="14">
        <v>1</v>
      </c>
      <c r="M403" s="4">
        <v>36526</v>
      </c>
      <c r="N403" s="4">
        <v>36532</v>
      </c>
      <c r="O403" s="14">
        <v>100</v>
      </c>
      <c r="P403" s="14" t="s">
        <v>368</v>
      </c>
    </row>
    <row r="404" spans="1:16">
      <c r="A404" t="s">
        <v>1137</v>
      </c>
      <c r="B404" s="18">
        <v>36526</v>
      </c>
      <c r="D404" s="14" t="s">
        <v>365</v>
      </c>
      <c r="E404" s="24" t="s">
        <v>431</v>
      </c>
      <c r="J404" s="14" t="s">
        <v>398</v>
      </c>
      <c r="K404" s="14">
        <v>0.3</v>
      </c>
      <c r="L404" s="14">
        <v>3</v>
      </c>
      <c r="M404" s="4">
        <v>36530</v>
      </c>
      <c r="N404" s="4">
        <v>36532</v>
      </c>
      <c r="O404" s="14">
        <v>0.1</v>
      </c>
      <c r="P404" s="14" t="s">
        <v>368</v>
      </c>
    </row>
    <row r="405" spans="1:16">
      <c r="A405" t="s">
        <v>1137</v>
      </c>
      <c r="B405" s="18">
        <v>36526</v>
      </c>
      <c r="D405" s="14" t="s">
        <v>365</v>
      </c>
      <c r="E405" t="s">
        <v>402</v>
      </c>
      <c r="J405" s="14" t="s">
        <v>398</v>
      </c>
      <c r="K405" s="14">
        <v>12</v>
      </c>
      <c r="L405" s="14">
        <v>2</v>
      </c>
      <c r="M405" s="4">
        <v>36526</v>
      </c>
      <c r="N405" s="4">
        <v>36532</v>
      </c>
      <c r="O405" s="14">
        <v>6</v>
      </c>
      <c r="P405" s="14" t="s">
        <v>399</v>
      </c>
    </row>
    <row r="406" spans="1:16">
      <c r="A406" t="s">
        <v>1137</v>
      </c>
      <c r="B406" s="18">
        <v>36526</v>
      </c>
      <c r="D406" s="14" t="s">
        <v>365</v>
      </c>
      <c r="E406" t="s">
        <v>432</v>
      </c>
      <c r="J406" s="14" t="s">
        <v>398</v>
      </c>
      <c r="K406" s="14">
        <v>200</v>
      </c>
      <c r="L406" s="14">
        <v>2</v>
      </c>
      <c r="M406" s="4">
        <v>36526</v>
      </c>
      <c r="N406" s="4">
        <v>36532</v>
      </c>
      <c r="O406" s="14">
        <v>100</v>
      </c>
      <c r="P406" s="14" t="s">
        <v>399</v>
      </c>
    </row>
    <row r="407" spans="1:16">
      <c r="A407" t="s">
        <v>1137</v>
      </c>
      <c r="B407" s="18">
        <v>36526</v>
      </c>
      <c r="D407" s="14" t="s">
        <v>365</v>
      </c>
      <c r="E407" s="15" t="s">
        <v>397</v>
      </c>
      <c r="J407" s="14" t="s">
        <v>398</v>
      </c>
      <c r="K407" s="14">
        <v>120</v>
      </c>
      <c r="L407" s="14">
        <v>3</v>
      </c>
      <c r="M407" s="4">
        <v>36526</v>
      </c>
      <c r="N407" s="4">
        <v>36532</v>
      </c>
      <c r="O407" s="14">
        <v>40</v>
      </c>
      <c r="P407" s="14" t="s">
        <v>399</v>
      </c>
    </row>
    <row r="408" spans="1:16">
      <c r="A408" t="s">
        <v>1137</v>
      </c>
      <c r="B408" s="18">
        <v>36526</v>
      </c>
      <c r="D408" s="14" t="s">
        <v>365</v>
      </c>
      <c r="E408" s="24" t="s">
        <v>371</v>
      </c>
      <c r="J408" s="14" t="s">
        <v>370</v>
      </c>
      <c r="K408" s="14">
        <v>5</v>
      </c>
      <c r="L408" s="14">
        <v>1</v>
      </c>
      <c r="M408" s="18">
        <v>36526</v>
      </c>
      <c r="N408" s="4">
        <v>36532</v>
      </c>
      <c r="O408" s="14">
        <v>5</v>
      </c>
      <c r="P408" s="14" t="s">
        <v>368</v>
      </c>
    </row>
    <row r="409" spans="1:16">
      <c r="A409" t="s">
        <v>1137</v>
      </c>
      <c r="B409" s="18">
        <v>36526</v>
      </c>
      <c r="D409" s="14" t="s">
        <v>365</v>
      </c>
      <c r="E409" s="15" t="s">
        <v>366</v>
      </c>
      <c r="J409" s="14" t="s">
        <v>367</v>
      </c>
      <c r="K409" s="14">
        <v>40</v>
      </c>
      <c r="L409" s="14">
        <v>1</v>
      </c>
      <c r="M409" s="18">
        <v>36526</v>
      </c>
      <c r="N409" s="4">
        <v>36532</v>
      </c>
      <c r="O409" s="14">
        <v>40</v>
      </c>
      <c r="P409" s="14" t="s">
        <v>368</v>
      </c>
    </row>
    <row r="410" spans="1:16">
      <c r="A410" t="s">
        <v>1137</v>
      </c>
      <c r="B410" s="18">
        <v>36526</v>
      </c>
      <c r="D410" s="14" t="s">
        <v>365</v>
      </c>
      <c r="E410" s="24" t="s">
        <v>386</v>
      </c>
      <c r="J410" s="14" t="s">
        <v>370</v>
      </c>
      <c r="K410" s="14">
        <v>1000</v>
      </c>
      <c r="L410" s="14">
        <v>1</v>
      </c>
      <c r="M410" s="18">
        <v>36526</v>
      </c>
      <c r="N410" s="4">
        <v>36532</v>
      </c>
      <c r="O410" s="14">
        <v>1000</v>
      </c>
      <c r="P410" s="14" t="s">
        <v>368</v>
      </c>
    </row>
    <row r="411" spans="1:16">
      <c r="A411" t="s">
        <v>1137</v>
      </c>
      <c r="B411" s="18">
        <v>36526</v>
      </c>
      <c r="D411" s="14" t="s">
        <v>365</v>
      </c>
      <c r="E411" s="24" t="s">
        <v>433</v>
      </c>
      <c r="J411" s="14" t="s">
        <v>434</v>
      </c>
      <c r="K411" s="14">
        <v>1000</v>
      </c>
      <c r="L411" s="14">
        <v>1</v>
      </c>
      <c r="M411" s="18">
        <v>36526</v>
      </c>
      <c r="N411" s="4">
        <v>36532</v>
      </c>
      <c r="O411" s="14">
        <v>1000</v>
      </c>
      <c r="P411" s="14" t="s">
        <v>368</v>
      </c>
    </row>
    <row r="412" spans="1:16">
      <c r="A412" t="s">
        <v>1137</v>
      </c>
      <c r="B412" s="18">
        <v>36527</v>
      </c>
      <c r="D412" s="14" t="s">
        <v>379</v>
      </c>
      <c r="E412" s="24" t="s">
        <v>374</v>
      </c>
      <c r="J412" s="14" t="s">
        <v>425</v>
      </c>
      <c r="K412" s="14">
        <v>3000</v>
      </c>
      <c r="L412" s="14">
        <v>3</v>
      </c>
      <c r="M412" s="4">
        <v>36526</v>
      </c>
      <c r="N412" s="4">
        <v>36532</v>
      </c>
      <c r="O412" s="14">
        <v>1000</v>
      </c>
      <c r="P412" s="14" t="s">
        <v>368</v>
      </c>
    </row>
    <row r="413" spans="1:16">
      <c r="A413" t="s">
        <v>1137</v>
      </c>
      <c r="B413" s="18">
        <v>36527</v>
      </c>
      <c r="D413" s="14" t="s">
        <v>379</v>
      </c>
      <c r="E413" s="24" t="s">
        <v>426</v>
      </c>
      <c r="J413" s="14" t="s">
        <v>425</v>
      </c>
      <c r="K413" s="14">
        <v>1500</v>
      </c>
      <c r="L413" s="14">
        <v>3</v>
      </c>
      <c r="M413" s="4">
        <v>36526</v>
      </c>
      <c r="N413" s="4">
        <v>36532</v>
      </c>
      <c r="O413" s="14">
        <v>500</v>
      </c>
      <c r="P413" s="14" t="s">
        <v>368</v>
      </c>
    </row>
    <row r="414" spans="1:16">
      <c r="A414" t="s">
        <v>1137</v>
      </c>
      <c r="B414" s="18">
        <v>36527</v>
      </c>
      <c r="D414" s="14" t="s">
        <v>379</v>
      </c>
      <c r="E414" s="24" t="s">
        <v>427</v>
      </c>
      <c r="J414" s="14" t="s">
        <v>428</v>
      </c>
      <c r="K414" s="14">
        <v>500</v>
      </c>
      <c r="L414" s="14">
        <v>2</v>
      </c>
      <c r="M414" s="4">
        <v>36526</v>
      </c>
      <c r="N414" s="4">
        <v>36532</v>
      </c>
      <c r="O414" s="14">
        <v>250</v>
      </c>
      <c r="P414" s="14" t="s">
        <v>368</v>
      </c>
    </row>
    <row r="415" spans="1:16">
      <c r="A415" t="s">
        <v>1137</v>
      </c>
      <c r="B415" s="18">
        <v>36527</v>
      </c>
      <c r="D415" s="14" t="s">
        <v>379</v>
      </c>
      <c r="E415" s="15" t="s">
        <v>429</v>
      </c>
      <c r="J415" s="14" t="s">
        <v>370</v>
      </c>
      <c r="K415" s="14">
        <v>675</v>
      </c>
      <c r="L415" s="14">
        <v>3</v>
      </c>
      <c r="M415" s="4">
        <v>36526</v>
      </c>
      <c r="N415" s="4">
        <v>36532</v>
      </c>
      <c r="O415">
        <v>225</v>
      </c>
      <c r="P415" s="14" t="s">
        <v>368</v>
      </c>
    </row>
    <row r="416" spans="1:16">
      <c r="A416" t="s">
        <v>1137</v>
      </c>
      <c r="B416" s="18">
        <v>36527</v>
      </c>
      <c r="D416" s="14" t="s">
        <v>379</v>
      </c>
      <c r="E416" s="24" t="s">
        <v>430</v>
      </c>
      <c r="J416" s="14" t="s">
        <v>370</v>
      </c>
      <c r="K416" s="14">
        <v>20</v>
      </c>
      <c r="L416" s="14">
        <v>1</v>
      </c>
      <c r="M416" s="4">
        <v>36526</v>
      </c>
      <c r="N416" s="4">
        <v>36532</v>
      </c>
      <c r="O416" s="14">
        <v>20</v>
      </c>
      <c r="P416" s="14" t="s">
        <v>368</v>
      </c>
    </row>
    <row r="417" spans="1:16">
      <c r="A417" t="s">
        <v>1137</v>
      </c>
      <c r="B417" s="18">
        <v>36527</v>
      </c>
      <c r="D417" s="14" t="s">
        <v>379</v>
      </c>
      <c r="E417" s="24" t="s">
        <v>388</v>
      </c>
      <c r="J417" s="14" t="s">
        <v>370</v>
      </c>
      <c r="K417" s="14">
        <v>40</v>
      </c>
      <c r="L417" s="14">
        <v>1</v>
      </c>
      <c r="M417" s="4">
        <v>36526</v>
      </c>
      <c r="N417" s="4">
        <v>36532</v>
      </c>
      <c r="O417" s="14">
        <v>40</v>
      </c>
      <c r="P417" s="14" t="s">
        <v>368</v>
      </c>
    </row>
    <row r="418" spans="1:16">
      <c r="A418" t="s">
        <v>1137</v>
      </c>
      <c r="B418" s="18">
        <v>36527</v>
      </c>
      <c r="D418" s="14" t="s">
        <v>379</v>
      </c>
      <c r="E418" s="24" t="s">
        <v>407</v>
      </c>
      <c r="J418" s="14" t="s">
        <v>370</v>
      </c>
      <c r="K418" s="14">
        <v>100</v>
      </c>
      <c r="L418" s="14">
        <v>1</v>
      </c>
      <c r="M418" s="4">
        <v>36526</v>
      </c>
      <c r="N418" s="4">
        <v>36532</v>
      </c>
      <c r="O418" s="14">
        <v>100</v>
      </c>
      <c r="P418" s="14" t="s">
        <v>368</v>
      </c>
    </row>
    <row r="419" spans="1:16">
      <c r="A419" t="s">
        <v>1137</v>
      </c>
      <c r="B419" s="18">
        <v>36527</v>
      </c>
      <c r="D419" s="14" t="s">
        <v>379</v>
      </c>
      <c r="E419" s="24" t="s">
        <v>431</v>
      </c>
      <c r="J419" s="14" t="s">
        <v>398</v>
      </c>
      <c r="K419" s="14">
        <v>0.3</v>
      </c>
      <c r="L419" s="14">
        <v>3</v>
      </c>
      <c r="M419" s="4">
        <v>36530</v>
      </c>
      <c r="N419" s="4">
        <v>36532</v>
      </c>
      <c r="O419" s="14">
        <v>0.1</v>
      </c>
      <c r="P419" s="14" t="s">
        <v>368</v>
      </c>
    </row>
    <row r="420" spans="1:16">
      <c r="A420" t="s">
        <v>1137</v>
      </c>
      <c r="B420" s="18">
        <v>36527</v>
      </c>
      <c r="D420" s="14" t="s">
        <v>379</v>
      </c>
      <c r="E420" t="s">
        <v>402</v>
      </c>
      <c r="J420" s="14" t="s">
        <v>398</v>
      </c>
      <c r="K420" s="14">
        <v>12</v>
      </c>
      <c r="L420" s="14">
        <v>2</v>
      </c>
      <c r="M420" s="4">
        <v>36526</v>
      </c>
      <c r="N420" s="4">
        <v>36532</v>
      </c>
      <c r="O420" s="14">
        <v>6</v>
      </c>
      <c r="P420" s="14" t="s">
        <v>399</v>
      </c>
    </row>
    <row r="421" spans="1:16">
      <c r="A421" t="s">
        <v>1137</v>
      </c>
      <c r="B421" s="18">
        <v>36527</v>
      </c>
      <c r="D421" s="14" t="s">
        <v>379</v>
      </c>
      <c r="E421" t="s">
        <v>432</v>
      </c>
      <c r="J421" s="14" t="s">
        <v>398</v>
      </c>
      <c r="K421" s="14">
        <v>200</v>
      </c>
      <c r="L421" s="14">
        <v>2</v>
      </c>
      <c r="M421" s="4">
        <v>36526</v>
      </c>
      <c r="N421" s="4">
        <v>36532</v>
      </c>
      <c r="O421" s="14">
        <v>100</v>
      </c>
      <c r="P421" s="14" t="s">
        <v>399</v>
      </c>
    </row>
    <row r="422" spans="1:16">
      <c r="A422" t="s">
        <v>1137</v>
      </c>
      <c r="B422" s="18">
        <v>36527</v>
      </c>
      <c r="D422" s="14" t="s">
        <v>379</v>
      </c>
      <c r="E422" s="15" t="s">
        <v>397</v>
      </c>
      <c r="J422" s="14" t="s">
        <v>398</v>
      </c>
      <c r="K422" s="14">
        <v>120</v>
      </c>
      <c r="L422" s="14">
        <v>3</v>
      </c>
      <c r="M422" s="4">
        <v>36526</v>
      </c>
      <c r="N422" s="4">
        <v>36532</v>
      </c>
      <c r="O422" s="14">
        <v>40</v>
      </c>
      <c r="P422" s="14" t="s">
        <v>399</v>
      </c>
    </row>
    <row r="423" spans="1:16">
      <c r="A423" t="s">
        <v>1137</v>
      </c>
      <c r="B423" s="18">
        <v>36527</v>
      </c>
      <c r="D423" s="14" t="s">
        <v>379</v>
      </c>
      <c r="E423" s="24" t="s">
        <v>371</v>
      </c>
      <c r="J423" s="14" t="s">
        <v>370</v>
      </c>
      <c r="K423" s="14">
        <v>5</v>
      </c>
      <c r="L423" s="14">
        <v>1</v>
      </c>
      <c r="M423" s="18">
        <v>36526</v>
      </c>
      <c r="N423" s="4">
        <v>36532</v>
      </c>
      <c r="O423" s="14">
        <v>5</v>
      </c>
      <c r="P423" s="14" t="s">
        <v>368</v>
      </c>
    </row>
    <row r="424" spans="1:16">
      <c r="A424" t="s">
        <v>1137</v>
      </c>
      <c r="B424" s="18">
        <v>36527</v>
      </c>
      <c r="D424" s="14" t="s">
        <v>379</v>
      </c>
      <c r="E424" s="15" t="s">
        <v>366</v>
      </c>
      <c r="J424" s="14" t="s">
        <v>367</v>
      </c>
      <c r="K424" s="14">
        <v>40</v>
      </c>
      <c r="L424" s="14">
        <v>1</v>
      </c>
      <c r="M424" s="18">
        <v>36526</v>
      </c>
      <c r="N424" s="4">
        <v>36532</v>
      </c>
      <c r="O424" s="14">
        <v>40</v>
      </c>
      <c r="P424" s="14" t="s">
        <v>368</v>
      </c>
    </row>
    <row r="425" spans="1:16">
      <c r="A425" t="s">
        <v>1137</v>
      </c>
      <c r="B425" s="18">
        <v>36527</v>
      </c>
      <c r="D425" s="14" t="s">
        <v>379</v>
      </c>
      <c r="E425" s="24" t="s">
        <v>386</v>
      </c>
      <c r="J425" s="14" t="s">
        <v>370</v>
      </c>
      <c r="K425" s="14">
        <v>1000</v>
      </c>
      <c r="L425" s="14">
        <v>1</v>
      </c>
      <c r="M425" s="18">
        <v>36526</v>
      </c>
      <c r="N425" s="4">
        <v>36532</v>
      </c>
      <c r="O425" s="14">
        <v>1000</v>
      </c>
      <c r="P425" s="14" t="s">
        <v>368</v>
      </c>
    </row>
    <row r="426" spans="1:16">
      <c r="A426" t="s">
        <v>1137</v>
      </c>
      <c r="B426" s="18">
        <v>36527</v>
      </c>
      <c r="D426" s="14" t="s">
        <v>379</v>
      </c>
      <c r="E426" s="24" t="s">
        <v>433</v>
      </c>
      <c r="J426" s="14" t="s">
        <v>434</v>
      </c>
      <c r="K426" s="14">
        <v>1000</v>
      </c>
      <c r="L426" s="14">
        <v>1</v>
      </c>
      <c r="M426" s="18">
        <v>36526</v>
      </c>
      <c r="N426" s="4">
        <v>36532</v>
      </c>
      <c r="O426" s="14">
        <v>1000</v>
      </c>
      <c r="P426" s="14" t="s">
        <v>368</v>
      </c>
    </row>
    <row r="427" spans="1:16">
      <c r="A427" t="s">
        <v>1137</v>
      </c>
      <c r="B427" s="18">
        <v>36528</v>
      </c>
      <c r="D427" s="14" t="s">
        <v>379</v>
      </c>
      <c r="E427" s="24" t="s">
        <v>374</v>
      </c>
      <c r="J427" s="14" t="s">
        <v>425</v>
      </c>
      <c r="K427" s="14">
        <v>3000</v>
      </c>
      <c r="L427" s="14">
        <v>3</v>
      </c>
      <c r="M427" s="4">
        <v>36526</v>
      </c>
      <c r="N427" s="4">
        <v>36532</v>
      </c>
      <c r="O427" s="14">
        <v>1000</v>
      </c>
      <c r="P427" s="14" t="s">
        <v>368</v>
      </c>
    </row>
    <row r="428" spans="1:16">
      <c r="A428" t="s">
        <v>1137</v>
      </c>
      <c r="B428" s="18">
        <v>36528</v>
      </c>
      <c r="D428" s="14" t="s">
        <v>379</v>
      </c>
      <c r="E428" s="24" t="s">
        <v>426</v>
      </c>
      <c r="J428" s="14" t="s">
        <v>425</v>
      </c>
      <c r="K428" s="14">
        <v>1500</v>
      </c>
      <c r="L428" s="14">
        <v>3</v>
      </c>
      <c r="M428" s="4">
        <v>36526</v>
      </c>
      <c r="N428" s="4">
        <v>36532</v>
      </c>
      <c r="O428" s="14">
        <v>500</v>
      </c>
      <c r="P428" s="14" t="s">
        <v>368</v>
      </c>
    </row>
    <row r="429" spans="1:16">
      <c r="A429" t="s">
        <v>1137</v>
      </c>
      <c r="B429" s="18">
        <v>36528</v>
      </c>
      <c r="D429" s="14" t="s">
        <v>379</v>
      </c>
      <c r="E429" s="24" t="s">
        <v>427</v>
      </c>
      <c r="J429" s="14" t="s">
        <v>428</v>
      </c>
      <c r="K429" s="14">
        <v>500</v>
      </c>
      <c r="L429" s="14">
        <v>2</v>
      </c>
      <c r="M429" s="4">
        <v>36526</v>
      </c>
      <c r="N429" s="4">
        <v>36532</v>
      </c>
      <c r="O429" s="14">
        <v>250</v>
      </c>
      <c r="P429" s="14" t="s">
        <v>368</v>
      </c>
    </row>
    <row r="430" spans="1:16">
      <c r="A430" t="s">
        <v>1137</v>
      </c>
      <c r="B430" s="18">
        <v>36528</v>
      </c>
      <c r="D430" s="14" t="s">
        <v>379</v>
      </c>
      <c r="E430" s="15" t="s">
        <v>429</v>
      </c>
      <c r="J430" s="14" t="s">
        <v>370</v>
      </c>
      <c r="K430" s="14">
        <v>675</v>
      </c>
      <c r="L430" s="14">
        <v>3</v>
      </c>
      <c r="M430" s="4">
        <v>36526</v>
      </c>
      <c r="N430" s="4">
        <v>36532</v>
      </c>
      <c r="O430">
        <v>225</v>
      </c>
      <c r="P430" s="14" t="s">
        <v>368</v>
      </c>
    </row>
    <row r="431" spans="1:16">
      <c r="A431" t="s">
        <v>1137</v>
      </c>
      <c r="B431" s="18">
        <v>36528</v>
      </c>
      <c r="D431" s="14" t="s">
        <v>379</v>
      </c>
      <c r="E431" s="24" t="s">
        <v>430</v>
      </c>
      <c r="J431" s="14" t="s">
        <v>370</v>
      </c>
      <c r="K431" s="14">
        <v>20</v>
      </c>
      <c r="L431" s="14">
        <v>1</v>
      </c>
      <c r="M431" s="4">
        <v>36526</v>
      </c>
      <c r="N431" s="4">
        <v>36532</v>
      </c>
      <c r="O431" s="14">
        <v>20</v>
      </c>
      <c r="P431" s="14" t="s">
        <v>368</v>
      </c>
    </row>
    <row r="432" spans="1:16">
      <c r="A432" t="s">
        <v>1137</v>
      </c>
      <c r="B432" s="18">
        <v>36528</v>
      </c>
      <c r="D432" s="14" t="s">
        <v>379</v>
      </c>
      <c r="E432" s="24" t="s">
        <v>388</v>
      </c>
      <c r="J432" s="14" t="s">
        <v>370</v>
      </c>
      <c r="K432" s="14">
        <v>40</v>
      </c>
      <c r="L432" s="14">
        <v>1</v>
      </c>
      <c r="M432" s="4">
        <v>36526</v>
      </c>
      <c r="N432" s="4">
        <v>36532</v>
      </c>
      <c r="O432" s="14">
        <v>40</v>
      </c>
      <c r="P432" s="14" t="s">
        <v>368</v>
      </c>
    </row>
    <row r="433" spans="1:16">
      <c r="A433" t="s">
        <v>1137</v>
      </c>
      <c r="B433" s="18">
        <v>36528</v>
      </c>
      <c r="D433" s="14" t="s">
        <v>379</v>
      </c>
      <c r="E433" s="24" t="s">
        <v>407</v>
      </c>
      <c r="J433" s="14" t="s">
        <v>370</v>
      </c>
      <c r="K433" s="14">
        <v>100</v>
      </c>
      <c r="L433" s="14">
        <v>1</v>
      </c>
      <c r="M433" s="4">
        <v>36526</v>
      </c>
      <c r="N433" s="4">
        <v>36532</v>
      </c>
      <c r="O433" s="14">
        <v>100</v>
      </c>
      <c r="P433" s="14" t="s">
        <v>368</v>
      </c>
    </row>
    <row r="434" spans="1:16">
      <c r="A434" t="s">
        <v>1137</v>
      </c>
      <c r="B434" s="18">
        <v>36528</v>
      </c>
      <c r="D434" s="14" t="s">
        <v>379</v>
      </c>
      <c r="E434" s="24" t="s">
        <v>431</v>
      </c>
      <c r="J434" s="14" t="s">
        <v>398</v>
      </c>
      <c r="K434" s="14">
        <v>0.3</v>
      </c>
      <c r="L434" s="14">
        <v>3</v>
      </c>
      <c r="M434" s="4">
        <v>36530</v>
      </c>
      <c r="N434" s="4">
        <v>36532</v>
      </c>
      <c r="O434" s="14">
        <v>0.1</v>
      </c>
      <c r="P434" s="14" t="s">
        <v>368</v>
      </c>
    </row>
    <row r="435" spans="1:16">
      <c r="A435" t="s">
        <v>1137</v>
      </c>
      <c r="B435" s="18">
        <v>36528</v>
      </c>
      <c r="D435" s="14" t="s">
        <v>379</v>
      </c>
      <c r="E435" t="s">
        <v>402</v>
      </c>
      <c r="J435" s="14" t="s">
        <v>398</v>
      </c>
      <c r="K435" s="14">
        <v>12</v>
      </c>
      <c r="L435" s="14">
        <v>2</v>
      </c>
      <c r="M435" s="4">
        <v>36526</v>
      </c>
      <c r="N435" s="4">
        <v>36532</v>
      </c>
      <c r="O435" s="14">
        <v>6</v>
      </c>
      <c r="P435" s="14" t="s">
        <v>399</v>
      </c>
    </row>
    <row r="436" spans="1:16">
      <c r="A436" t="s">
        <v>1137</v>
      </c>
      <c r="B436" s="18">
        <v>36528</v>
      </c>
      <c r="D436" s="14" t="s">
        <v>379</v>
      </c>
      <c r="E436" t="s">
        <v>432</v>
      </c>
      <c r="J436" s="14" t="s">
        <v>398</v>
      </c>
      <c r="K436" s="14">
        <v>200</v>
      </c>
      <c r="L436" s="14">
        <v>2</v>
      </c>
      <c r="M436" s="4">
        <v>36526</v>
      </c>
      <c r="N436" s="4">
        <v>36532</v>
      </c>
      <c r="O436" s="14">
        <v>100</v>
      </c>
      <c r="P436" s="14" t="s">
        <v>399</v>
      </c>
    </row>
    <row r="437" spans="1:16">
      <c r="A437" t="s">
        <v>1137</v>
      </c>
      <c r="B437" s="18">
        <v>36528</v>
      </c>
      <c r="D437" s="14" t="s">
        <v>379</v>
      </c>
      <c r="E437" s="15" t="s">
        <v>397</v>
      </c>
      <c r="J437" s="14" t="s">
        <v>398</v>
      </c>
      <c r="K437" s="14">
        <v>120</v>
      </c>
      <c r="L437" s="14">
        <v>3</v>
      </c>
      <c r="M437" s="4">
        <v>36526</v>
      </c>
      <c r="N437" s="4">
        <v>36532</v>
      </c>
      <c r="O437" s="14">
        <v>40</v>
      </c>
      <c r="P437" s="14" t="s">
        <v>399</v>
      </c>
    </row>
    <row r="438" spans="1:16">
      <c r="A438" t="s">
        <v>1137</v>
      </c>
      <c r="B438" s="18">
        <v>36528</v>
      </c>
      <c r="D438" s="14" t="s">
        <v>379</v>
      </c>
      <c r="E438" s="24" t="s">
        <v>371</v>
      </c>
      <c r="J438" s="14" t="s">
        <v>370</v>
      </c>
      <c r="K438" s="14">
        <v>5</v>
      </c>
      <c r="L438" s="14">
        <v>1</v>
      </c>
      <c r="M438" s="18">
        <v>36526</v>
      </c>
      <c r="N438" s="4">
        <v>36532</v>
      </c>
      <c r="O438" s="14">
        <v>5</v>
      </c>
      <c r="P438" s="14" t="s">
        <v>368</v>
      </c>
    </row>
    <row r="439" spans="1:16">
      <c r="A439" t="s">
        <v>1137</v>
      </c>
      <c r="B439" s="18">
        <v>36528</v>
      </c>
      <c r="D439" s="14" t="s">
        <v>379</v>
      </c>
      <c r="E439" s="15" t="s">
        <v>366</v>
      </c>
      <c r="J439" s="14" t="s">
        <v>367</v>
      </c>
      <c r="K439" s="14">
        <v>40</v>
      </c>
      <c r="L439" s="14">
        <v>1</v>
      </c>
      <c r="M439" s="18">
        <v>36526</v>
      </c>
      <c r="N439" s="4">
        <v>36532</v>
      </c>
      <c r="O439" s="14">
        <v>40</v>
      </c>
      <c r="P439" s="14" t="s">
        <v>368</v>
      </c>
    </row>
    <row r="440" spans="1:16">
      <c r="A440" t="s">
        <v>1137</v>
      </c>
      <c r="B440" s="18">
        <v>36528</v>
      </c>
      <c r="D440" s="14" t="s">
        <v>379</v>
      </c>
      <c r="E440" s="24" t="s">
        <v>386</v>
      </c>
      <c r="J440" s="14" t="s">
        <v>370</v>
      </c>
      <c r="K440" s="14">
        <v>1000</v>
      </c>
      <c r="L440" s="14">
        <v>1</v>
      </c>
      <c r="M440" s="18">
        <v>36526</v>
      </c>
      <c r="N440" s="4">
        <v>36532</v>
      </c>
      <c r="O440" s="14">
        <v>1000</v>
      </c>
      <c r="P440" s="14" t="s">
        <v>368</v>
      </c>
    </row>
    <row r="441" spans="1:16">
      <c r="A441" t="s">
        <v>1137</v>
      </c>
      <c r="B441" s="18">
        <v>36528</v>
      </c>
      <c r="D441" s="14" t="s">
        <v>379</v>
      </c>
      <c r="E441" s="24" t="s">
        <v>433</v>
      </c>
      <c r="J441" s="14" t="s">
        <v>434</v>
      </c>
      <c r="K441" s="14">
        <v>1000</v>
      </c>
      <c r="L441" s="14">
        <v>1</v>
      </c>
      <c r="M441" s="18">
        <v>36526</v>
      </c>
      <c r="N441" s="4">
        <v>36532</v>
      </c>
      <c r="O441" s="14">
        <v>1000</v>
      </c>
      <c r="P441" s="14" t="s">
        <v>368</v>
      </c>
    </row>
    <row r="442" spans="1:16">
      <c r="A442" t="s">
        <v>1137</v>
      </c>
      <c r="B442" s="18">
        <v>36529</v>
      </c>
      <c r="D442" s="14" t="s">
        <v>379</v>
      </c>
      <c r="E442" s="24" t="s">
        <v>374</v>
      </c>
      <c r="J442" s="14" t="s">
        <v>425</v>
      </c>
      <c r="K442" s="14">
        <v>3000</v>
      </c>
      <c r="L442" s="14">
        <v>3</v>
      </c>
      <c r="M442" s="4">
        <v>36526</v>
      </c>
      <c r="N442" s="4">
        <v>36532</v>
      </c>
      <c r="O442" s="14">
        <v>1000</v>
      </c>
      <c r="P442" s="14" t="s">
        <v>368</v>
      </c>
    </row>
    <row r="443" spans="1:16">
      <c r="A443" t="s">
        <v>1137</v>
      </c>
      <c r="B443" s="18">
        <v>36529</v>
      </c>
      <c r="D443" s="14" t="s">
        <v>379</v>
      </c>
      <c r="E443" s="24" t="s">
        <v>426</v>
      </c>
      <c r="J443" s="14" t="s">
        <v>425</v>
      </c>
      <c r="K443" s="14">
        <v>1500</v>
      </c>
      <c r="L443" s="14">
        <v>3</v>
      </c>
      <c r="M443" s="4">
        <v>36526</v>
      </c>
      <c r="N443" s="4">
        <v>36532</v>
      </c>
      <c r="O443" s="14">
        <v>500</v>
      </c>
      <c r="P443" s="14" t="s">
        <v>368</v>
      </c>
    </row>
    <row r="444" spans="1:16">
      <c r="A444" t="s">
        <v>1137</v>
      </c>
      <c r="B444" s="18">
        <v>36529</v>
      </c>
      <c r="D444" s="14" t="s">
        <v>379</v>
      </c>
      <c r="E444" s="24" t="s">
        <v>427</v>
      </c>
      <c r="J444" s="14" t="s">
        <v>428</v>
      </c>
      <c r="K444" s="14">
        <v>500</v>
      </c>
      <c r="L444" s="14">
        <v>2</v>
      </c>
      <c r="M444" s="4">
        <v>36526</v>
      </c>
      <c r="N444" s="4">
        <v>36532</v>
      </c>
      <c r="O444" s="14">
        <v>250</v>
      </c>
      <c r="P444" s="14" t="s">
        <v>368</v>
      </c>
    </row>
    <row r="445" spans="1:16">
      <c r="A445" t="s">
        <v>1137</v>
      </c>
      <c r="B445" s="18">
        <v>36529</v>
      </c>
      <c r="D445" s="14" t="s">
        <v>379</v>
      </c>
      <c r="E445" s="15" t="s">
        <v>429</v>
      </c>
      <c r="J445" s="14" t="s">
        <v>370</v>
      </c>
      <c r="K445" s="14">
        <v>675</v>
      </c>
      <c r="L445" s="14">
        <v>3</v>
      </c>
      <c r="M445" s="4">
        <v>36526</v>
      </c>
      <c r="N445" s="4">
        <v>36532</v>
      </c>
      <c r="O445">
        <v>225</v>
      </c>
      <c r="P445" s="14" t="s">
        <v>368</v>
      </c>
    </row>
    <row r="446" spans="1:16">
      <c r="A446" t="s">
        <v>1137</v>
      </c>
      <c r="B446" s="18">
        <v>36529</v>
      </c>
      <c r="D446" s="14" t="s">
        <v>379</v>
      </c>
      <c r="E446" s="24" t="s">
        <v>430</v>
      </c>
      <c r="J446" s="14" t="s">
        <v>370</v>
      </c>
      <c r="K446" s="14">
        <v>20</v>
      </c>
      <c r="L446" s="14">
        <v>1</v>
      </c>
      <c r="M446" s="4">
        <v>36526</v>
      </c>
      <c r="N446" s="4">
        <v>36532</v>
      </c>
      <c r="O446" s="14">
        <v>20</v>
      </c>
      <c r="P446" s="14" t="s">
        <v>368</v>
      </c>
    </row>
    <row r="447" spans="1:16">
      <c r="A447" t="s">
        <v>1137</v>
      </c>
      <c r="B447" s="18">
        <v>36529</v>
      </c>
      <c r="D447" s="14" t="s">
        <v>379</v>
      </c>
      <c r="E447" s="24" t="s">
        <v>388</v>
      </c>
      <c r="J447" s="14" t="s">
        <v>370</v>
      </c>
      <c r="K447" s="14">
        <v>40</v>
      </c>
      <c r="L447" s="14">
        <v>1</v>
      </c>
      <c r="M447" s="4">
        <v>36526</v>
      </c>
      <c r="N447" s="4">
        <v>36532</v>
      </c>
      <c r="O447" s="14">
        <v>40</v>
      </c>
      <c r="P447" s="14" t="s">
        <v>368</v>
      </c>
    </row>
    <row r="448" spans="1:16">
      <c r="A448" t="s">
        <v>1137</v>
      </c>
      <c r="B448" s="18">
        <v>36529</v>
      </c>
      <c r="D448" s="14" t="s">
        <v>379</v>
      </c>
      <c r="E448" s="24" t="s">
        <v>407</v>
      </c>
      <c r="J448" s="14" t="s">
        <v>370</v>
      </c>
      <c r="K448" s="14">
        <v>100</v>
      </c>
      <c r="L448" s="14">
        <v>1</v>
      </c>
      <c r="M448" s="4">
        <v>36526</v>
      </c>
      <c r="N448" s="4">
        <v>36532</v>
      </c>
      <c r="O448" s="14">
        <v>100</v>
      </c>
      <c r="P448" s="14" t="s">
        <v>368</v>
      </c>
    </row>
    <row r="449" spans="1:16">
      <c r="A449" t="s">
        <v>1137</v>
      </c>
      <c r="B449" s="18">
        <v>36529</v>
      </c>
      <c r="D449" s="14" t="s">
        <v>379</v>
      </c>
      <c r="E449" s="24" t="s">
        <v>431</v>
      </c>
      <c r="J449" s="14" t="s">
        <v>398</v>
      </c>
      <c r="K449" s="14">
        <v>0.3</v>
      </c>
      <c r="L449" s="14">
        <v>3</v>
      </c>
      <c r="M449" s="4">
        <v>36530</v>
      </c>
      <c r="N449" s="4">
        <v>36532</v>
      </c>
      <c r="O449" s="14">
        <v>0.1</v>
      </c>
      <c r="P449" s="14" t="s">
        <v>368</v>
      </c>
    </row>
    <row r="450" spans="1:16">
      <c r="A450" t="s">
        <v>1137</v>
      </c>
      <c r="B450" s="18">
        <v>36529</v>
      </c>
      <c r="D450" s="14" t="s">
        <v>379</v>
      </c>
      <c r="E450" t="s">
        <v>402</v>
      </c>
      <c r="J450" s="14" t="s">
        <v>398</v>
      </c>
      <c r="K450" s="14">
        <v>12</v>
      </c>
      <c r="L450" s="14">
        <v>2</v>
      </c>
      <c r="M450" s="4">
        <v>36526</v>
      </c>
      <c r="N450" s="4">
        <v>36532</v>
      </c>
      <c r="O450" s="14">
        <v>6</v>
      </c>
      <c r="P450" s="14" t="s">
        <v>399</v>
      </c>
    </row>
    <row r="451" spans="1:16">
      <c r="A451" t="s">
        <v>1137</v>
      </c>
      <c r="B451" s="18">
        <v>36529</v>
      </c>
      <c r="D451" s="14" t="s">
        <v>379</v>
      </c>
      <c r="E451" t="s">
        <v>432</v>
      </c>
      <c r="J451" s="14" t="s">
        <v>398</v>
      </c>
      <c r="K451" s="14">
        <v>200</v>
      </c>
      <c r="L451" s="14">
        <v>2</v>
      </c>
      <c r="M451" s="4">
        <v>36526</v>
      </c>
      <c r="N451" s="4">
        <v>36532</v>
      </c>
      <c r="O451" s="14">
        <v>100</v>
      </c>
      <c r="P451" s="14" t="s">
        <v>399</v>
      </c>
    </row>
    <row r="452" spans="1:16">
      <c r="A452" t="s">
        <v>1137</v>
      </c>
      <c r="B452" s="18">
        <v>36529</v>
      </c>
      <c r="D452" s="14" t="s">
        <v>379</v>
      </c>
      <c r="E452" s="15" t="s">
        <v>397</v>
      </c>
      <c r="J452" s="14" t="s">
        <v>398</v>
      </c>
      <c r="K452" s="14">
        <v>120</v>
      </c>
      <c r="L452" s="14">
        <v>3</v>
      </c>
      <c r="M452" s="4">
        <v>36526</v>
      </c>
      <c r="N452" s="4">
        <v>36532</v>
      </c>
      <c r="O452" s="14">
        <v>40</v>
      </c>
      <c r="P452" s="14" t="s">
        <v>399</v>
      </c>
    </row>
    <row r="453" spans="1:16">
      <c r="A453" t="s">
        <v>1137</v>
      </c>
      <c r="B453" s="18">
        <v>36529</v>
      </c>
      <c r="D453" s="14" t="s">
        <v>379</v>
      </c>
      <c r="E453" s="24" t="s">
        <v>371</v>
      </c>
      <c r="J453" s="14" t="s">
        <v>370</v>
      </c>
      <c r="K453" s="14">
        <v>5</v>
      </c>
      <c r="L453" s="14">
        <v>1</v>
      </c>
      <c r="M453" s="18">
        <v>36526</v>
      </c>
      <c r="N453" s="4">
        <v>36532</v>
      </c>
      <c r="O453" s="14">
        <v>5</v>
      </c>
      <c r="P453" s="14" t="s">
        <v>368</v>
      </c>
    </row>
    <row r="454" spans="1:16">
      <c r="A454" t="s">
        <v>1137</v>
      </c>
      <c r="B454" s="18">
        <v>36529</v>
      </c>
      <c r="D454" s="14" t="s">
        <v>379</v>
      </c>
      <c r="E454" s="15" t="s">
        <v>366</v>
      </c>
      <c r="J454" s="14" t="s">
        <v>367</v>
      </c>
      <c r="K454" s="14">
        <v>40</v>
      </c>
      <c r="L454" s="14">
        <v>1</v>
      </c>
      <c r="M454" s="18">
        <v>36526</v>
      </c>
      <c r="N454" s="4">
        <v>36532</v>
      </c>
      <c r="O454" s="14">
        <v>40</v>
      </c>
      <c r="P454" s="14" t="s">
        <v>368</v>
      </c>
    </row>
    <row r="455" spans="1:16">
      <c r="A455" t="s">
        <v>1137</v>
      </c>
      <c r="B455" s="18">
        <v>36529</v>
      </c>
      <c r="D455" s="14" t="s">
        <v>379</v>
      </c>
      <c r="E455" s="24" t="s">
        <v>386</v>
      </c>
      <c r="J455" s="14" t="s">
        <v>370</v>
      </c>
      <c r="K455" s="14">
        <v>1000</v>
      </c>
      <c r="L455" s="14">
        <v>1</v>
      </c>
      <c r="M455" s="18">
        <v>36526</v>
      </c>
      <c r="N455" s="4">
        <v>36532</v>
      </c>
      <c r="O455" s="14">
        <v>1000</v>
      </c>
      <c r="P455" s="14" t="s">
        <v>368</v>
      </c>
    </row>
    <row r="456" spans="1:16">
      <c r="A456" t="s">
        <v>1137</v>
      </c>
      <c r="B456" s="18">
        <v>36529</v>
      </c>
      <c r="D456" s="14" t="s">
        <v>379</v>
      </c>
      <c r="E456" s="24" t="s">
        <v>433</v>
      </c>
      <c r="J456" s="14" t="s">
        <v>434</v>
      </c>
      <c r="K456" s="14">
        <v>1000</v>
      </c>
      <c r="L456" s="14">
        <v>1</v>
      </c>
      <c r="M456" s="18">
        <v>36526</v>
      </c>
      <c r="N456" s="4">
        <v>36532</v>
      </c>
      <c r="O456" s="14">
        <v>1000</v>
      </c>
      <c r="P456" s="14" t="s">
        <v>368</v>
      </c>
    </row>
    <row r="457" spans="1:16">
      <c r="A457" t="s">
        <v>1137</v>
      </c>
      <c r="B457" s="18">
        <v>36530</v>
      </c>
      <c r="D457" s="14" t="s">
        <v>379</v>
      </c>
      <c r="E457" s="24" t="s">
        <v>374</v>
      </c>
      <c r="J457" s="14" t="s">
        <v>425</v>
      </c>
      <c r="K457" s="14">
        <v>3000</v>
      </c>
      <c r="L457" s="14">
        <v>3</v>
      </c>
      <c r="M457" s="4">
        <v>36526</v>
      </c>
      <c r="N457" s="4">
        <v>36532</v>
      </c>
      <c r="O457" s="14">
        <v>1000</v>
      </c>
      <c r="P457" s="14" t="s">
        <v>368</v>
      </c>
    </row>
    <row r="458" spans="1:16">
      <c r="A458" t="s">
        <v>1137</v>
      </c>
      <c r="B458" s="18">
        <v>36530</v>
      </c>
      <c r="D458" s="14" t="s">
        <v>379</v>
      </c>
      <c r="E458" s="24" t="s">
        <v>426</v>
      </c>
      <c r="J458" s="14" t="s">
        <v>425</v>
      </c>
      <c r="K458" s="14">
        <v>1500</v>
      </c>
      <c r="L458" s="14">
        <v>3</v>
      </c>
      <c r="M458" s="4">
        <v>36526</v>
      </c>
      <c r="N458" s="4">
        <v>36532</v>
      </c>
      <c r="O458" s="14">
        <v>500</v>
      </c>
      <c r="P458" s="14" t="s">
        <v>368</v>
      </c>
    </row>
    <row r="459" spans="1:16">
      <c r="A459" t="s">
        <v>1137</v>
      </c>
      <c r="B459" s="18">
        <v>36530</v>
      </c>
      <c r="D459" s="14" t="s">
        <v>379</v>
      </c>
      <c r="E459" s="24" t="s">
        <v>427</v>
      </c>
      <c r="J459" s="14" t="s">
        <v>428</v>
      </c>
      <c r="K459" s="14">
        <v>500</v>
      </c>
      <c r="L459" s="14">
        <v>2</v>
      </c>
      <c r="M459" s="4">
        <v>36526</v>
      </c>
      <c r="N459" s="4">
        <v>36532</v>
      </c>
      <c r="O459" s="14">
        <v>250</v>
      </c>
      <c r="P459" s="14" t="s">
        <v>368</v>
      </c>
    </row>
    <row r="460" spans="1:16">
      <c r="A460" t="s">
        <v>1137</v>
      </c>
      <c r="B460" s="18">
        <v>36530</v>
      </c>
      <c r="D460" s="14" t="s">
        <v>379</v>
      </c>
      <c r="E460" s="15" t="s">
        <v>429</v>
      </c>
      <c r="J460" s="14" t="s">
        <v>370</v>
      </c>
      <c r="K460" s="14">
        <v>675</v>
      </c>
      <c r="L460" s="14">
        <v>3</v>
      </c>
      <c r="M460" s="4">
        <v>36526</v>
      </c>
      <c r="N460" s="4">
        <v>36532</v>
      </c>
      <c r="O460">
        <v>225</v>
      </c>
      <c r="P460" s="14" t="s">
        <v>368</v>
      </c>
    </row>
    <row r="461" spans="1:16">
      <c r="A461" t="s">
        <v>1137</v>
      </c>
      <c r="B461" s="18">
        <v>36530</v>
      </c>
      <c r="D461" s="14" t="s">
        <v>379</v>
      </c>
      <c r="E461" s="24" t="s">
        <v>430</v>
      </c>
      <c r="J461" s="14" t="s">
        <v>370</v>
      </c>
      <c r="K461" s="14">
        <v>20</v>
      </c>
      <c r="L461" s="14">
        <v>1</v>
      </c>
      <c r="M461" s="4">
        <v>36526</v>
      </c>
      <c r="N461" s="4">
        <v>36532</v>
      </c>
      <c r="O461" s="14">
        <v>20</v>
      </c>
      <c r="P461" s="14" t="s">
        <v>368</v>
      </c>
    </row>
    <row r="462" spans="1:16">
      <c r="A462" t="s">
        <v>1137</v>
      </c>
      <c r="B462" s="18">
        <v>36530</v>
      </c>
      <c r="D462" s="14" t="s">
        <v>379</v>
      </c>
      <c r="E462" s="24" t="s">
        <v>388</v>
      </c>
      <c r="J462" s="14" t="s">
        <v>370</v>
      </c>
      <c r="K462" s="14">
        <v>40</v>
      </c>
      <c r="L462" s="14">
        <v>1</v>
      </c>
      <c r="M462" s="4">
        <v>36526</v>
      </c>
      <c r="N462" s="4">
        <v>36532</v>
      </c>
      <c r="O462" s="14">
        <v>40</v>
      </c>
      <c r="P462" s="14" t="s">
        <v>368</v>
      </c>
    </row>
    <row r="463" spans="1:16">
      <c r="A463" t="s">
        <v>1137</v>
      </c>
      <c r="B463" s="18">
        <v>36530</v>
      </c>
      <c r="D463" s="14" t="s">
        <v>379</v>
      </c>
      <c r="E463" s="24" t="s">
        <v>407</v>
      </c>
      <c r="J463" s="14" t="s">
        <v>370</v>
      </c>
      <c r="K463" s="14">
        <v>100</v>
      </c>
      <c r="L463" s="14">
        <v>1</v>
      </c>
      <c r="M463" s="4">
        <v>36526</v>
      </c>
      <c r="N463" s="4">
        <v>36532</v>
      </c>
      <c r="O463" s="14">
        <v>100</v>
      </c>
      <c r="P463" s="14" t="s">
        <v>368</v>
      </c>
    </row>
    <row r="464" spans="1:16">
      <c r="A464" t="s">
        <v>1137</v>
      </c>
      <c r="B464" s="18">
        <v>36530</v>
      </c>
      <c r="D464" s="14" t="s">
        <v>379</v>
      </c>
      <c r="E464" s="24" t="s">
        <v>431</v>
      </c>
      <c r="J464" s="14" t="s">
        <v>398</v>
      </c>
      <c r="K464" s="14">
        <v>0.3</v>
      </c>
      <c r="L464" s="14">
        <v>3</v>
      </c>
      <c r="M464" s="4">
        <v>36530</v>
      </c>
      <c r="N464" s="4">
        <v>36532</v>
      </c>
      <c r="O464" s="14">
        <v>0.1</v>
      </c>
      <c r="P464" s="14" t="s">
        <v>368</v>
      </c>
    </row>
    <row r="465" spans="1:16">
      <c r="A465" t="s">
        <v>1137</v>
      </c>
      <c r="B465" s="18">
        <v>36530</v>
      </c>
      <c r="D465" s="14" t="s">
        <v>379</v>
      </c>
      <c r="E465" t="s">
        <v>402</v>
      </c>
      <c r="J465" s="14" t="s">
        <v>398</v>
      </c>
      <c r="K465" s="14">
        <v>12</v>
      </c>
      <c r="L465" s="14">
        <v>2</v>
      </c>
      <c r="M465" s="4">
        <v>36526</v>
      </c>
      <c r="N465" s="4">
        <v>36532</v>
      </c>
      <c r="O465" s="14">
        <v>6</v>
      </c>
      <c r="P465" s="14" t="s">
        <v>399</v>
      </c>
    </row>
    <row r="466" spans="1:16">
      <c r="A466" t="s">
        <v>1137</v>
      </c>
      <c r="B466" s="18">
        <v>36530</v>
      </c>
      <c r="D466" s="14" t="s">
        <v>379</v>
      </c>
      <c r="E466" t="s">
        <v>432</v>
      </c>
      <c r="J466" s="14" t="s">
        <v>398</v>
      </c>
      <c r="K466" s="14">
        <v>200</v>
      </c>
      <c r="L466" s="14">
        <v>2</v>
      </c>
      <c r="M466" s="4">
        <v>36526</v>
      </c>
      <c r="N466" s="4">
        <v>36532</v>
      </c>
      <c r="O466" s="14">
        <v>100</v>
      </c>
      <c r="P466" s="14" t="s">
        <v>399</v>
      </c>
    </row>
    <row r="467" spans="1:16">
      <c r="A467" t="s">
        <v>1137</v>
      </c>
      <c r="B467" s="18">
        <v>36530</v>
      </c>
      <c r="D467" s="14" t="s">
        <v>379</v>
      </c>
      <c r="E467" s="15" t="s">
        <v>397</v>
      </c>
      <c r="J467" s="14" t="s">
        <v>398</v>
      </c>
      <c r="K467" s="14">
        <v>120</v>
      </c>
      <c r="L467" s="14">
        <v>3</v>
      </c>
      <c r="M467" s="4">
        <v>36526</v>
      </c>
      <c r="N467" s="4">
        <v>36532</v>
      </c>
      <c r="O467" s="14">
        <v>40</v>
      </c>
      <c r="P467" s="14" t="s">
        <v>399</v>
      </c>
    </row>
    <row r="468" spans="1:16">
      <c r="A468" t="s">
        <v>1137</v>
      </c>
      <c r="B468" s="18">
        <v>36530</v>
      </c>
      <c r="D468" s="14" t="s">
        <v>379</v>
      </c>
      <c r="E468" s="24" t="s">
        <v>371</v>
      </c>
      <c r="J468" s="14" t="s">
        <v>370</v>
      </c>
      <c r="K468" s="14">
        <v>5</v>
      </c>
      <c r="L468" s="14">
        <v>1</v>
      </c>
      <c r="M468" s="18">
        <v>36526</v>
      </c>
      <c r="N468" s="4">
        <v>36532</v>
      </c>
      <c r="O468" s="14">
        <v>5</v>
      </c>
      <c r="P468" s="14" t="s">
        <v>368</v>
      </c>
    </row>
    <row r="469" spans="1:16">
      <c r="A469" t="s">
        <v>1137</v>
      </c>
      <c r="B469" s="18">
        <v>36530</v>
      </c>
      <c r="D469" s="14" t="s">
        <v>379</v>
      </c>
      <c r="E469" s="15" t="s">
        <v>366</v>
      </c>
      <c r="J469" s="14" t="s">
        <v>367</v>
      </c>
      <c r="K469" s="14">
        <v>40</v>
      </c>
      <c r="L469" s="14">
        <v>1</v>
      </c>
      <c r="M469" s="18">
        <v>36526</v>
      </c>
      <c r="N469" s="4">
        <v>36532</v>
      </c>
      <c r="O469" s="14">
        <v>40</v>
      </c>
      <c r="P469" s="14" t="s">
        <v>368</v>
      </c>
    </row>
    <row r="470" spans="1:16">
      <c r="A470" t="s">
        <v>1137</v>
      </c>
      <c r="B470" s="18">
        <v>36530</v>
      </c>
      <c r="D470" s="14" t="s">
        <v>379</v>
      </c>
      <c r="E470" s="24" t="s">
        <v>386</v>
      </c>
      <c r="J470" s="14" t="s">
        <v>370</v>
      </c>
      <c r="K470" s="14">
        <v>1000</v>
      </c>
      <c r="L470" s="14">
        <v>1</v>
      </c>
      <c r="M470" s="18">
        <v>36526</v>
      </c>
      <c r="N470" s="4">
        <v>36532</v>
      </c>
      <c r="O470" s="14">
        <v>1000</v>
      </c>
      <c r="P470" s="14" t="s">
        <v>368</v>
      </c>
    </row>
    <row r="471" spans="1:16">
      <c r="A471" t="s">
        <v>1137</v>
      </c>
      <c r="B471" s="18">
        <v>36530</v>
      </c>
      <c r="D471" s="14" t="s">
        <v>379</v>
      </c>
      <c r="E471" s="24" t="s">
        <v>433</v>
      </c>
      <c r="J471" s="14" t="s">
        <v>434</v>
      </c>
      <c r="K471" s="14">
        <v>1000</v>
      </c>
      <c r="L471" s="14">
        <v>1</v>
      </c>
      <c r="M471" s="18">
        <v>36526</v>
      </c>
      <c r="N471" s="4">
        <v>36532</v>
      </c>
      <c r="O471" s="14">
        <v>1000</v>
      </c>
      <c r="P471" s="14" t="s">
        <v>368</v>
      </c>
    </row>
    <row r="472" spans="1:16">
      <c r="A472" t="s">
        <v>1137</v>
      </c>
      <c r="B472" s="18">
        <v>36531</v>
      </c>
      <c r="D472" s="14" t="s">
        <v>379</v>
      </c>
      <c r="E472" s="24" t="s">
        <v>374</v>
      </c>
      <c r="J472" s="14" t="s">
        <v>425</v>
      </c>
      <c r="K472" s="14">
        <v>3000</v>
      </c>
      <c r="L472" s="14">
        <v>3</v>
      </c>
      <c r="M472" s="4">
        <v>36526</v>
      </c>
      <c r="N472" s="4">
        <v>36532</v>
      </c>
      <c r="O472" s="14">
        <v>1000</v>
      </c>
      <c r="P472" s="14" t="s">
        <v>368</v>
      </c>
    </row>
    <row r="473" spans="1:16">
      <c r="A473" t="s">
        <v>1137</v>
      </c>
      <c r="B473" s="18">
        <v>36531</v>
      </c>
      <c r="D473" s="14" t="s">
        <v>379</v>
      </c>
      <c r="E473" s="24" t="s">
        <v>426</v>
      </c>
      <c r="J473" s="14" t="s">
        <v>425</v>
      </c>
      <c r="K473" s="14">
        <v>1500</v>
      </c>
      <c r="L473" s="14">
        <v>3</v>
      </c>
      <c r="M473" s="4">
        <v>36526</v>
      </c>
      <c r="N473" s="4">
        <v>36532</v>
      </c>
      <c r="O473" s="14">
        <v>500</v>
      </c>
      <c r="P473" s="14" t="s">
        <v>368</v>
      </c>
    </row>
    <row r="474" spans="1:16">
      <c r="A474" t="s">
        <v>1137</v>
      </c>
      <c r="B474" s="18">
        <v>36531</v>
      </c>
      <c r="D474" s="14" t="s">
        <v>379</v>
      </c>
      <c r="E474" s="24" t="s">
        <v>427</v>
      </c>
      <c r="J474" s="14" t="s">
        <v>428</v>
      </c>
      <c r="K474" s="14">
        <v>500</v>
      </c>
      <c r="L474" s="14">
        <v>2</v>
      </c>
      <c r="M474" s="4">
        <v>36526</v>
      </c>
      <c r="N474" s="4">
        <v>36532</v>
      </c>
      <c r="O474" s="14">
        <v>250</v>
      </c>
      <c r="P474" s="14" t="s">
        <v>368</v>
      </c>
    </row>
    <row r="475" spans="1:16">
      <c r="A475" t="s">
        <v>1137</v>
      </c>
      <c r="B475" s="18">
        <v>36531</v>
      </c>
      <c r="D475" s="14" t="s">
        <v>379</v>
      </c>
      <c r="E475" s="15" t="s">
        <v>429</v>
      </c>
      <c r="J475" s="14" t="s">
        <v>370</v>
      </c>
      <c r="K475" s="14">
        <v>675</v>
      </c>
      <c r="L475" s="14">
        <v>3</v>
      </c>
      <c r="M475" s="4">
        <v>36526</v>
      </c>
      <c r="N475" s="4">
        <v>36532</v>
      </c>
      <c r="O475">
        <v>225</v>
      </c>
      <c r="P475" s="14" t="s">
        <v>368</v>
      </c>
    </row>
    <row r="476" spans="1:16">
      <c r="A476" t="s">
        <v>1137</v>
      </c>
      <c r="B476" s="18">
        <v>36531</v>
      </c>
      <c r="D476" s="14" t="s">
        <v>379</v>
      </c>
      <c r="E476" s="24" t="s">
        <v>430</v>
      </c>
      <c r="J476" s="14" t="s">
        <v>370</v>
      </c>
      <c r="K476" s="14">
        <v>20</v>
      </c>
      <c r="L476" s="14">
        <v>1</v>
      </c>
      <c r="M476" s="4">
        <v>36526</v>
      </c>
      <c r="N476" s="4">
        <v>36532</v>
      </c>
      <c r="O476" s="14">
        <v>20</v>
      </c>
      <c r="P476" s="14" t="s">
        <v>368</v>
      </c>
    </row>
    <row r="477" spans="1:16">
      <c r="A477" t="s">
        <v>1137</v>
      </c>
      <c r="B477" s="18">
        <v>36531</v>
      </c>
      <c r="D477" s="14" t="s">
        <v>379</v>
      </c>
      <c r="E477" s="24" t="s">
        <v>388</v>
      </c>
      <c r="J477" s="14" t="s">
        <v>370</v>
      </c>
      <c r="K477" s="14">
        <v>40</v>
      </c>
      <c r="L477" s="14">
        <v>1</v>
      </c>
      <c r="M477" s="4">
        <v>36526</v>
      </c>
      <c r="N477" s="4">
        <v>36532</v>
      </c>
      <c r="O477" s="14">
        <v>40</v>
      </c>
      <c r="P477" s="14" t="s">
        <v>368</v>
      </c>
    </row>
    <row r="478" spans="1:16">
      <c r="A478" t="s">
        <v>1137</v>
      </c>
      <c r="B478" s="18">
        <v>36531</v>
      </c>
      <c r="D478" s="14" t="s">
        <v>379</v>
      </c>
      <c r="E478" s="24" t="s">
        <v>407</v>
      </c>
      <c r="J478" s="14" t="s">
        <v>370</v>
      </c>
      <c r="K478" s="14">
        <v>100</v>
      </c>
      <c r="L478" s="14">
        <v>1</v>
      </c>
      <c r="M478" s="4">
        <v>36526</v>
      </c>
      <c r="N478" s="4">
        <v>36532</v>
      </c>
      <c r="O478" s="14">
        <v>100</v>
      </c>
      <c r="P478" s="14" t="s">
        <v>368</v>
      </c>
    </row>
    <row r="479" spans="1:16">
      <c r="A479" t="s">
        <v>1137</v>
      </c>
      <c r="B479" s="18">
        <v>36531</v>
      </c>
      <c r="D479" s="14" t="s">
        <v>379</v>
      </c>
      <c r="E479" s="24" t="s">
        <v>431</v>
      </c>
      <c r="J479" s="14" t="s">
        <v>398</v>
      </c>
      <c r="K479" s="14">
        <v>0.3</v>
      </c>
      <c r="L479" s="14">
        <v>3</v>
      </c>
      <c r="M479" s="4">
        <v>36530</v>
      </c>
      <c r="N479" s="4">
        <v>36532</v>
      </c>
      <c r="O479" s="14">
        <v>0.1</v>
      </c>
      <c r="P479" s="14" t="s">
        <v>368</v>
      </c>
    </row>
    <row r="480" spans="1:16">
      <c r="A480" t="s">
        <v>1137</v>
      </c>
      <c r="B480" s="18">
        <v>36531</v>
      </c>
      <c r="D480" s="14" t="s">
        <v>379</v>
      </c>
      <c r="E480" t="s">
        <v>402</v>
      </c>
      <c r="J480" s="14" t="s">
        <v>398</v>
      </c>
      <c r="K480" s="14">
        <v>12</v>
      </c>
      <c r="L480" s="14">
        <v>2</v>
      </c>
      <c r="M480" s="4">
        <v>36526</v>
      </c>
      <c r="N480" s="4">
        <v>36532</v>
      </c>
      <c r="O480" s="14">
        <v>6</v>
      </c>
      <c r="P480" s="14" t="s">
        <v>399</v>
      </c>
    </row>
    <row r="481" spans="1:16">
      <c r="A481" t="s">
        <v>1137</v>
      </c>
      <c r="B481" s="18">
        <v>36531</v>
      </c>
      <c r="D481" s="14" t="s">
        <v>379</v>
      </c>
      <c r="E481" t="s">
        <v>432</v>
      </c>
      <c r="J481" s="14" t="s">
        <v>398</v>
      </c>
      <c r="K481" s="14">
        <v>200</v>
      </c>
      <c r="L481" s="14">
        <v>2</v>
      </c>
      <c r="M481" s="4">
        <v>36526</v>
      </c>
      <c r="N481" s="4">
        <v>36532</v>
      </c>
      <c r="O481" s="14">
        <v>100</v>
      </c>
      <c r="P481" s="14" t="s">
        <v>399</v>
      </c>
    </row>
    <row r="482" spans="1:16">
      <c r="A482" t="s">
        <v>1137</v>
      </c>
      <c r="B482" s="18">
        <v>36531</v>
      </c>
      <c r="D482" s="14" t="s">
        <v>379</v>
      </c>
      <c r="E482" s="15" t="s">
        <v>397</v>
      </c>
      <c r="J482" s="14" t="s">
        <v>398</v>
      </c>
      <c r="K482" s="14">
        <v>120</v>
      </c>
      <c r="L482" s="14">
        <v>3</v>
      </c>
      <c r="M482" s="4">
        <v>36526</v>
      </c>
      <c r="N482" s="4">
        <v>36532</v>
      </c>
      <c r="O482" s="14">
        <v>40</v>
      </c>
      <c r="P482" s="14" t="s">
        <v>399</v>
      </c>
    </row>
    <row r="483" spans="1:16">
      <c r="A483" t="s">
        <v>1137</v>
      </c>
      <c r="B483" s="18">
        <v>36531</v>
      </c>
      <c r="D483" s="14" t="s">
        <v>379</v>
      </c>
      <c r="E483" s="24" t="s">
        <v>371</v>
      </c>
      <c r="J483" s="14" t="s">
        <v>370</v>
      </c>
      <c r="K483" s="14">
        <v>5</v>
      </c>
      <c r="L483" s="14">
        <v>1</v>
      </c>
      <c r="M483" s="18">
        <v>36526</v>
      </c>
      <c r="N483" s="4">
        <v>36532</v>
      </c>
      <c r="O483" s="14">
        <v>5</v>
      </c>
      <c r="P483" s="14" t="s">
        <v>368</v>
      </c>
    </row>
    <row r="484" spans="1:16">
      <c r="A484" t="s">
        <v>1137</v>
      </c>
      <c r="B484" s="18">
        <v>36531</v>
      </c>
      <c r="D484" s="14" t="s">
        <v>379</v>
      </c>
      <c r="E484" s="15" t="s">
        <v>366</v>
      </c>
      <c r="J484" s="14" t="s">
        <v>367</v>
      </c>
      <c r="K484" s="14">
        <v>40</v>
      </c>
      <c r="L484" s="14">
        <v>1</v>
      </c>
      <c r="M484" s="18">
        <v>36526</v>
      </c>
      <c r="N484" s="4">
        <v>36532</v>
      </c>
      <c r="O484" s="14">
        <v>40</v>
      </c>
      <c r="P484" s="14" t="s">
        <v>368</v>
      </c>
    </row>
    <row r="485" spans="1:16">
      <c r="A485" t="s">
        <v>1137</v>
      </c>
      <c r="B485" s="18">
        <v>36531</v>
      </c>
      <c r="D485" s="14" t="s">
        <v>379</v>
      </c>
      <c r="E485" s="24" t="s">
        <v>386</v>
      </c>
      <c r="J485" s="14" t="s">
        <v>370</v>
      </c>
      <c r="K485" s="14">
        <v>1000</v>
      </c>
      <c r="L485" s="14">
        <v>1</v>
      </c>
      <c r="M485" s="18">
        <v>36526</v>
      </c>
      <c r="N485" s="4">
        <v>36532</v>
      </c>
      <c r="O485" s="14">
        <v>1000</v>
      </c>
      <c r="P485" s="14" t="s">
        <v>368</v>
      </c>
    </row>
    <row r="486" spans="1:16">
      <c r="A486" t="s">
        <v>1137</v>
      </c>
      <c r="B486" s="18">
        <v>36531</v>
      </c>
      <c r="D486" s="14" t="s">
        <v>379</v>
      </c>
      <c r="E486" s="24" t="s">
        <v>433</v>
      </c>
      <c r="J486" s="14" t="s">
        <v>434</v>
      </c>
      <c r="K486" s="14">
        <v>1000</v>
      </c>
      <c r="L486" s="14">
        <v>1</v>
      </c>
      <c r="M486" s="18">
        <v>36526</v>
      </c>
      <c r="N486" s="4">
        <v>36532</v>
      </c>
      <c r="O486" s="14">
        <v>1000</v>
      </c>
      <c r="P486" s="14" t="s">
        <v>368</v>
      </c>
    </row>
    <row r="487" spans="1:16">
      <c r="A487" t="s">
        <v>1137</v>
      </c>
      <c r="B487" s="18">
        <v>36532</v>
      </c>
      <c r="D487" s="14" t="s">
        <v>384</v>
      </c>
      <c r="E487" s="24" t="s">
        <v>374</v>
      </c>
      <c r="J487" s="14" t="s">
        <v>425</v>
      </c>
      <c r="K487" s="14">
        <v>3000</v>
      </c>
      <c r="L487" s="14">
        <v>3</v>
      </c>
      <c r="M487" s="4">
        <v>36526</v>
      </c>
      <c r="N487" s="4">
        <v>36532</v>
      </c>
      <c r="O487" s="14">
        <v>1000</v>
      </c>
      <c r="P487" s="14" t="s">
        <v>368</v>
      </c>
    </row>
    <row r="488" spans="1:16">
      <c r="A488" t="s">
        <v>1137</v>
      </c>
      <c r="B488" s="18">
        <v>36532</v>
      </c>
      <c r="D488" s="14" t="s">
        <v>384</v>
      </c>
      <c r="E488" s="24" t="s">
        <v>426</v>
      </c>
      <c r="J488" s="14" t="s">
        <v>425</v>
      </c>
      <c r="K488" s="14">
        <v>1500</v>
      </c>
      <c r="L488" s="14">
        <v>3</v>
      </c>
      <c r="M488" s="4">
        <v>36526</v>
      </c>
      <c r="N488" s="4">
        <v>36532</v>
      </c>
      <c r="O488" s="14">
        <v>500</v>
      </c>
      <c r="P488" s="14" t="s">
        <v>368</v>
      </c>
    </row>
    <row r="489" spans="1:16">
      <c r="A489" t="s">
        <v>1137</v>
      </c>
      <c r="B489" s="18">
        <v>36532</v>
      </c>
      <c r="D489" s="14" t="s">
        <v>384</v>
      </c>
      <c r="E489" s="24" t="s">
        <v>427</v>
      </c>
      <c r="J489" s="14" t="s">
        <v>428</v>
      </c>
      <c r="K489" s="14">
        <v>500</v>
      </c>
      <c r="L489" s="14">
        <v>2</v>
      </c>
      <c r="M489" s="4">
        <v>36526</v>
      </c>
      <c r="N489" s="4">
        <v>36532</v>
      </c>
      <c r="O489" s="14">
        <v>250</v>
      </c>
      <c r="P489" s="14" t="s">
        <v>368</v>
      </c>
    </row>
    <row r="490" spans="1:16">
      <c r="A490" t="s">
        <v>1137</v>
      </c>
      <c r="B490" s="18">
        <v>36532</v>
      </c>
      <c r="D490" s="14" t="s">
        <v>384</v>
      </c>
      <c r="E490" s="15" t="s">
        <v>429</v>
      </c>
      <c r="J490" s="14" t="s">
        <v>370</v>
      </c>
      <c r="K490" s="14">
        <v>675</v>
      </c>
      <c r="L490" s="14">
        <v>3</v>
      </c>
      <c r="M490" s="4">
        <v>36526</v>
      </c>
      <c r="N490" s="4">
        <v>36532</v>
      </c>
      <c r="O490">
        <v>225</v>
      </c>
      <c r="P490" s="14" t="s">
        <v>368</v>
      </c>
    </row>
    <row r="491" spans="1:16">
      <c r="A491" t="s">
        <v>1137</v>
      </c>
      <c r="B491" s="18">
        <v>36532</v>
      </c>
      <c r="D491" s="14" t="s">
        <v>384</v>
      </c>
      <c r="E491" s="24" t="s">
        <v>430</v>
      </c>
      <c r="J491" s="14" t="s">
        <v>370</v>
      </c>
      <c r="K491" s="14">
        <v>20</v>
      </c>
      <c r="L491" s="14">
        <v>1</v>
      </c>
      <c r="M491" s="4">
        <v>36526</v>
      </c>
      <c r="N491" s="4">
        <v>36532</v>
      </c>
      <c r="O491" s="14">
        <v>20</v>
      </c>
      <c r="P491" s="14" t="s">
        <v>368</v>
      </c>
    </row>
    <row r="492" spans="1:16">
      <c r="A492" t="s">
        <v>1137</v>
      </c>
      <c r="B492" s="18">
        <v>36532</v>
      </c>
      <c r="D492" s="14" t="s">
        <v>384</v>
      </c>
      <c r="E492" s="24" t="s">
        <v>388</v>
      </c>
      <c r="J492" s="14" t="s">
        <v>370</v>
      </c>
      <c r="K492" s="14">
        <v>40</v>
      </c>
      <c r="L492" s="14">
        <v>1</v>
      </c>
      <c r="M492" s="4">
        <v>36526</v>
      </c>
      <c r="N492" s="4">
        <v>36532</v>
      </c>
      <c r="O492" s="14">
        <v>40</v>
      </c>
      <c r="P492" s="14" t="s">
        <v>368</v>
      </c>
    </row>
    <row r="493" spans="1:16">
      <c r="A493" t="s">
        <v>1137</v>
      </c>
      <c r="B493" s="18">
        <v>36532</v>
      </c>
      <c r="D493" s="14" t="s">
        <v>384</v>
      </c>
      <c r="E493" s="24" t="s">
        <v>407</v>
      </c>
      <c r="J493" s="14" t="s">
        <v>370</v>
      </c>
      <c r="K493" s="14">
        <v>100</v>
      </c>
      <c r="L493" s="14">
        <v>1</v>
      </c>
      <c r="M493" s="4">
        <v>36526</v>
      </c>
      <c r="N493" s="4">
        <v>36532</v>
      </c>
      <c r="O493" s="14">
        <v>100</v>
      </c>
      <c r="P493" s="14" t="s">
        <v>368</v>
      </c>
    </row>
    <row r="494" spans="1:16">
      <c r="A494" t="s">
        <v>1137</v>
      </c>
      <c r="B494" s="18">
        <v>36532</v>
      </c>
      <c r="D494" s="14" t="s">
        <v>384</v>
      </c>
      <c r="E494" s="24" t="s">
        <v>431</v>
      </c>
      <c r="J494" s="14" t="s">
        <v>398</v>
      </c>
      <c r="K494" s="14">
        <v>0.3</v>
      </c>
      <c r="L494" s="14">
        <v>3</v>
      </c>
      <c r="M494" s="4">
        <v>36530</v>
      </c>
      <c r="N494" s="4">
        <v>36532</v>
      </c>
      <c r="O494" s="14">
        <v>0.1</v>
      </c>
      <c r="P494" s="14" t="s">
        <v>368</v>
      </c>
    </row>
    <row r="495" spans="1:16">
      <c r="A495" t="s">
        <v>1137</v>
      </c>
      <c r="B495" s="18">
        <v>36532</v>
      </c>
      <c r="D495" s="14" t="s">
        <v>384</v>
      </c>
      <c r="E495" t="s">
        <v>402</v>
      </c>
      <c r="J495" s="14" t="s">
        <v>398</v>
      </c>
      <c r="K495" s="14">
        <v>12</v>
      </c>
      <c r="L495" s="14">
        <v>2</v>
      </c>
      <c r="M495" s="4">
        <v>36526</v>
      </c>
      <c r="N495" s="4">
        <v>36532</v>
      </c>
      <c r="O495" s="14">
        <v>6</v>
      </c>
      <c r="P495" s="14" t="s">
        <v>399</v>
      </c>
    </row>
    <row r="496" spans="1:16">
      <c r="A496" t="s">
        <v>1137</v>
      </c>
      <c r="B496" s="18">
        <v>36532</v>
      </c>
      <c r="D496" s="14" t="s">
        <v>384</v>
      </c>
      <c r="E496" t="s">
        <v>432</v>
      </c>
      <c r="J496" s="14" t="s">
        <v>398</v>
      </c>
      <c r="K496" s="14">
        <v>200</v>
      </c>
      <c r="L496" s="14">
        <v>2</v>
      </c>
      <c r="M496" s="4">
        <v>36526</v>
      </c>
      <c r="N496" s="4">
        <v>36532</v>
      </c>
      <c r="O496" s="14">
        <v>100</v>
      </c>
      <c r="P496" s="14" t="s">
        <v>399</v>
      </c>
    </row>
    <row r="497" spans="1:16">
      <c r="A497" t="s">
        <v>1137</v>
      </c>
      <c r="B497" s="18">
        <v>36532</v>
      </c>
      <c r="D497" s="14" t="s">
        <v>384</v>
      </c>
      <c r="E497" s="15" t="s">
        <v>397</v>
      </c>
      <c r="J497" s="14" t="s">
        <v>398</v>
      </c>
      <c r="K497" s="14">
        <v>120</v>
      </c>
      <c r="L497" s="14">
        <v>3</v>
      </c>
      <c r="M497" s="4">
        <v>36526</v>
      </c>
      <c r="N497" s="4">
        <v>36532</v>
      </c>
      <c r="O497" s="14">
        <v>40</v>
      </c>
      <c r="P497" s="14" t="s">
        <v>399</v>
      </c>
    </row>
    <row r="498" spans="1:16">
      <c r="A498" t="s">
        <v>1137</v>
      </c>
      <c r="B498" s="18">
        <v>36532</v>
      </c>
      <c r="D498" s="14" t="s">
        <v>384</v>
      </c>
      <c r="E498" s="24" t="s">
        <v>371</v>
      </c>
      <c r="J498" s="14" t="s">
        <v>370</v>
      </c>
      <c r="K498" s="14">
        <v>5</v>
      </c>
      <c r="L498" s="14">
        <v>1</v>
      </c>
      <c r="M498" s="18">
        <v>36526</v>
      </c>
      <c r="N498" s="4">
        <v>36532</v>
      </c>
      <c r="O498" s="14">
        <v>5</v>
      </c>
      <c r="P498" s="14" t="s">
        <v>368</v>
      </c>
    </row>
    <row r="499" spans="1:16">
      <c r="A499" t="s">
        <v>1137</v>
      </c>
      <c r="B499" s="18">
        <v>36532</v>
      </c>
      <c r="D499" s="14" t="s">
        <v>384</v>
      </c>
      <c r="E499" s="15" t="s">
        <v>366</v>
      </c>
      <c r="J499" s="14" t="s">
        <v>367</v>
      </c>
      <c r="K499" s="14">
        <v>40</v>
      </c>
      <c r="L499" s="14">
        <v>1</v>
      </c>
      <c r="M499" s="18">
        <v>36526</v>
      </c>
      <c r="N499" s="4">
        <v>36532</v>
      </c>
      <c r="O499" s="14">
        <v>40</v>
      </c>
      <c r="P499" s="14" t="s">
        <v>368</v>
      </c>
    </row>
    <row r="500" spans="1:16">
      <c r="A500" t="s">
        <v>1137</v>
      </c>
      <c r="B500" s="18">
        <v>36532</v>
      </c>
      <c r="D500" s="14" t="s">
        <v>384</v>
      </c>
      <c r="E500" s="24" t="s">
        <v>386</v>
      </c>
      <c r="J500" s="14" t="s">
        <v>370</v>
      </c>
      <c r="K500" s="14">
        <v>1000</v>
      </c>
      <c r="L500" s="14">
        <v>1</v>
      </c>
      <c r="M500" s="18">
        <v>36526</v>
      </c>
      <c r="N500" s="4">
        <v>36532</v>
      </c>
      <c r="O500" s="14">
        <v>1000</v>
      </c>
      <c r="P500" s="14" t="s">
        <v>368</v>
      </c>
    </row>
    <row r="501" spans="1:16">
      <c r="A501" t="s">
        <v>1137</v>
      </c>
      <c r="B501" s="18">
        <v>36532</v>
      </c>
      <c r="D501" s="14" t="s">
        <v>384</v>
      </c>
      <c r="E501" s="24" t="s">
        <v>433</v>
      </c>
      <c r="J501" s="14" t="s">
        <v>434</v>
      </c>
      <c r="K501" s="14">
        <v>1000</v>
      </c>
      <c r="L501" s="14">
        <v>1</v>
      </c>
      <c r="M501" s="18">
        <v>36526</v>
      </c>
      <c r="N501" s="4">
        <v>36532</v>
      </c>
      <c r="O501" s="14">
        <v>1000</v>
      </c>
      <c r="P501" s="14" t="s">
        <v>368</v>
      </c>
    </row>
    <row r="502" spans="1:16">
      <c r="A502" t="s">
        <v>1137</v>
      </c>
      <c r="B502" s="18">
        <v>36532</v>
      </c>
      <c r="D502" s="14" t="s">
        <v>394</v>
      </c>
      <c r="E502" s="15" t="s">
        <v>429</v>
      </c>
      <c r="J502" s="14" t="s">
        <v>370</v>
      </c>
      <c r="K502" s="14">
        <v>675</v>
      </c>
      <c r="L502" s="14">
        <v>3</v>
      </c>
      <c r="M502" s="4">
        <v>36526</v>
      </c>
      <c r="N502" s="4">
        <v>36532</v>
      </c>
      <c r="O502">
        <v>225</v>
      </c>
      <c r="P502" s="14" t="s">
        <v>368</v>
      </c>
    </row>
    <row r="503" spans="1:16">
      <c r="A503" t="s">
        <v>1137</v>
      </c>
      <c r="B503" s="18">
        <v>36532</v>
      </c>
      <c r="D503" s="14" t="s">
        <v>394</v>
      </c>
      <c r="E503" s="24" t="s">
        <v>430</v>
      </c>
      <c r="J503" s="14" t="s">
        <v>370</v>
      </c>
      <c r="K503" s="14">
        <v>20</v>
      </c>
      <c r="L503" s="14">
        <v>1</v>
      </c>
      <c r="M503" s="4">
        <v>36526</v>
      </c>
      <c r="N503" s="4">
        <v>36532</v>
      </c>
      <c r="O503" s="14">
        <v>20</v>
      </c>
      <c r="P503" s="14" t="s">
        <v>368</v>
      </c>
    </row>
    <row r="504" spans="1:16">
      <c r="A504" t="s">
        <v>1137</v>
      </c>
      <c r="B504" s="18">
        <v>36532</v>
      </c>
      <c r="D504" s="14" t="s">
        <v>394</v>
      </c>
      <c r="E504" s="24" t="s">
        <v>388</v>
      </c>
      <c r="J504" s="14" t="s">
        <v>370</v>
      </c>
      <c r="K504" s="14">
        <v>40</v>
      </c>
      <c r="L504" s="14">
        <v>1</v>
      </c>
      <c r="M504" s="4">
        <v>36526</v>
      </c>
      <c r="N504" s="4">
        <v>36532</v>
      </c>
      <c r="O504" s="14">
        <v>40</v>
      </c>
      <c r="P504" s="14" t="s">
        <v>368</v>
      </c>
    </row>
    <row r="505" spans="1:16">
      <c r="A505" t="s">
        <v>1137</v>
      </c>
      <c r="B505" s="18">
        <v>36532</v>
      </c>
      <c r="D505" s="14" t="s">
        <v>394</v>
      </c>
      <c r="E505" s="24" t="s">
        <v>407</v>
      </c>
      <c r="J505" s="14" t="s">
        <v>370</v>
      </c>
      <c r="K505" s="14">
        <v>100</v>
      </c>
      <c r="L505" s="14">
        <v>1</v>
      </c>
      <c r="M505" s="4">
        <v>36526</v>
      </c>
      <c r="N505" s="4">
        <v>36532</v>
      </c>
      <c r="O505" s="14">
        <v>100</v>
      </c>
      <c r="P505" s="14" t="s">
        <v>368</v>
      </c>
    </row>
    <row r="506" spans="1:16">
      <c r="A506" t="s">
        <v>1137</v>
      </c>
      <c r="B506" s="18">
        <v>36532</v>
      </c>
      <c r="D506" s="14" t="s">
        <v>394</v>
      </c>
      <c r="E506" t="s">
        <v>402</v>
      </c>
      <c r="J506" s="14" t="s">
        <v>398</v>
      </c>
      <c r="K506" s="14">
        <v>6</v>
      </c>
      <c r="L506" s="14">
        <v>1</v>
      </c>
      <c r="M506" s="4">
        <v>36526</v>
      </c>
      <c r="N506" s="4">
        <v>36532</v>
      </c>
      <c r="O506" s="14">
        <v>6</v>
      </c>
      <c r="P506" s="14" t="s">
        <v>399</v>
      </c>
    </row>
    <row r="507" spans="1:16">
      <c r="A507" t="s">
        <v>1137</v>
      </c>
      <c r="B507" s="18">
        <v>36532</v>
      </c>
      <c r="D507" s="14" t="s">
        <v>394</v>
      </c>
      <c r="E507" t="s">
        <v>432</v>
      </c>
      <c r="J507" s="14" t="s">
        <v>398</v>
      </c>
      <c r="K507" s="14">
        <v>100</v>
      </c>
      <c r="L507" s="14">
        <v>1</v>
      </c>
      <c r="M507" s="4">
        <v>36526</v>
      </c>
      <c r="N507" s="4">
        <v>36532</v>
      </c>
      <c r="O507" s="14">
        <v>100</v>
      </c>
      <c r="P507" s="14" t="s">
        <v>399</v>
      </c>
    </row>
    <row r="508" spans="1:16">
      <c r="A508" t="s">
        <v>1137</v>
      </c>
      <c r="B508" s="18">
        <v>36532</v>
      </c>
      <c r="D508" s="14" t="s">
        <v>394</v>
      </c>
      <c r="E508" s="15" t="s">
        <v>397</v>
      </c>
      <c r="J508" s="14" t="s">
        <v>398</v>
      </c>
      <c r="K508" s="14">
        <v>120</v>
      </c>
      <c r="L508" s="14">
        <v>3</v>
      </c>
      <c r="M508" s="4">
        <v>36526</v>
      </c>
      <c r="N508" s="4">
        <v>36532</v>
      </c>
      <c r="O508" s="14">
        <v>40</v>
      </c>
      <c r="P508" s="14" t="s">
        <v>399</v>
      </c>
    </row>
    <row r="509" spans="1:16">
      <c r="A509" t="s">
        <v>1137</v>
      </c>
      <c r="B509" s="18">
        <v>36532</v>
      </c>
      <c r="D509" s="14" t="s">
        <v>394</v>
      </c>
      <c r="E509" s="24" t="s">
        <v>371</v>
      </c>
      <c r="J509" s="14" t="s">
        <v>370</v>
      </c>
      <c r="K509" s="14">
        <v>5</v>
      </c>
      <c r="L509" s="14">
        <v>1</v>
      </c>
      <c r="M509" s="18">
        <v>36526</v>
      </c>
      <c r="N509" s="4">
        <v>36532</v>
      </c>
      <c r="O509" s="14">
        <v>5</v>
      </c>
      <c r="P509" s="14" t="s">
        <v>368</v>
      </c>
    </row>
    <row r="510" spans="1:16">
      <c r="A510" t="s">
        <v>1137</v>
      </c>
      <c r="B510" s="18">
        <v>36532</v>
      </c>
      <c r="D510" s="14" t="s">
        <v>394</v>
      </c>
      <c r="E510" s="24" t="s">
        <v>386</v>
      </c>
      <c r="J510" s="14" t="s">
        <v>370</v>
      </c>
      <c r="K510" s="14">
        <v>1000</v>
      </c>
      <c r="L510" s="14">
        <v>1</v>
      </c>
      <c r="M510" s="18">
        <v>36526</v>
      </c>
      <c r="N510" s="4">
        <v>36532</v>
      </c>
      <c r="O510" s="14">
        <v>1000</v>
      </c>
      <c r="P510" s="14" t="s">
        <v>368</v>
      </c>
    </row>
    <row r="511" spans="1:16">
      <c r="A511" t="s">
        <v>1137</v>
      </c>
      <c r="B511" s="18">
        <v>36532</v>
      </c>
      <c r="D511" s="14" t="s">
        <v>394</v>
      </c>
      <c r="E511" s="24" t="s">
        <v>433</v>
      </c>
      <c r="J511" s="14" t="s">
        <v>434</v>
      </c>
      <c r="K511" s="14">
        <v>1000</v>
      </c>
      <c r="L511" s="14">
        <v>1</v>
      </c>
      <c r="M511" s="18">
        <v>36526</v>
      </c>
      <c r="N511" s="4">
        <v>36532</v>
      </c>
      <c r="O511" s="14">
        <v>1000</v>
      </c>
      <c r="P511" s="14" t="s">
        <v>368</v>
      </c>
    </row>
    <row r="512" spans="1:16">
      <c r="A512" t="s">
        <v>1138</v>
      </c>
      <c r="B512" s="4">
        <v>36526</v>
      </c>
      <c r="D512" s="14" t="s">
        <v>395</v>
      </c>
      <c r="E512" s="24" t="s">
        <v>435</v>
      </c>
      <c r="J512" s="14" t="s">
        <v>370</v>
      </c>
      <c r="K512" s="14">
        <v>40</v>
      </c>
      <c r="L512" s="14">
        <v>1</v>
      </c>
      <c r="M512" s="4">
        <v>36526</v>
      </c>
      <c r="N512" s="4">
        <v>36535</v>
      </c>
      <c r="O512" s="14">
        <v>40</v>
      </c>
      <c r="P512" s="14" t="s">
        <v>368</v>
      </c>
    </row>
    <row r="513" spans="1:16">
      <c r="A513" t="s">
        <v>1138</v>
      </c>
      <c r="B513" s="18">
        <v>36526</v>
      </c>
      <c r="D513" s="14" t="s">
        <v>395</v>
      </c>
      <c r="E513" s="24" t="s">
        <v>371</v>
      </c>
      <c r="J513" s="14" t="s">
        <v>370</v>
      </c>
      <c r="K513" s="14">
        <v>5</v>
      </c>
      <c r="L513" s="14">
        <v>1</v>
      </c>
      <c r="M513" s="18">
        <v>36526</v>
      </c>
      <c r="N513" s="4">
        <v>36535</v>
      </c>
      <c r="O513" s="14">
        <v>5</v>
      </c>
      <c r="P513" s="14" t="s">
        <v>368</v>
      </c>
    </row>
    <row r="514" spans="1:16">
      <c r="A514" t="s">
        <v>1138</v>
      </c>
      <c r="B514" s="4">
        <v>36526</v>
      </c>
      <c r="D514" s="14" t="s">
        <v>395</v>
      </c>
      <c r="E514" s="24" t="s">
        <v>436</v>
      </c>
      <c r="J514" s="14" t="s">
        <v>370</v>
      </c>
      <c r="K514" s="14">
        <v>20</v>
      </c>
      <c r="L514" s="14">
        <v>1</v>
      </c>
      <c r="M514" s="4">
        <v>36526</v>
      </c>
      <c r="N514" s="4">
        <v>36535</v>
      </c>
      <c r="O514" s="14">
        <v>20</v>
      </c>
      <c r="P514" s="14" t="s">
        <v>368</v>
      </c>
    </row>
    <row r="515" spans="1:16">
      <c r="A515" t="s">
        <v>1138</v>
      </c>
      <c r="B515" s="18">
        <v>36526</v>
      </c>
      <c r="D515" s="14" t="s">
        <v>395</v>
      </c>
      <c r="E515" s="24" t="s">
        <v>437</v>
      </c>
      <c r="J515" s="14" t="s">
        <v>370</v>
      </c>
      <c r="K515" s="14">
        <v>3</v>
      </c>
      <c r="L515" s="14">
        <v>2</v>
      </c>
      <c r="M515" s="18">
        <v>36526</v>
      </c>
      <c r="N515" s="4">
        <v>36535</v>
      </c>
      <c r="O515" s="14">
        <v>1.5</v>
      </c>
      <c r="P515" s="14" t="s">
        <v>368</v>
      </c>
    </row>
    <row r="516" spans="1:16">
      <c r="A516" t="s">
        <v>1138</v>
      </c>
      <c r="B516" s="18">
        <v>36526</v>
      </c>
      <c r="D516" s="14" t="s">
        <v>395</v>
      </c>
      <c r="E516" s="24" t="s">
        <v>438</v>
      </c>
      <c r="J516" s="14" t="s">
        <v>439</v>
      </c>
      <c r="K516" s="14">
        <v>0.4</v>
      </c>
      <c r="L516" s="14">
        <v>1</v>
      </c>
      <c r="M516" s="18">
        <v>36526</v>
      </c>
      <c r="N516" s="4">
        <v>36535</v>
      </c>
      <c r="O516" s="14">
        <v>0.4</v>
      </c>
      <c r="P516" s="14" t="s">
        <v>368</v>
      </c>
    </row>
    <row r="517" spans="1:16">
      <c r="A517" t="s">
        <v>1138</v>
      </c>
      <c r="B517" s="4">
        <v>36526</v>
      </c>
      <c r="D517" s="14" t="s">
        <v>365</v>
      </c>
      <c r="E517" s="24" t="s">
        <v>407</v>
      </c>
      <c r="J517" s="14" t="s">
        <v>370</v>
      </c>
      <c r="K517" s="14">
        <v>100</v>
      </c>
      <c r="L517" s="14">
        <v>1</v>
      </c>
      <c r="M517" s="4">
        <v>36526</v>
      </c>
      <c r="N517" s="4">
        <v>36535</v>
      </c>
      <c r="O517" s="14">
        <v>100</v>
      </c>
      <c r="P517" s="14" t="s">
        <v>368</v>
      </c>
    </row>
    <row r="518" spans="1:16">
      <c r="A518" t="s">
        <v>1138</v>
      </c>
      <c r="B518" s="4">
        <v>36526</v>
      </c>
      <c r="D518" s="14" t="s">
        <v>365</v>
      </c>
      <c r="E518" s="24" t="s">
        <v>435</v>
      </c>
      <c r="J518" s="14" t="s">
        <v>370</v>
      </c>
      <c r="K518" s="14">
        <v>40</v>
      </c>
      <c r="L518" s="14">
        <v>1</v>
      </c>
      <c r="M518" s="4">
        <v>36526</v>
      </c>
      <c r="N518" s="4">
        <v>36535</v>
      </c>
      <c r="O518" s="14">
        <v>40</v>
      </c>
      <c r="P518" s="14" t="s">
        <v>368</v>
      </c>
    </row>
    <row r="519" spans="1:16">
      <c r="A519" t="s">
        <v>1138</v>
      </c>
      <c r="B519" s="18">
        <v>36526</v>
      </c>
      <c r="D519" s="14" t="s">
        <v>365</v>
      </c>
      <c r="E519" s="24" t="s">
        <v>371</v>
      </c>
      <c r="J519" s="14" t="s">
        <v>370</v>
      </c>
      <c r="K519" s="14">
        <v>5</v>
      </c>
      <c r="L519" s="14">
        <v>1</v>
      </c>
      <c r="M519" s="18">
        <v>36526</v>
      </c>
      <c r="N519" s="4">
        <v>36535</v>
      </c>
      <c r="O519" s="14">
        <v>5</v>
      </c>
      <c r="P519" s="14" t="s">
        <v>368</v>
      </c>
    </row>
    <row r="520" spans="1:16">
      <c r="A520" t="s">
        <v>1138</v>
      </c>
      <c r="B520" s="4">
        <v>36526</v>
      </c>
      <c r="D520" s="14" t="s">
        <v>365</v>
      </c>
      <c r="E520" s="24" t="s">
        <v>436</v>
      </c>
      <c r="J520" s="14" t="s">
        <v>370</v>
      </c>
      <c r="K520" s="14">
        <v>20</v>
      </c>
      <c r="L520" s="14">
        <v>1</v>
      </c>
      <c r="M520" s="4">
        <v>36526</v>
      </c>
      <c r="N520" s="4">
        <v>36535</v>
      </c>
      <c r="O520" s="14">
        <v>20</v>
      </c>
      <c r="P520" s="14" t="s">
        <v>368</v>
      </c>
    </row>
    <row r="521" spans="1:16">
      <c r="A521" t="s">
        <v>1138</v>
      </c>
      <c r="B521" s="4">
        <v>36526</v>
      </c>
      <c r="D521" s="14" t="s">
        <v>365</v>
      </c>
      <c r="E521" s="24" t="s">
        <v>438</v>
      </c>
      <c r="J521" s="14" t="s">
        <v>439</v>
      </c>
      <c r="K521" s="14">
        <v>0.4</v>
      </c>
      <c r="L521" s="14">
        <v>1</v>
      </c>
      <c r="M521" s="18">
        <v>36526</v>
      </c>
      <c r="N521" s="4">
        <v>36535</v>
      </c>
      <c r="O521" s="14">
        <v>0.4</v>
      </c>
      <c r="P521" s="14" t="s">
        <v>368</v>
      </c>
    </row>
    <row r="522" spans="1:16">
      <c r="A522" t="s">
        <v>1138</v>
      </c>
      <c r="B522" s="4">
        <v>36527</v>
      </c>
      <c r="D522" s="14" t="s">
        <v>379</v>
      </c>
      <c r="E522" s="24" t="s">
        <v>407</v>
      </c>
      <c r="J522" s="14" t="s">
        <v>370</v>
      </c>
      <c r="K522" s="14">
        <v>100</v>
      </c>
      <c r="L522" s="14">
        <v>1</v>
      </c>
      <c r="M522" s="4">
        <v>36526</v>
      </c>
      <c r="N522" s="4">
        <v>36535</v>
      </c>
      <c r="O522" s="14">
        <v>100</v>
      </c>
      <c r="P522" s="14" t="s">
        <v>368</v>
      </c>
    </row>
    <row r="523" spans="1:16">
      <c r="A523" t="s">
        <v>1138</v>
      </c>
      <c r="B523" s="4">
        <v>36527</v>
      </c>
      <c r="D523" s="14" t="s">
        <v>379</v>
      </c>
      <c r="E523" s="24" t="s">
        <v>435</v>
      </c>
      <c r="J523" s="14" t="s">
        <v>370</v>
      </c>
      <c r="K523" s="14">
        <v>40</v>
      </c>
      <c r="L523" s="14">
        <v>1</v>
      </c>
      <c r="M523" s="4">
        <v>36526</v>
      </c>
      <c r="N523" s="4">
        <v>36535</v>
      </c>
      <c r="O523" s="14">
        <v>40</v>
      </c>
      <c r="P523" s="14" t="s">
        <v>368</v>
      </c>
    </row>
    <row r="524" spans="1:16">
      <c r="A524" t="s">
        <v>1138</v>
      </c>
      <c r="B524" s="4">
        <v>36527</v>
      </c>
      <c r="D524" s="14" t="s">
        <v>379</v>
      </c>
      <c r="E524" s="24" t="s">
        <v>371</v>
      </c>
      <c r="J524" s="14" t="s">
        <v>370</v>
      </c>
      <c r="K524" s="14">
        <v>5</v>
      </c>
      <c r="L524" s="14">
        <v>1</v>
      </c>
      <c r="M524" s="18">
        <v>36526</v>
      </c>
      <c r="N524" s="4">
        <v>36535</v>
      </c>
      <c r="O524" s="14">
        <v>5</v>
      </c>
      <c r="P524" s="14" t="s">
        <v>368</v>
      </c>
    </row>
    <row r="525" spans="1:16">
      <c r="A525" t="s">
        <v>1138</v>
      </c>
      <c r="B525" s="4">
        <v>36527</v>
      </c>
      <c r="D525" s="14" t="s">
        <v>379</v>
      </c>
      <c r="E525" s="24" t="s">
        <v>436</v>
      </c>
      <c r="J525" s="14" t="s">
        <v>370</v>
      </c>
      <c r="K525" s="14">
        <v>20</v>
      </c>
      <c r="L525" s="14">
        <v>1</v>
      </c>
      <c r="M525" s="4">
        <v>36526</v>
      </c>
      <c r="N525" s="4">
        <v>36535</v>
      </c>
      <c r="O525" s="14">
        <v>20</v>
      </c>
      <c r="P525" s="14" t="s">
        <v>368</v>
      </c>
    </row>
    <row r="526" spans="1:16">
      <c r="A526" t="s">
        <v>1138</v>
      </c>
      <c r="B526" s="4">
        <v>36527</v>
      </c>
      <c r="D526" s="14" t="s">
        <v>379</v>
      </c>
      <c r="E526" s="24" t="s">
        <v>438</v>
      </c>
      <c r="J526" s="14" t="s">
        <v>439</v>
      </c>
      <c r="K526" s="14">
        <v>0.4</v>
      </c>
      <c r="L526" s="14">
        <v>1</v>
      </c>
      <c r="M526" s="18">
        <v>36526</v>
      </c>
      <c r="N526" s="4">
        <v>36535</v>
      </c>
      <c r="O526" s="14">
        <v>0.4</v>
      </c>
      <c r="P526" s="14" t="s">
        <v>368</v>
      </c>
    </row>
    <row r="527" spans="1:16">
      <c r="A527" t="s">
        <v>1138</v>
      </c>
      <c r="B527" s="4">
        <v>36528</v>
      </c>
      <c r="D527" s="14" t="s">
        <v>379</v>
      </c>
      <c r="E527" s="24" t="s">
        <v>407</v>
      </c>
      <c r="J527" s="14" t="s">
        <v>370</v>
      </c>
      <c r="K527" s="14">
        <v>100</v>
      </c>
      <c r="L527" s="14">
        <v>1</v>
      </c>
      <c r="M527" s="4">
        <v>36526</v>
      </c>
      <c r="N527" s="4">
        <v>36535</v>
      </c>
      <c r="O527" s="14">
        <v>100</v>
      </c>
      <c r="P527" s="14" t="s">
        <v>368</v>
      </c>
    </row>
    <row r="528" spans="1:16">
      <c r="A528" t="s">
        <v>1138</v>
      </c>
      <c r="B528" s="4">
        <v>36528</v>
      </c>
      <c r="D528" s="14" t="s">
        <v>379</v>
      </c>
      <c r="E528" s="24" t="s">
        <v>435</v>
      </c>
      <c r="J528" s="14" t="s">
        <v>370</v>
      </c>
      <c r="K528" s="14">
        <v>40</v>
      </c>
      <c r="L528" s="14">
        <v>1</v>
      </c>
      <c r="M528" s="4">
        <v>36526</v>
      </c>
      <c r="N528" s="4">
        <v>36535</v>
      </c>
      <c r="O528" s="14">
        <v>40</v>
      </c>
      <c r="P528" s="14" t="s">
        <v>368</v>
      </c>
    </row>
    <row r="529" spans="1:16">
      <c r="A529" t="s">
        <v>1138</v>
      </c>
      <c r="B529" s="4">
        <v>36528</v>
      </c>
      <c r="D529" s="14" t="s">
        <v>379</v>
      </c>
      <c r="E529" s="24" t="s">
        <v>371</v>
      </c>
      <c r="J529" s="14" t="s">
        <v>370</v>
      </c>
      <c r="K529" s="14">
        <v>5</v>
      </c>
      <c r="L529" s="14">
        <v>1</v>
      </c>
      <c r="M529" s="18">
        <v>36526</v>
      </c>
      <c r="N529" s="4">
        <v>36535</v>
      </c>
      <c r="O529" s="14">
        <v>5</v>
      </c>
      <c r="P529" s="14" t="s">
        <v>368</v>
      </c>
    </row>
    <row r="530" spans="1:16">
      <c r="A530" t="s">
        <v>1138</v>
      </c>
      <c r="B530" s="4">
        <v>36528</v>
      </c>
      <c r="D530" s="14" t="s">
        <v>379</v>
      </c>
      <c r="E530" s="24" t="s">
        <v>436</v>
      </c>
      <c r="J530" s="14" t="s">
        <v>370</v>
      </c>
      <c r="K530" s="14">
        <v>20</v>
      </c>
      <c r="L530" s="14">
        <v>1</v>
      </c>
      <c r="M530" s="4">
        <v>36526</v>
      </c>
      <c r="N530" s="4">
        <v>36535</v>
      </c>
      <c r="O530" s="14">
        <v>20</v>
      </c>
      <c r="P530" s="14" t="s">
        <v>368</v>
      </c>
    </row>
    <row r="531" spans="1:16">
      <c r="A531" t="s">
        <v>1138</v>
      </c>
      <c r="B531" s="4">
        <v>36528</v>
      </c>
      <c r="D531" s="14" t="s">
        <v>379</v>
      </c>
      <c r="E531" s="24" t="s">
        <v>438</v>
      </c>
      <c r="J531" s="14" t="s">
        <v>439</v>
      </c>
      <c r="K531" s="14">
        <v>0.4</v>
      </c>
      <c r="L531" s="14">
        <v>1</v>
      </c>
      <c r="M531" s="18">
        <v>36526</v>
      </c>
      <c r="N531" s="4">
        <v>36535</v>
      </c>
      <c r="O531" s="14">
        <v>0.4</v>
      </c>
      <c r="P531" s="14" t="s">
        <v>368</v>
      </c>
    </row>
    <row r="532" spans="1:16">
      <c r="A532" t="s">
        <v>1138</v>
      </c>
      <c r="B532" s="4">
        <v>36529</v>
      </c>
      <c r="D532" s="14" t="s">
        <v>379</v>
      </c>
      <c r="E532" s="24" t="s">
        <v>407</v>
      </c>
      <c r="J532" s="14" t="s">
        <v>370</v>
      </c>
      <c r="K532" s="14">
        <v>100</v>
      </c>
      <c r="L532" s="14">
        <v>1</v>
      </c>
      <c r="M532" s="4">
        <v>36526</v>
      </c>
      <c r="N532" s="4">
        <v>36535</v>
      </c>
      <c r="O532" s="14">
        <v>100</v>
      </c>
      <c r="P532" s="14" t="s">
        <v>368</v>
      </c>
    </row>
    <row r="533" spans="1:16">
      <c r="A533" t="s">
        <v>1138</v>
      </c>
      <c r="B533" s="4">
        <v>36529</v>
      </c>
      <c r="D533" s="14" t="s">
        <v>379</v>
      </c>
      <c r="E533" s="24" t="s">
        <v>435</v>
      </c>
      <c r="J533" s="14" t="s">
        <v>370</v>
      </c>
      <c r="K533" s="14">
        <v>40</v>
      </c>
      <c r="L533" s="14">
        <v>1</v>
      </c>
      <c r="M533" s="4">
        <v>36526</v>
      </c>
      <c r="N533" s="4">
        <v>36535</v>
      </c>
      <c r="O533" s="14">
        <v>40</v>
      </c>
      <c r="P533" s="14" t="s">
        <v>368</v>
      </c>
    </row>
    <row r="534" spans="1:16">
      <c r="A534" t="s">
        <v>1138</v>
      </c>
      <c r="B534" s="4">
        <v>36529</v>
      </c>
      <c r="D534" s="14" t="s">
        <v>379</v>
      </c>
      <c r="E534" s="24" t="s">
        <v>371</v>
      </c>
      <c r="J534" s="14" t="s">
        <v>370</v>
      </c>
      <c r="K534" s="14">
        <v>5</v>
      </c>
      <c r="L534" s="14">
        <v>1</v>
      </c>
      <c r="M534" s="18">
        <v>36526</v>
      </c>
      <c r="N534" s="4">
        <v>36535</v>
      </c>
      <c r="O534" s="14">
        <v>5</v>
      </c>
      <c r="P534" s="14" t="s">
        <v>368</v>
      </c>
    </row>
    <row r="535" spans="1:16">
      <c r="A535" t="s">
        <v>1138</v>
      </c>
      <c r="B535" s="4">
        <v>36529</v>
      </c>
      <c r="D535" s="14" t="s">
        <v>379</v>
      </c>
      <c r="E535" s="24" t="s">
        <v>436</v>
      </c>
      <c r="J535" s="14" t="s">
        <v>370</v>
      </c>
      <c r="K535" s="14">
        <v>20</v>
      </c>
      <c r="L535" s="14">
        <v>1</v>
      </c>
      <c r="M535" s="4">
        <v>36526</v>
      </c>
      <c r="N535" s="4">
        <v>36535</v>
      </c>
      <c r="O535" s="14">
        <v>20</v>
      </c>
      <c r="P535" s="14" t="s">
        <v>368</v>
      </c>
    </row>
    <row r="536" spans="1:16">
      <c r="A536" t="s">
        <v>1138</v>
      </c>
      <c r="B536" s="4">
        <v>36529</v>
      </c>
      <c r="D536" s="14" t="s">
        <v>379</v>
      </c>
      <c r="E536" s="24" t="s">
        <v>438</v>
      </c>
      <c r="J536" s="14" t="s">
        <v>439</v>
      </c>
      <c r="K536" s="14">
        <v>0.4</v>
      </c>
      <c r="L536" s="14">
        <v>1</v>
      </c>
      <c r="M536" s="18">
        <v>36526</v>
      </c>
      <c r="N536" s="4">
        <v>36535</v>
      </c>
      <c r="O536" s="14">
        <v>0.4</v>
      </c>
      <c r="P536" s="14" t="s">
        <v>368</v>
      </c>
    </row>
    <row r="537" spans="1:16">
      <c r="A537" t="s">
        <v>1138</v>
      </c>
      <c r="B537" s="4">
        <v>36529</v>
      </c>
      <c r="D537" s="14" t="s">
        <v>379</v>
      </c>
      <c r="E537" s="24" t="s">
        <v>440</v>
      </c>
      <c r="J537" s="14" t="s">
        <v>441</v>
      </c>
      <c r="K537" s="14">
        <v>2000</v>
      </c>
      <c r="L537" s="14">
        <v>4</v>
      </c>
      <c r="M537" s="18">
        <v>36529</v>
      </c>
      <c r="N537" s="18">
        <v>36529</v>
      </c>
      <c r="O537" s="14">
        <v>500</v>
      </c>
      <c r="P537" s="14" t="s">
        <v>442</v>
      </c>
    </row>
    <row r="538" spans="1:16">
      <c r="A538" t="s">
        <v>1138</v>
      </c>
      <c r="B538" s="4">
        <v>36529</v>
      </c>
      <c r="D538" s="14" t="s">
        <v>379</v>
      </c>
      <c r="E538" s="24" t="s">
        <v>443</v>
      </c>
      <c r="J538" s="14" t="s">
        <v>444</v>
      </c>
      <c r="K538" s="14">
        <v>10</v>
      </c>
      <c r="L538" s="14">
        <v>1</v>
      </c>
      <c r="M538" s="18">
        <v>36529</v>
      </c>
      <c r="N538" s="18">
        <v>36529</v>
      </c>
      <c r="O538" s="14">
        <v>10</v>
      </c>
      <c r="P538" s="14" t="s">
        <v>368</v>
      </c>
    </row>
    <row r="539" spans="1:16">
      <c r="A539" t="s">
        <v>1138</v>
      </c>
      <c r="B539" s="18">
        <v>36530</v>
      </c>
      <c r="D539" s="14" t="s">
        <v>379</v>
      </c>
      <c r="E539" s="24" t="s">
        <v>407</v>
      </c>
      <c r="J539" s="14" t="s">
        <v>370</v>
      </c>
      <c r="K539" s="14">
        <v>100</v>
      </c>
      <c r="L539" s="14">
        <v>1</v>
      </c>
      <c r="M539" s="4">
        <v>36526</v>
      </c>
      <c r="N539" s="4">
        <v>36535</v>
      </c>
      <c r="O539" s="14">
        <v>100</v>
      </c>
      <c r="P539" s="14" t="s">
        <v>368</v>
      </c>
    </row>
    <row r="540" spans="1:16">
      <c r="A540" t="s">
        <v>1138</v>
      </c>
      <c r="B540" s="18">
        <v>36530</v>
      </c>
      <c r="D540" s="14" t="s">
        <v>379</v>
      </c>
      <c r="E540" s="24" t="s">
        <v>435</v>
      </c>
      <c r="J540" s="14" t="s">
        <v>370</v>
      </c>
      <c r="K540" s="14">
        <v>40</v>
      </c>
      <c r="L540" s="14">
        <v>1</v>
      </c>
      <c r="M540" s="4">
        <v>36526</v>
      </c>
      <c r="N540" s="4">
        <v>36535</v>
      </c>
      <c r="O540" s="14">
        <v>40</v>
      </c>
      <c r="P540" s="14" t="s">
        <v>368</v>
      </c>
    </row>
    <row r="541" spans="1:16">
      <c r="A541" t="s">
        <v>1138</v>
      </c>
      <c r="B541" s="18">
        <v>36530</v>
      </c>
      <c r="D541" s="14" t="s">
        <v>379</v>
      </c>
      <c r="E541" s="24" t="s">
        <v>371</v>
      </c>
      <c r="J541" s="14" t="s">
        <v>370</v>
      </c>
      <c r="K541" s="14">
        <v>10</v>
      </c>
      <c r="L541" s="14">
        <v>2</v>
      </c>
      <c r="M541" s="18">
        <v>36526</v>
      </c>
      <c r="N541" s="4">
        <v>36535</v>
      </c>
      <c r="O541" s="14">
        <v>5</v>
      </c>
      <c r="P541" s="14" t="s">
        <v>368</v>
      </c>
    </row>
    <row r="542" spans="1:16">
      <c r="A542" t="s">
        <v>1138</v>
      </c>
      <c r="B542" s="18">
        <v>36530</v>
      </c>
      <c r="D542" s="14" t="s">
        <v>379</v>
      </c>
      <c r="E542" s="24" t="s">
        <v>436</v>
      </c>
      <c r="J542" s="14" t="s">
        <v>370</v>
      </c>
      <c r="K542" s="14">
        <v>20</v>
      </c>
      <c r="L542" s="14">
        <v>1</v>
      </c>
      <c r="M542" s="4">
        <v>36526</v>
      </c>
      <c r="N542" s="4">
        <v>36535</v>
      </c>
      <c r="O542" s="14">
        <v>20</v>
      </c>
      <c r="P542" s="14" t="s">
        <v>368</v>
      </c>
    </row>
    <row r="543" spans="1:16">
      <c r="A543" t="s">
        <v>1138</v>
      </c>
      <c r="B543" s="18">
        <v>36530</v>
      </c>
      <c r="D543" s="14" t="s">
        <v>379</v>
      </c>
      <c r="E543" s="24" t="s">
        <v>430</v>
      </c>
      <c r="J543" s="14" t="s">
        <v>370</v>
      </c>
      <c r="K543" s="14">
        <v>20</v>
      </c>
      <c r="L543" s="14">
        <v>1</v>
      </c>
      <c r="M543" s="18">
        <v>36530</v>
      </c>
      <c r="N543" s="4">
        <v>36535</v>
      </c>
      <c r="O543" s="14">
        <v>20</v>
      </c>
      <c r="P543" s="14" t="s">
        <v>368</v>
      </c>
    </row>
    <row r="544" spans="1:16">
      <c r="A544" t="s">
        <v>1138</v>
      </c>
      <c r="B544" s="18">
        <v>36530</v>
      </c>
      <c r="D544" s="14" t="s">
        <v>379</v>
      </c>
      <c r="E544" s="24" t="s">
        <v>438</v>
      </c>
      <c r="J544" s="14" t="s">
        <v>439</v>
      </c>
      <c r="K544" s="14">
        <v>0.4</v>
      </c>
      <c r="L544" s="14">
        <v>1</v>
      </c>
      <c r="M544" s="18">
        <v>36526</v>
      </c>
      <c r="N544" s="4">
        <v>36535</v>
      </c>
      <c r="O544" s="14">
        <v>0.4</v>
      </c>
      <c r="P544" s="14" t="s">
        <v>368</v>
      </c>
    </row>
    <row r="545" spans="1:16">
      <c r="A545" t="s">
        <v>1138</v>
      </c>
      <c r="B545" s="18">
        <v>36531</v>
      </c>
      <c r="D545" s="14" t="s">
        <v>379</v>
      </c>
      <c r="E545" s="24" t="s">
        <v>407</v>
      </c>
      <c r="J545" s="14" t="s">
        <v>370</v>
      </c>
      <c r="K545" s="14">
        <v>100</v>
      </c>
      <c r="L545" s="14">
        <v>1</v>
      </c>
      <c r="M545" s="4">
        <v>36526</v>
      </c>
      <c r="N545" s="4">
        <v>36535</v>
      </c>
      <c r="O545" s="14">
        <v>100</v>
      </c>
      <c r="P545" s="14" t="s">
        <v>368</v>
      </c>
    </row>
    <row r="546" spans="1:16">
      <c r="A546" t="s">
        <v>1138</v>
      </c>
      <c r="B546" s="18">
        <v>36531</v>
      </c>
      <c r="D546" s="14" t="s">
        <v>379</v>
      </c>
      <c r="E546" s="24" t="s">
        <v>435</v>
      </c>
      <c r="J546" s="14" t="s">
        <v>370</v>
      </c>
      <c r="K546" s="14">
        <v>40</v>
      </c>
      <c r="L546" s="14">
        <v>1</v>
      </c>
      <c r="M546" s="4">
        <v>36526</v>
      </c>
      <c r="N546" s="4">
        <v>36535</v>
      </c>
      <c r="O546" s="14">
        <v>40</v>
      </c>
      <c r="P546" s="14" t="s">
        <v>368</v>
      </c>
    </row>
    <row r="547" spans="1:16">
      <c r="A547" t="s">
        <v>1138</v>
      </c>
      <c r="B547" s="18">
        <v>36531</v>
      </c>
      <c r="D547" s="14" t="s">
        <v>379</v>
      </c>
      <c r="E547" s="24" t="s">
        <v>371</v>
      </c>
      <c r="J547" s="14" t="s">
        <v>370</v>
      </c>
      <c r="K547" s="14">
        <v>10</v>
      </c>
      <c r="L547" s="14">
        <v>2</v>
      </c>
      <c r="M547" s="18">
        <v>36526</v>
      </c>
      <c r="N547" s="4">
        <v>36535</v>
      </c>
      <c r="O547" s="14">
        <v>5</v>
      </c>
      <c r="P547" s="14" t="s">
        <v>368</v>
      </c>
    </row>
    <row r="548" spans="1:16">
      <c r="A548" t="s">
        <v>1138</v>
      </c>
      <c r="B548" s="18">
        <v>36531</v>
      </c>
      <c r="D548" s="14" t="s">
        <v>379</v>
      </c>
      <c r="E548" s="24" t="s">
        <v>436</v>
      </c>
      <c r="J548" s="14" t="s">
        <v>370</v>
      </c>
      <c r="K548" s="14">
        <v>20</v>
      </c>
      <c r="L548" s="14">
        <v>1</v>
      </c>
      <c r="M548" s="4">
        <v>36526</v>
      </c>
      <c r="N548" s="4">
        <v>36535</v>
      </c>
      <c r="O548" s="14">
        <v>20</v>
      </c>
      <c r="P548" s="14" t="s">
        <v>368</v>
      </c>
    </row>
    <row r="549" spans="1:16">
      <c r="A549" t="s">
        <v>1138</v>
      </c>
      <c r="B549" s="18">
        <v>36531</v>
      </c>
      <c r="D549" s="14" t="s">
        <v>379</v>
      </c>
      <c r="E549" s="24" t="s">
        <v>430</v>
      </c>
      <c r="J549" s="14" t="s">
        <v>370</v>
      </c>
      <c r="K549" s="14">
        <v>20</v>
      </c>
      <c r="L549" s="14">
        <v>1</v>
      </c>
      <c r="M549" s="18">
        <v>36530</v>
      </c>
      <c r="N549" s="4">
        <v>36535</v>
      </c>
      <c r="O549" s="14">
        <v>20</v>
      </c>
      <c r="P549" s="14" t="s">
        <v>368</v>
      </c>
    </row>
    <row r="550" spans="1:16">
      <c r="A550" t="s">
        <v>1138</v>
      </c>
      <c r="B550" s="18">
        <v>36531</v>
      </c>
      <c r="D550" s="14" t="s">
        <v>379</v>
      </c>
      <c r="E550" s="24" t="s">
        <v>438</v>
      </c>
      <c r="J550" s="14" t="s">
        <v>439</v>
      </c>
      <c r="K550" s="14">
        <v>0.4</v>
      </c>
      <c r="L550" s="14">
        <v>1</v>
      </c>
      <c r="M550" s="18">
        <v>36526</v>
      </c>
      <c r="N550" s="4">
        <v>36535</v>
      </c>
      <c r="O550" s="14">
        <v>0.4</v>
      </c>
      <c r="P550" s="14" t="s">
        <v>368</v>
      </c>
    </row>
    <row r="551" spans="1:16">
      <c r="A551" t="s">
        <v>1138</v>
      </c>
      <c r="B551" s="18">
        <v>36532</v>
      </c>
      <c r="D551" s="14" t="s">
        <v>379</v>
      </c>
      <c r="E551" s="24" t="s">
        <v>407</v>
      </c>
      <c r="J551" s="14" t="s">
        <v>370</v>
      </c>
      <c r="K551" s="14">
        <v>100</v>
      </c>
      <c r="L551" s="14">
        <v>1</v>
      </c>
      <c r="M551" s="4">
        <v>36526</v>
      </c>
      <c r="N551" s="4">
        <v>36535</v>
      </c>
      <c r="O551" s="14">
        <v>100</v>
      </c>
      <c r="P551" s="14" t="s">
        <v>368</v>
      </c>
    </row>
    <row r="552" spans="1:16">
      <c r="A552" t="s">
        <v>1138</v>
      </c>
      <c r="B552" s="18">
        <v>36532</v>
      </c>
      <c r="D552" s="14" t="s">
        <v>379</v>
      </c>
      <c r="E552" s="24" t="s">
        <v>435</v>
      </c>
      <c r="J552" s="14" t="s">
        <v>370</v>
      </c>
      <c r="K552" s="14">
        <v>40</v>
      </c>
      <c r="L552" s="14">
        <v>1</v>
      </c>
      <c r="M552" s="4">
        <v>36526</v>
      </c>
      <c r="N552" s="4">
        <v>36535</v>
      </c>
      <c r="O552" s="14">
        <v>40</v>
      </c>
      <c r="P552" s="14" t="s">
        <v>368</v>
      </c>
    </row>
    <row r="553" spans="1:16">
      <c r="A553" t="s">
        <v>1138</v>
      </c>
      <c r="B553" s="18">
        <v>36532</v>
      </c>
      <c r="D553" s="14" t="s">
        <v>379</v>
      </c>
      <c r="E553" s="24" t="s">
        <v>371</v>
      </c>
      <c r="J553" s="14" t="s">
        <v>370</v>
      </c>
      <c r="K553" s="14">
        <v>10</v>
      </c>
      <c r="L553" s="14">
        <v>2</v>
      </c>
      <c r="M553" s="18">
        <v>36526</v>
      </c>
      <c r="N553" s="4">
        <v>36535</v>
      </c>
      <c r="O553" s="14">
        <v>5</v>
      </c>
      <c r="P553" s="14" t="s">
        <v>368</v>
      </c>
    </row>
    <row r="554" spans="1:16">
      <c r="A554" t="s">
        <v>1138</v>
      </c>
      <c r="B554" s="18">
        <v>36532</v>
      </c>
      <c r="D554" s="14" t="s">
        <v>379</v>
      </c>
      <c r="E554" s="24" t="s">
        <v>436</v>
      </c>
      <c r="J554" s="14" t="s">
        <v>370</v>
      </c>
      <c r="K554" s="14">
        <v>20</v>
      </c>
      <c r="L554" s="14">
        <v>1</v>
      </c>
      <c r="M554" s="4">
        <v>36526</v>
      </c>
      <c r="N554" s="4">
        <v>36535</v>
      </c>
      <c r="O554" s="14">
        <v>20</v>
      </c>
      <c r="P554" s="14" t="s">
        <v>368</v>
      </c>
    </row>
    <row r="555" spans="1:16">
      <c r="A555" t="s">
        <v>1138</v>
      </c>
      <c r="B555" s="18">
        <v>36532</v>
      </c>
      <c r="D555" s="14" t="s">
        <v>379</v>
      </c>
      <c r="E555" s="24" t="s">
        <v>430</v>
      </c>
      <c r="J555" s="14" t="s">
        <v>370</v>
      </c>
      <c r="K555" s="14">
        <v>20</v>
      </c>
      <c r="L555" s="14">
        <v>1</v>
      </c>
      <c r="M555" s="18">
        <v>36530</v>
      </c>
      <c r="N555" s="4">
        <v>36535</v>
      </c>
      <c r="O555" s="14">
        <v>20</v>
      </c>
      <c r="P555" s="14" t="s">
        <v>368</v>
      </c>
    </row>
    <row r="556" spans="1:16">
      <c r="A556" t="s">
        <v>1138</v>
      </c>
      <c r="B556" s="18">
        <v>36532</v>
      </c>
      <c r="D556" s="14" t="s">
        <v>379</v>
      </c>
      <c r="E556" s="15" t="s">
        <v>366</v>
      </c>
      <c r="J556" s="14" t="s">
        <v>367</v>
      </c>
      <c r="K556" s="14">
        <v>40</v>
      </c>
      <c r="L556" s="14">
        <v>1</v>
      </c>
      <c r="M556" s="18">
        <v>36532</v>
      </c>
      <c r="N556" s="4">
        <v>36535</v>
      </c>
      <c r="O556" s="14">
        <v>40</v>
      </c>
      <c r="P556" s="14" t="s">
        <v>368</v>
      </c>
    </row>
    <row r="557" spans="1:16">
      <c r="A557" t="s">
        <v>1138</v>
      </c>
      <c r="B557" s="18">
        <v>36532</v>
      </c>
      <c r="D557" s="14" t="s">
        <v>379</v>
      </c>
      <c r="E557" s="24" t="s">
        <v>438</v>
      </c>
      <c r="J557" s="14" t="s">
        <v>439</v>
      </c>
      <c r="K557" s="14">
        <v>0.4</v>
      </c>
      <c r="L557" s="14">
        <v>1</v>
      </c>
      <c r="M557" s="18">
        <v>36526</v>
      </c>
      <c r="N557" s="4">
        <v>36535</v>
      </c>
      <c r="O557" s="14">
        <v>0.4</v>
      </c>
      <c r="P557" s="14" t="s">
        <v>368</v>
      </c>
    </row>
    <row r="558" spans="1:16">
      <c r="A558" t="s">
        <v>1138</v>
      </c>
      <c r="B558" s="18">
        <v>36533</v>
      </c>
      <c r="D558" s="14" t="s">
        <v>379</v>
      </c>
      <c r="E558" s="24" t="s">
        <v>407</v>
      </c>
      <c r="J558" s="14" t="s">
        <v>370</v>
      </c>
      <c r="K558" s="14">
        <v>100</v>
      </c>
      <c r="L558" s="14">
        <v>1</v>
      </c>
      <c r="M558" s="4">
        <v>36526</v>
      </c>
      <c r="N558" s="4">
        <v>36535</v>
      </c>
      <c r="O558" s="14">
        <v>100</v>
      </c>
      <c r="P558" s="14" t="s">
        <v>368</v>
      </c>
    </row>
    <row r="559" spans="1:16">
      <c r="A559" t="s">
        <v>1138</v>
      </c>
      <c r="B559" s="18">
        <v>36533</v>
      </c>
      <c r="D559" s="14" t="s">
        <v>379</v>
      </c>
      <c r="E559" s="24" t="s">
        <v>435</v>
      </c>
      <c r="J559" s="14" t="s">
        <v>370</v>
      </c>
      <c r="K559" s="14">
        <v>40</v>
      </c>
      <c r="L559" s="14">
        <v>1</v>
      </c>
      <c r="M559" s="4">
        <v>36526</v>
      </c>
      <c r="N559" s="4">
        <v>36535</v>
      </c>
      <c r="O559" s="14">
        <v>40</v>
      </c>
      <c r="P559" s="14" t="s">
        <v>368</v>
      </c>
    </row>
    <row r="560" spans="1:16">
      <c r="A560" t="s">
        <v>1138</v>
      </c>
      <c r="B560" s="18">
        <v>36533</v>
      </c>
      <c r="D560" s="14" t="s">
        <v>379</v>
      </c>
      <c r="E560" s="24" t="s">
        <v>371</v>
      </c>
      <c r="J560" s="14" t="s">
        <v>370</v>
      </c>
      <c r="K560" s="14">
        <v>10</v>
      </c>
      <c r="L560" s="14">
        <v>2</v>
      </c>
      <c r="M560" s="18">
        <v>36526</v>
      </c>
      <c r="N560" s="4">
        <v>36535</v>
      </c>
      <c r="O560" s="14">
        <v>5</v>
      </c>
      <c r="P560" s="14" t="s">
        <v>368</v>
      </c>
    </row>
    <row r="561" spans="1:16">
      <c r="A561" t="s">
        <v>1138</v>
      </c>
      <c r="B561" s="18">
        <v>36533</v>
      </c>
      <c r="D561" s="14" t="s">
        <v>379</v>
      </c>
      <c r="E561" s="24" t="s">
        <v>436</v>
      </c>
      <c r="J561" s="14" t="s">
        <v>370</v>
      </c>
      <c r="K561" s="14">
        <v>20</v>
      </c>
      <c r="L561" s="14">
        <v>1</v>
      </c>
      <c r="M561" s="4">
        <v>36526</v>
      </c>
      <c r="N561" s="4">
        <v>36535</v>
      </c>
      <c r="O561" s="14">
        <v>20</v>
      </c>
      <c r="P561" s="14" t="s">
        <v>368</v>
      </c>
    </row>
    <row r="562" spans="1:16">
      <c r="A562" t="s">
        <v>1138</v>
      </c>
      <c r="B562" s="18">
        <v>36533</v>
      </c>
      <c r="D562" s="14" t="s">
        <v>379</v>
      </c>
      <c r="E562" s="24" t="s">
        <v>430</v>
      </c>
      <c r="J562" s="14" t="s">
        <v>370</v>
      </c>
      <c r="K562" s="14">
        <v>20</v>
      </c>
      <c r="L562" s="14">
        <v>1</v>
      </c>
      <c r="M562" s="18">
        <v>36530</v>
      </c>
      <c r="N562" s="4">
        <v>36535</v>
      </c>
      <c r="O562" s="14">
        <v>20</v>
      </c>
      <c r="P562" s="14" t="s">
        <v>368</v>
      </c>
    </row>
    <row r="563" spans="1:16">
      <c r="A563" t="s">
        <v>1138</v>
      </c>
      <c r="B563" s="18">
        <v>36533</v>
      </c>
      <c r="D563" s="14" t="s">
        <v>379</v>
      </c>
      <c r="E563" s="15" t="s">
        <v>366</v>
      </c>
      <c r="J563" s="14" t="s">
        <v>367</v>
      </c>
      <c r="K563" s="14">
        <v>40</v>
      </c>
      <c r="L563" s="14">
        <v>1</v>
      </c>
      <c r="M563" s="18">
        <v>36532</v>
      </c>
      <c r="N563" s="4">
        <v>36535</v>
      </c>
      <c r="O563" s="14">
        <v>40</v>
      </c>
      <c r="P563" s="14" t="s">
        <v>368</v>
      </c>
    </row>
    <row r="564" spans="1:16">
      <c r="A564" t="s">
        <v>1138</v>
      </c>
      <c r="B564" s="18">
        <v>36533</v>
      </c>
      <c r="D564" s="14" t="s">
        <v>379</v>
      </c>
      <c r="E564" s="24" t="s">
        <v>438</v>
      </c>
      <c r="J564" s="14" t="s">
        <v>439</v>
      </c>
      <c r="K564" s="14">
        <v>0.4</v>
      </c>
      <c r="L564" s="14">
        <v>1</v>
      </c>
      <c r="M564" s="18">
        <v>36526</v>
      </c>
      <c r="N564" s="4">
        <v>36535</v>
      </c>
      <c r="O564" s="14">
        <v>0.4</v>
      </c>
      <c r="P564" s="14" t="s">
        <v>368</v>
      </c>
    </row>
    <row r="565" spans="1:16">
      <c r="A565" t="s">
        <v>1138</v>
      </c>
      <c r="B565" s="18">
        <v>36534</v>
      </c>
      <c r="D565" s="14" t="s">
        <v>379</v>
      </c>
      <c r="E565" s="24" t="s">
        <v>407</v>
      </c>
      <c r="J565" s="14" t="s">
        <v>370</v>
      </c>
      <c r="K565" s="14">
        <v>100</v>
      </c>
      <c r="L565" s="14">
        <v>1</v>
      </c>
      <c r="M565" s="4">
        <v>36526</v>
      </c>
      <c r="N565" s="4">
        <v>36535</v>
      </c>
      <c r="O565" s="14">
        <v>100</v>
      </c>
      <c r="P565" s="14" t="s">
        <v>368</v>
      </c>
    </row>
    <row r="566" spans="1:16">
      <c r="A566" t="s">
        <v>1138</v>
      </c>
      <c r="B566" s="18">
        <v>36534</v>
      </c>
      <c r="D566" s="14" t="s">
        <v>379</v>
      </c>
      <c r="E566" s="24" t="s">
        <v>435</v>
      </c>
      <c r="J566" s="14" t="s">
        <v>370</v>
      </c>
      <c r="K566" s="14">
        <v>40</v>
      </c>
      <c r="L566" s="14">
        <v>1</v>
      </c>
      <c r="M566" s="4">
        <v>36526</v>
      </c>
      <c r="N566" s="4">
        <v>36535</v>
      </c>
      <c r="O566" s="14">
        <v>40</v>
      </c>
      <c r="P566" s="14" t="s">
        <v>368</v>
      </c>
    </row>
    <row r="567" spans="1:16">
      <c r="A567" t="s">
        <v>1138</v>
      </c>
      <c r="B567" s="18">
        <v>36534</v>
      </c>
      <c r="D567" s="14" t="s">
        <v>379</v>
      </c>
      <c r="E567" s="24" t="s">
        <v>371</v>
      </c>
      <c r="J567" s="14" t="s">
        <v>370</v>
      </c>
      <c r="K567" s="14">
        <v>10</v>
      </c>
      <c r="L567" s="14">
        <v>2</v>
      </c>
      <c r="M567" s="18">
        <v>36526</v>
      </c>
      <c r="N567" s="4">
        <v>36535</v>
      </c>
      <c r="O567" s="14">
        <v>5</v>
      </c>
      <c r="P567" s="14" t="s">
        <v>368</v>
      </c>
    </row>
    <row r="568" spans="1:16">
      <c r="A568" t="s">
        <v>1138</v>
      </c>
      <c r="B568" s="18">
        <v>36534</v>
      </c>
      <c r="D568" s="14" t="s">
        <v>379</v>
      </c>
      <c r="E568" s="24" t="s">
        <v>436</v>
      </c>
      <c r="J568" s="14" t="s">
        <v>370</v>
      </c>
      <c r="K568" s="14">
        <v>20</v>
      </c>
      <c r="L568" s="14">
        <v>1</v>
      </c>
      <c r="M568" s="4">
        <v>36526</v>
      </c>
      <c r="N568" s="4">
        <v>36535</v>
      </c>
      <c r="O568" s="14">
        <v>20</v>
      </c>
      <c r="P568" s="14" t="s">
        <v>368</v>
      </c>
    </row>
    <row r="569" spans="1:16">
      <c r="A569" t="s">
        <v>1138</v>
      </c>
      <c r="B569" s="18">
        <v>36534</v>
      </c>
      <c r="D569" s="14" t="s">
        <v>379</v>
      </c>
      <c r="E569" s="24" t="s">
        <v>430</v>
      </c>
      <c r="J569" s="14" t="s">
        <v>370</v>
      </c>
      <c r="K569" s="14">
        <v>20</v>
      </c>
      <c r="L569" s="14">
        <v>1</v>
      </c>
      <c r="M569" s="18">
        <v>36530</v>
      </c>
      <c r="N569" s="4">
        <v>36535</v>
      </c>
      <c r="O569" s="14">
        <v>20</v>
      </c>
      <c r="P569" s="14" t="s">
        <v>368</v>
      </c>
    </row>
    <row r="570" spans="1:16">
      <c r="A570" t="s">
        <v>1138</v>
      </c>
      <c r="B570" s="18">
        <v>36534</v>
      </c>
      <c r="D570" s="14" t="s">
        <v>379</v>
      </c>
      <c r="E570" s="15" t="s">
        <v>366</v>
      </c>
      <c r="J570" s="14" t="s">
        <v>367</v>
      </c>
      <c r="K570" s="14">
        <v>40</v>
      </c>
      <c r="L570" s="14">
        <v>1</v>
      </c>
      <c r="M570" s="18">
        <v>36532</v>
      </c>
      <c r="N570" s="4">
        <v>36535</v>
      </c>
      <c r="O570" s="14">
        <v>40</v>
      </c>
      <c r="P570" s="14" t="s">
        <v>368</v>
      </c>
    </row>
    <row r="571" spans="1:16">
      <c r="A571" t="s">
        <v>1138</v>
      </c>
      <c r="B571" s="18">
        <v>36534</v>
      </c>
      <c r="D571" s="14" t="s">
        <v>379</v>
      </c>
      <c r="E571" s="24" t="s">
        <v>438</v>
      </c>
      <c r="J571" s="14" t="s">
        <v>439</v>
      </c>
      <c r="K571" s="14">
        <v>0.4</v>
      </c>
      <c r="L571" s="14">
        <v>1</v>
      </c>
      <c r="M571" s="18">
        <v>36526</v>
      </c>
      <c r="N571" s="4">
        <v>36535</v>
      </c>
      <c r="O571" s="14">
        <v>0.4</v>
      </c>
      <c r="P571" s="14" t="s">
        <v>368</v>
      </c>
    </row>
    <row r="572" spans="1:16">
      <c r="A572" t="s">
        <v>1138</v>
      </c>
      <c r="B572" s="18">
        <v>36535</v>
      </c>
      <c r="D572" s="14" t="s">
        <v>379</v>
      </c>
      <c r="E572" s="24" t="s">
        <v>407</v>
      </c>
      <c r="J572" s="14" t="s">
        <v>370</v>
      </c>
      <c r="K572" s="14">
        <v>100</v>
      </c>
      <c r="L572" s="14">
        <v>1</v>
      </c>
      <c r="M572" s="4">
        <v>36526</v>
      </c>
      <c r="N572" s="4">
        <v>36535</v>
      </c>
      <c r="O572" s="14">
        <v>100</v>
      </c>
      <c r="P572" s="14" t="s">
        <v>368</v>
      </c>
    </row>
    <row r="573" spans="1:16">
      <c r="A573" t="s">
        <v>1138</v>
      </c>
      <c r="B573" s="18">
        <v>36535</v>
      </c>
      <c r="D573" s="14" t="s">
        <v>379</v>
      </c>
      <c r="E573" s="24" t="s">
        <v>435</v>
      </c>
      <c r="J573" s="14" t="s">
        <v>370</v>
      </c>
      <c r="K573" s="14">
        <v>40</v>
      </c>
      <c r="L573" s="14">
        <v>1</v>
      </c>
      <c r="M573" s="4">
        <v>36526</v>
      </c>
      <c r="N573" s="4">
        <v>36535</v>
      </c>
      <c r="O573" s="14">
        <v>40</v>
      </c>
      <c r="P573" s="14" t="s">
        <v>368</v>
      </c>
    </row>
    <row r="574" spans="1:16">
      <c r="A574" t="s">
        <v>1138</v>
      </c>
      <c r="B574" s="18">
        <v>36535</v>
      </c>
      <c r="D574" s="14" t="s">
        <v>379</v>
      </c>
      <c r="E574" s="24" t="s">
        <v>371</v>
      </c>
      <c r="J574" s="14" t="s">
        <v>370</v>
      </c>
      <c r="K574" s="14">
        <v>10</v>
      </c>
      <c r="L574" s="14">
        <v>2</v>
      </c>
      <c r="M574" s="18">
        <v>36526</v>
      </c>
      <c r="N574" s="4">
        <v>36535</v>
      </c>
      <c r="O574" s="14">
        <v>5</v>
      </c>
      <c r="P574" s="14" t="s">
        <v>368</v>
      </c>
    </row>
    <row r="575" spans="1:16">
      <c r="A575" t="s">
        <v>1138</v>
      </c>
      <c r="B575" s="18">
        <v>36535</v>
      </c>
      <c r="D575" s="14" t="s">
        <v>379</v>
      </c>
      <c r="E575" s="24" t="s">
        <v>436</v>
      </c>
      <c r="J575" s="14" t="s">
        <v>370</v>
      </c>
      <c r="K575" s="14">
        <v>20</v>
      </c>
      <c r="L575" s="14">
        <v>1</v>
      </c>
      <c r="M575" s="4">
        <v>36526</v>
      </c>
      <c r="N575" s="4">
        <v>36535</v>
      </c>
      <c r="O575" s="14">
        <v>20</v>
      </c>
      <c r="P575" s="14" t="s">
        <v>368</v>
      </c>
    </row>
    <row r="576" spans="1:16">
      <c r="A576" t="s">
        <v>1138</v>
      </c>
      <c r="B576" s="18">
        <v>36535</v>
      </c>
      <c r="D576" s="14" t="s">
        <v>379</v>
      </c>
      <c r="E576" s="24" t="s">
        <v>430</v>
      </c>
      <c r="J576" s="14" t="s">
        <v>370</v>
      </c>
      <c r="K576" s="14">
        <v>20</v>
      </c>
      <c r="L576" s="14">
        <v>1</v>
      </c>
      <c r="M576" s="18">
        <v>36530</v>
      </c>
      <c r="N576" s="4">
        <v>36535</v>
      </c>
      <c r="O576" s="14">
        <v>20</v>
      </c>
      <c r="P576" s="14" t="s">
        <v>368</v>
      </c>
    </row>
    <row r="577" spans="1:16">
      <c r="A577" t="s">
        <v>1138</v>
      </c>
      <c r="B577" s="18">
        <v>36535</v>
      </c>
      <c r="D577" s="14" t="s">
        <v>379</v>
      </c>
      <c r="E577" s="15" t="s">
        <v>366</v>
      </c>
      <c r="J577" s="14" t="s">
        <v>367</v>
      </c>
      <c r="K577" s="14">
        <v>120</v>
      </c>
      <c r="L577" s="14">
        <v>1</v>
      </c>
      <c r="M577" s="18">
        <v>36532</v>
      </c>
      <c r="N577" s="4">
        <v>36535</v>
      </c>
      <c r="O577" s="14">
        <v>120</v>
      </c>
      <c r="P577" s="14" t="s">
        <v>368</v>
      </c>
    </row>
    <row r="578" spans="1:16">
      <c r="A578" t="s">
        <v>1138</v>
      </c>
      <c r="B578" s="18">
        <v>36535</v>
      </c>
      <c r="D578" s="14" t="s">
        <v>379</v>
      </c>
      <c r="E578" s="24" t="s">
        <v>438</v>
      </c>
      <c r="J578" s="14" t="s">
        <v>439</v>
      </c>
      <c r="K578" s="14">
        <v>0.4</v>
      </c>
      <c r="L578" s="14">
        <v>1</v>
      </c>
      <c r="M578" s="18">
        <v>36526</v>
      </c>
      <c r="N578" s="4">
        <v>36535</v>
      </c>
      <c r="O578" s="14">
        <v>0.4</v>
      </c>
      <c r="P578" s="14" t="s">
        <v>368</v>
      </c>
    </row>
    <row r="579" spans="1:16">
      <c r="A579" t="s">
        <v>1139</v>
      </c>
      <c r="B579" s="18">
        <v>36526</v>
      </c>
      <c r="D579" s="14" t="s">
        <v>365</v>
      </c>
      <c r="E579" s="24" t="s">
        <v>445</v>
      </c>
      <c r="J579" s="14" t="s">
        <v>370</v>
      </c>
      <c r="K579" s="14">
        <v>1750</v>
      </c>
      <c r="L579" s="14">
        <v>2</v>
      </c>
      <c r="M579" s="4">
        <v>36526</v>
      </c>
      <c r="N579" s="4">
        <v>36532</v>
      </c>
      <c r="O579" s="14">
        <v>875</v>
      </c>
      <c r="P579" s="14" t="s">
        <v>368</v>
      </c>
    </row>
    <row r="580" spans="1:16">
      <c r="A580" t="s">
        <v>1139</v>
      </c>
      <c r="B580" s="18">
        <v>36526</v>
      </c>
      <c r="D580" s="14" t="s">
        <v>365</v>
      </c>
      <c r="E580" s="24" t="s">
        <v>446</v>
      </c>
      <c r="J580" s="14" t="s">
        <v>370</v>
      </c>
      <c r="K580" s="14">
        <v>250</v>
      </c>
      <c r="L580" s="14">
        <v>2</v>
      </c>
      <c r="M580" s="4">
        <v>36526</v>
      </c>
      <c r="N580" s="4">
        <v>36532</v>
      </c>
      <c r="O580" s="14">
        <v>125</v>
      </c>
      <c r="P580" s="14" t="s">
        <v>368</v>
      </c>
    </row>
    <row r="581" spans="1:16">
      <c r="A581" t="s">
        <v>1139</v>
      </c>
      <c r="B581" s="18">
        <v>36526</v>
      </c>
      <c r="D581" s="14" t="s">
        <v>365</v>
      </c>
      <c r="E581" s="24" t="s">
        <v>366</v>
      </c>
      <c r="J581" s="14" t="s">
        <v>367</v>
      </c>
      <c r="K581" s="14">
        <v>40</v>
      </c>
      <c r="L581" s="14">
        <v>1</v>
      </c>
      <c r="M581" s="18">
        <v>36526</v>
      </c>
      <c r="N581" s="4">
        <v>36532</v>
      </c>
      <c r="O581" s="14">
        <v>40</v>
      </c>
      <c r="P581" s="14" t="s">
        <v>368</v>
      </c>
    </row>
    <row r="582" spans="1:16">
      <c r="A582" t="s">
        <v>1139</v>
      </c>
      <c r="B582" s="18">
        <v>36526</v>
      </c>
      <c r="D582" s="14" t="s">
        <v>365</v>
      </c>
      <c r="E582" s="24" t="s">
        <v>371</v>
      </c>
      <c r="J582" s="14" t="s">
        <v>370</v>
      </c>
      <c r="K582" s="14">
        <v>5</v>
      </c>
      <c r="L582" s="14">
        <v>1</v>
      </c>
      <c r="M582" s="4">
        <v>36526</v>
      </c>
      <c r="N582" s="4">
        <v>36532</v>
      </c>
      <c r="O582" s="14">
        <v>5</v>
      </c>
      <c r="P582" s="14" t="s">
        <v>368</v>
      </c>
    </row>
    <row r="583" spans="1:16">
      <c r="A583" t="s">
        <v>1139</v>
      </c>
      <c r="B583" s="18">
        <v>36526</v>
      </c>
      <c r="D583" s="14" t="s">
        <v>365</v>
      </c>
      <c r="E583" s="24" t="s">
        <v>431</v>
      </c>
      <c r="J583" s="14" t="s">
        <v>398</v>
      </c>
      <c r="K583" s="14">
        <v>0.3</v>
      </c>
      <c r="L583" s="14">
        <v>3</v>
      </c>
      <c r="M583" s="4">
        <v>36526</v>
      </c>
      <c r="N583" s="4">
        <v>36532</v>
      </c>
      <c r="O583" s="14">
        <v>0.1</v>
      </c>
      <c r="P583" s="14" t="s">
        <v>368</v>
      </c>
    </row>
    <row r="584" spans="1:16">
      <c r="A584" t="s">
        <v>1139</v>
      </c>
      <c r="B584" s="18">
        <v>36526</v>
      </c>
      <c r="D584" s="14" t="s">
        <v>365</v>
      </c>
      <c r="E584" s="24" t="s">
        <v>447</v>
      </c>
      <c r="J584" s="14" t="s">
        <v>370</v>
      </c>
      <c r="K584" s="14">
        <v>10</v>
      </c>
      <c r="L584" s="14">
        <v>1</v>
      </c>
      <c r="M584" s="4">
        <v>36526</v>
      </c>
      <c r="N584" s="4">
        <v>36532</v>
      </c>
      <c r="O584" s="14">
        <v>10</v>
      </c>
      <c r="P584" s="14" t="s">
        <v>368</v>
      </c>
    </row>
    <row r="585" spans="1:16">
      <c r="A585" t="s">
        <v>1139</v>
      </c>
      <c r="B585" s="18">
        <v>36526</v>
      </c>
      <c r="D585" s="14" t="s">
        <v>365</v>
      </c>
      <c r="E585" s="24" t="s">
        <v>448</v>
      </c>
      <c r="J585" s="14" t="s">
        <v>370</v>
      </c>
      <c r="K585" s="14">
        <v>200</v>
      </c>
      <c r="L585" s="14">
        <v>1</v>
      </c>
      <c r="M585" s="4">
        <v>36526</v>
      </c>
      <c r="N585" s="4">
        <v>36532</v>
      </c>
      <c r="O585" s="14">
        <v>200</v>
      </c>
      <c r="P585" s="14" t="s">
        <v>368</v>
      </c>
    </row>
    <row r="586" spans="1:16">
      <c r="A586" t="s">
        <v>1139</v>
      </c>
      <c r="B586" s="18">
        <v>36526</v>
      </c>
      <c r="D586" s="14" t="s">
        <v>365</v>
      </c>
      <c r="E586" s="24" t="s">
        <v>449</v>
      </c>
      <c r="J586" s="14" t="s">
        <v>370</v>
      </c>
      <c r="K586" s="14">
        <v>600</v>
      </c>
      <c r="L586" s="14">
        <v>3</v>
      </c>
      <c r="M586" s="4">
        <v>36526</v>
      </c>
      <c r="N586" s="4">
        <v>36531</v>
      </c>
      <c r="O586" s="14">
        <v>200</v>
      </c>
      <c r="P586" s="14" t="s">
        <v>368</v>
      </c>
    </row>
    <row r="587" spans="1:16">
      <c r="A587" t="s">
        <v>1139</v>
      </c>
      <c r="B587" s="18">
        <v>36527</v>
      </c>
      <c r="D587" s="14" t="s">
        <v>379</v>
      </c>
      <c r="E587" s="24" t="s">
        <v>445</v>
      </c>
      <c r="J587" s="14" t="s">
        <v>370</v>
      </c>
      <c r="K587" s="14">
        <v>1750</v>
      </c>
      <c r="L587" s="14">
        <v>2</v>
      </c>
      <c r="M587" s="4">
        <v>36526</v>
      </c>
      <c r="N587" s="4">
        <v>36532</v>
      </c>
      <c r="O587" s="14">
        <v>875</v>
      </c>
      <c r="P587" s="14" t="s">
        <v>368</v>
      </c>
    </row>
    <row r="588" spans="1:16">
      <c r="A588" t="s">
        <v>1139</v>
      </c>
      <c r="B588" s="18">
        <v>36527</v>
      </c>
      <c r="D588" s="14" t="s">
        <v>379</v>
      </c>
      <c r="E588" s="24" t="s">
        <v>446</v>
      </c>
      <c r="J588" s="14" t="s">
        <v>370</v>
      </c>
      <c r="K588" s="14">
        <v>250</v>
      </c>
      <c r="L588" s="14">
        <v>2</v>
      </c>
      <c r="M588" s="4">
        <v>36526</v>
      </c>
      <c r="N588" s="4">
        <v>36532</v>
      </c>
      <c r="O588" s="14">
        <v>125</v>
      </c>
      <c r="P588" s="14" t="s">
        <v>368</v>
      </c>
    </row>
    <row r="589" spans="1:16">
      <c r="A589" t="s">
        <v>1139</v>
      </c>
      <c r="B589" s="18">
        <v>36527</v>
      </c>
      <c r="D589" s="14" t="s">
        <v>379</v>
      </c>
      <c r="E589" s="24" t="s">
        <v>366</v>
      </c>
      <c r="J589" s="14" t="s">
        <v>367</v>
      </c>
      <c r="K589" s="14">
        <v>40</v>
      </c>
      <c r="L589" s="14">
        <v>1</v>
      </c>
      <c r="M589" s="18">
        <v>36526</v>
      </c>
      <c r="N589" s="4">
        <v>36532</v>
      </c>
      <c r="O589" s="14">
        <v>40</v>
      </c>
      <c r="P589" s="14" t="s">
        <v>368</v>
      </c>
    </row>
    <row r="590" spans="1:16">
      <c r="A590" t="s">
        <v>1139</v>
      </c>
      <c r="B590" s="18">
        <v>36527</v>
      </c>
      <c r="D590" s="14" t="s">
        <v>379</v>
      </c>
      <c r="E590" s="24" t="s">
        <v>371</v>
      </c>
      <c r="J590" s="14" t="s">
        <v>370</v>
      </c>
      <c r="K590" s="14">
        <v>5</v>
      </c>
      <c r="L590" s="14">
        <v>1</v>
      </c>
      <c r="M590" s="4">
        <v>36526</v>
      </c>
      <c r="N590" s="4">
        <v>36532</v>
      </c>
      <c r="O590" s="14">
        <v>5</v>
      </c>
      <c r="P590" s="14" t="s">
        <v>368</v>
      </c>
    </row>
    <row r="591" spans="1:16">
      <c r="A591" t="s">
        <v>1139</v>
      </c>
      <c r="B591" s="18">
        <v>36527</v>
      </c>
      <c r="D591" s="14" t="s">
        <v>379</v>
      </c>
      <c r="E591" s="24" t="s">
        <v>431</v>
      </c>
      <c r="J591" s="14" t="s">
        <v>398</v>
      </c>
      <c r="K591" s="14">
        <v>0.3</v>
      </c>
      <c r="L591" s="14">
        <v>3</v>
      </c>
      <c r="M591" s="4">
        <v>36526</v>
      </c>
      <c r="N591" s="4">
        <v>36532</v>
      </c>
      <c r="O591" s="14">
        <v>0.1</v>
      </c>
      <c r="P591" s="14" t="s">
        <v>368</v>
      </c>
    </row>
    <row r="592" spans="1:16">
      <c r="A592" t="s">
        <v>1139</v>
      </c>
      <c r="B592" s="18">
        <v>36527</v>
      </c>
      <c r="D592" s="14" t="s">
        <v>379</v>
      </c>
      <c r="E592" s="24" t="s">
        <v>447</v>
      </c>
      <c r="J592" s="14" t="s">
        <v>370</v>
      </c>
      <c r="K592" s="14">
        <v>10</v>
      </c>
      <c r="L592" s="14">
        <v>1</v>
      </c>
      <c r="M592" s="4">
        <v>36526</v>
      </c>
      <c r="N592" s="4">
        <v>36532</v>
      </c>
      <c r="O592" s="14">
        <v>10</v>
      </c>
      <c r="P592" s="14" t="s">
        <v>368</v>
      </c>
    </row>
    <row r="593" spans="1:16">
      <c r="A593" t="s">
        <v>1139</v>
      </c>
      <c r="B593" s="18">
        <v>36527</v>
      </c>
      <c r="D593" s="14" t="s">
        <v>379</v>
      </c>
      <c r="E593" s="24" t="s">
        <v>448</v>
      </c>
      <c r="J593" s="14" t="s">
        <v>370</v>
      </c>
      <c r="K593" s="14">
        <v>200</v>
      </c>
      <c r="L593" s="14">
        <v>1</v>
      </c>
      <c r="M593" s="4">
        <v>36526</v>
      </c>
      <c r="N593" s="4">
        <v>36532</v>
      </c>
      <c r="O593" s="14">
        <v>200</v>
      </c>
      <c r="P593" s="14" t="s">
        <v>368</v>
      </c>
    </row>
    <row r="594" spans="1:16">
      <c r="A594" t="s">
        <v>1139</v>
      </c>
      <c r="B594" s="18">
        <v>36527</v>
      </c>
      <c r="D594" s="14" t="s">
        <v>379</v>
      </c>
      <c r="E594" s="24" t="s">
        <v>449</v>
      </c>
      <c r="J594" s="14" t="s">
        <v>370</v>
      </c>
      <c r="K594" s="14">
        <v>600</v>
      </c>
      <c r="L594" s="14">
        <v>3</v>
      </c>
      <c r="M594" s="4">
        <v>36526</v>
      </c>
      <c r="N594" s="4">
        <v>36531</v>
      </c>
      <c r="O594" s="14">
        <v>200</v>
      </c>
      <c r="P594" s="14" t="s">
        <v>368</v>
      </c>
    </row>
    <row r="595" spans="1:16">
      <c r="A595" t="s">
        <v>1139</v>
      </c>
      <c r="B595" s="18">
        <v>36527</v>
      </c>
      <c r="D595" s="14" t="s">
        <v>379</v>
      </c>
      <c r="E595" s="24" t="s">
        <v>450</v>
      </c>
      <c r="J595" s="14" t="s">
        <v>370</v>
      </c>
      <c r="K595" s="14">
        <v>150</v>
      </c>
      <c r="L595" s="14">
        <v>2</v>
      </c>
      <c r="M595" s="4">
        <v>36526</v>
      </c>
      <c r="N595" s="4">
        <v>36531</v>
      </c>
      <c r="O595" s="14">
        <v>75</v>
      </c>
      <c r="P595" s="14" t="s">
        <v>399</v>
      </c>
    </row>
    <row r="596" spans="1:16">
      <c r="A596" t="s">
        <v>1139</v>
      </c>
      <c r="B596" s="18">
        <v>36528</v>
      </c>
      <c r="D596" s="14" t="s">
        <v>379</v>
      </c>
      <c r="E596" s="24" t="s">
        <v>445</v>
      </c>
      <c r="J596" s="14" t="s">
        <v>370</v>
      </c>
      <c r="K596" s="14">
        <v>1750</v>
      </c>
      <c r="L596" s="14">
        <v>2</v>
      </c>
      <c r="M596" s="4">
        <v>36526</v>
      </c>
      <c r="N596" s="4">
        <v>36532</v>
      </c>
      <c r="O596" s="14">
        <v>875</v>
      </c>
      <c r="P596" s="14" t="s">
        <v>368</v>
      </c>
    </row>
    <row r="597" spans="1:16">
      <c r="A597" t="s">
        <v>1139</v>
      </c>
      <c r="B597" s="18">
        <v>36528</v>
      </c>
      <c r="D597" s="14" t="s">
        <v>379</v>
      </c>
      <c r="E597" s="24" t="s">
        <v>446</v>
      </c>
      <c r="J597" s="14" t="s">
        <v>370</v>
      </c>
      <c r="K597" s="14">
        <v>250</v>
      </c>
      <c r="L597" s="14">
        <v>2</v>
      </c>
      <c r="M597" s="4">
        <v>36526</v>
      </c>
      <c r="N597" s="4">
        <v>36532</v>
      </c>
      <c r="O597" s="14">
        <v>125</v>
      </c>
      <c r="P597" s="14" t="s">
        <v>368</v>
      </c>
    </row>
    <row r="598" spans="1:16">
      <c r="A598" t="s">
        <v>1139</v>
      </c>
      <c r="B598" s="18">
        <v>36528</v>
      </c>
      <c r="D598" s="14" t="s">
        <v>379</v>
      </c>
      <c r="E598" s="24" t="s">
        <v>366</v>
      </c>
      <c r="J598" s="14" t="s">
        <v>367</v>
      </c>
      <c r="K598" s="14">
        <v>40</v>
      </c>
      <c r="L598" s="14">
        <v>1</v>
      </c>
      <c r="M598" s="18">
        <v>36526</v>
      </c>
      <c r="N598" s="4">
        <v>36532</v>
      </c>
      <c r="O598" s="14">
        <v>40</v>
      </c>
      <c r="P598" s="14" t="s">
        <v>368</v>
      </c>
    </row>
    <row r="599" spans="1:16">
      <c r="A599" t="s">
        <v>1139</v>
      </c>
      <c r="B599" s="18">
        <v>36528</v>
      </c>
      <c r="D599" s="14" t="s">
        <v>379</v>
      </c>
      <c r="E599" s="24" t="s">
        <v>371</v>
      </c>
      <c r="J599" s="14" t="s">
        <v>370</v>
      </c>
      <c r="K599" s="14">
        <v>5</v>
      </c>
      <c r="L599" s="14">
        <v>1</v>
      </c>
      <c r="M599" s="4">
        <v>36526</v>
      </c>
      <c r="N599" s="4">
        <v>36532</v>
      </c>
      <c r="O599" s="14">
        <v>5</v>
      </c>
      <c r="P599" s="14" t="s">
        <v>368</v>
      </c>
    </row>
    <row r="600" spans="1:16">
      <c r="A600" t="s">
        <v>1139</v>
      </c>
      <c r="B600" s="18">
        <v>36528</v>
      </c>
      <c r="D600" s="14" t="s">
        <v>379</v>
      </c>
      <c r="E600" s="24" t="s">
        <v>431</v>
      </c>
      <c r="J600" s="14" t="s">
        <v>398</v>
      </c>
      <c r="K600" s="14">
        <v>0.3</v>
      </c>
      <c r="L600" s="14">
        <v>3</v>
      </c>
      <c r="M600" s="4">
        <v>36526</v>
      </c>
      <c r="N600" s="4">
        <v>36532</v>
      </c>
      <c r="O600" s="14">
        <v>0.1</v>
      </c>
      <c r="P600" s="14" t="s">
        <v>368</v>
      </c>
    </row>
    <row r="601" spans="1:16">
      <c r="A601" t="s">
        <v>1139</v>
      </c>
      <c r="B601" s="18">
        <v>36528</v>
      </c>
      <c r="D601" s="14" t="s">
        <v>379</v>
      </c>
      <c r="E601" s="24" t="s">
        <v>451</v>
      </c>
      <c r="J601" s="14" t="s">
        <v>370</v>
      </c>
      <c r="K601" s="14">
        <v>100</v>
      </c>
      <c r="L601" s="14">
        <v>2</v>
      </c>
      <c r="M601" s="4">
        <v>36528</v>
      </c>
      <c r="N601" s="4">
        <v>36531</v>
      </c>
      <c r="O601" s="14">
        <v>50</v>
      </c>
      <c r="P601" s="14" t="s">
        <v>368</v>
      </c>
    </row>
    <row r="602" spans="1:16">
      <c r="A602" t="s">
        <v>1139</v>
      </c>
      <c r="B602" s="18">
        <v>36528</v>
      </c>
      <c r="D602" s="14" t="s">
        <v>379</v>
      </c>
      <c r="E602" s="24" t="s">
        <v>447</v>
      </c>
      <c r="J602" s="14" t="s">
        <v>370</v>
      </c>
      <c r="K602" s="14">
        <v>10</v>
      </c>
      <c r="L602" s="14">
        <v>1</v>
      </c>
      <c r="M602" s="4">
        <v>36526</v>
      </c>
      <c r="N602" s="4">
        <v>36532</v>
      </c>
      <c r="O602" s="14">
        <v>10</v>
      </c>
      <c r="P602" s="14" t="s">
        <v>368</v>
      </c>
    </row>
    <row r="603" spans="1:16">
      <c r="A603" t="s">
        <v>1139</v>
      </c>
      <c r="B603" s="18">
        <v>36528</v>
      </c>
      <c r="D603" s="14" t="s">
        <v>379</v>
      </c>
      <c r="E603" s="24" t="s">
        <v>448</v>
      </c>
      <c r="J603" s="14" t="s">
        <v>370</v>
      </c>
      <c r="K603" s="14">
        <v>200</v>
      </c>
      <c r="L603" s="14">
        <v>1</v>
      </c>
      <c r="M603" s="4">
        <v>36526</v>
      </c>
      <c r="N603" s="4">
        <v>36532</v>
      </c>
      <c r="O603" s="14">
        <v>200</v>
      </c>
      <c r="P603" s="14" t="s">
        <v>368</v>
      </c>
    </row>
    <row r="604" spans="1:16">
      <c r="A604" t="s">
        <v>1139</v>
      </c>
      <c r="B604" s="18">
        <v>36528</v>
      </c>
      <c r="D604" s="14" t="s">
        <v>379</v>
      </c>
      <c r="E604" s="24" t="s">
        <v>449</v>
      </c>
      <c r="J604" s="14" t="s">
        <v>370</v>
      </c>
      <c r="K604" s="14">
        <v>600</v>
      </c>
      <c r="L604" s="14">
        <v>3</v>
      </c>
      <c r="M604" s="4">
        <v>36526</v>
      </c>
      <c r="N604" s="4">
        <v>36531</v>
      </c>
      <c r="O604" s="14">
        <v>200</v>
      </c>
      <c r="P604" s="14" t="s">
        <v>368</v>
      </c>
    </row>
    <row r="605" spans="1:16">
      <c r="A605" t="s">
        <v>1139</v>
      </c>
      <c r="B605" s="18">
        <v>36528</v>
      </c>
      <c r="D605" s="14" t="s">
        <v>379</v>
      </c>
      <c r="E605" s="24" t="s">
        <v>450</v>
      </c>
      <c r="J605" s="14" t="s">
        <v>370</v>
      </c>
      <c r="K605" s="14">
        <v>150</v>
      </c>
      <c r="L605" s="14">
        <v>2</v>
      </c>
      <c r="M605" s="4">
        <v>36526</v>
      </c>
      <c r="N605" s="4">
        <v>36531</v>
      </c>
      <c r="O605" s="14">
        <v>75</v>
      </c>
      <c r="P605" s="14" t="s">
        <v>399</v>
      </c>
    </row>
    <row r="606" spans="1:16">
      <c r="A606" t="s">
        <v>1139</v>
      </c>
      <c r="B606" s="18">
        <v>36529</v>
      </c>
      <c r="D606" s="14" t="s">
        <v>379</v>
      </c>
      <c r="E606" s="24" t="s">
        <v>445</v>
      </c>
      <c r="J606" s="14" t="s">
        <v>370</v>
      </c>
      <c r="K606" s="14">
        <v>1750</v>
      </c>
      <c r="L606" s="14">
        <v>2</v>
      </c>
      <c r="M606" s="4">
        <v>36526</v>
      </c>
      <c r="N606" s="4">
        <v>36532</v>
      </c>
      <c r="O606" s="14">
        <v>875</v>
      </c>
      <c r="P606" s="14" t="s">
        <v>368</v>
      </c>
    </row>
    <row r="607" spans="1:16">
      <c r="A607" t="s">
        <v>1139</v>
      </c>
      <c r="B607" s="18">
        <v>36529</v>
      </c>
      <c r="D607" s="14" t="s">
        <v>379</v>
      </c>
      <c r="E607" s="24" t="s">
        <v>446</v>
      </c>
      <c r="J607" s="14" t="s">
        <v>370</v>
      </c>
      <c r="K607" s="14">
        <v>250</v>
      </c>
      <c r="L607" s="14">
        <v>2</v>
      </c>
      <c r="M607" s="4">
        <v>36526</v>
      </c>
      <c r="N607" s="4">
        <v>36532</v>
      </c>
      <c r="O607" s="14">
        <v>125</v>
      </c>
      <c r="P607" s="14" t="s">
        <v>368</v>
      </c>
    </row>
    <row r="608" spans="1:16">
      <c r="A608" t="s">
        <v>1139</v>
      </c>
      <c r="B608" s="18">
        <v>36529</v>
      </c>
      <c r="D608" s="14" t="s">
        <v>379</v>
      </c>
      <c r="E608" s="24" t="s">
        <v>366</v>
      </c>
      <c r="J608" s="14" t="s">
        <v>367</v>
      </c>
      <c r="K608" s="14">
        <v>40</v>
      </c>
      <c r="L608" s="14">
        <v>1</v>
      </c>
      <c r="M608" s="18">
        <v>36526</v>
      </c>
      <c r="N608" s="4">
        <v>36532</v>
      </c>
      <c r="O608" s="14">
        <v>40</v>
      </c>
      <c r="P608" s="14" t="s">
        <v>368</v>
      </c>
    </row>
    <row r="609" spans="1:16">
      <c r="A609" t="s">
        <v>1139</v>
      </c>
      <c r="B609" s="18">
        <v>36529</v>
      </c>
      <c r="D609" s="14" t="s">
        <v>379</v>
      </c>
      <c r="E609" s="24" t="s">
        <v>371</v>
      </c>
      <c r="J609" s="14" t="s">
        <v>370</v>
      </c>
      <c r="K609" s="14">
        <v>5</v>
      </c>
      <c r="L609" s="14">
        <v>1</v>
      </c>
      <c r="M609" s="4">
        <v>36526</v>
      </c>
      <c r="N609" s="4">
        <v>36532</v>
      </c>
      <c r="O609" s="14">
        <v>5</v>
      </c>
      <c r="P609" s="14" t="s">
        <v>368</v>
      </c>
    </row>
    <row r="610" spans="1:16">
      <c r="A610" t="s">
        <v>1139</v>
      </c>
      <c r="B610" s="18">
        <v>36529</v>
      </c>
      <c r="D610" s="14" t="s">
        <v>379</v>
      </c>
      <c r="E610" s="24" t="s">
        <v>431</v>
      </c>
      <c r="J610" s="14" t="s">
        <v>398</v>
      </c>
      <c r="K610" s="14">
        <v>0.3</v>
      </c>
      <c r="L610" s="14">
        <v>3</v>
      </c>
      <c r="M610" s="4">
        <v>36526</v>
      </c>
      <c r="N610" s="4">
        <v>36532</v>
      </c>
      <c r="O610" s="14">
        <v>0.1</v>
      </c>
      <c r="P610" s="14" t="s">
        <v>368</v>
      </c>
    </row>
    <row r="611" spans="1:16">
      <c r="A611" t="s">
        <v>1139</v>
      </c>
      <c r="B611" s="18">
        <v>36529</v>
      </c>
      <c r="D611" s="14" t="s">
        <v>379</v>
      </c>
      <c r="E611" s="24" t="s">
        <v>451</v>
      </c>
      <c r="J611" s="14" t="s">
        <v>370</v>
      </c>
      <c r="K611" s="14">
        <v>100</v>
      </c>
      <c r="L611" s="14">
        <v>2</v>
      </c>
      <c r="M611" s="4">
        <v>36528</v>
      </c>
      <c r="N611" s="4">
        <v>36531</v>
      </c>
      <c r="O611" s="14">
        <v>50</v>
      </c>
      <c r="P611" s="14" t="s">
        <v>368</v>
      </c>
    </row>
    <row r="612" spans="1:16">
      <c r="A612" t="s">
        <v>1139</v>
      </c>
      <c r="B612" s="18">
        <v>36529</v>
      </c>
      <c r="D612" s="14" t="s">
        <v>379</v>
      </c>
      <c r="E612" s="24" t="s">
        <v>447</v>
      </c>
      <c r="J612" s="14" t="s">
        <v>370</v>
      </c>
      <c r="K612" s="14">
        <v>10</v>
      </c>
      <c r="L612" s="14">
        <v>1</v>
      </c>
      <c r="M612" s="4">
        <v>36526</v>
      </c>
      <c r="N612" s="4">
        <v>36532</v>
      </c>
      <c r="O612" s="14">
        <v>10</v>
      </c>
      <c r="P612" s="14" t="s">
        <v>368</v>
      </c>
    </row>
    <row r="613" spans="1:16">
      <c r="A613" t="s">
        <v>1139</v>
      </c>
      <c r="B613" s="18">
        <v>36529</v>
      </c>
      <c r="D613" s="14" t="s">
        <v>379</v>
      </c>
      <c r="E613" s="24" t="s">
        <v>448</v>
      </c>
      <c r="J613" s="14" t="s">
        <v>370</v>
      </c>
      <c r="K613" s="14">
        <v>200</v>
      </c>
      <c r="L613" s="14">
        <v>1</v>
      </c>
      <c r="M613" s="4">
        <v>36526</v>
      </c>
      <c r="N613" s="4">
        <v>36532</v>
      </c>
      <c r="O613" s="14">
        <v>200</v>
      </c>
      <c r="P613" s="14" t="s">
        <v>368</v>
      </c>
    </row>
    <row r="614" spans="1:16">
      <c r="A614" t="s">
        <v>1139</v>
      </c>
      <c r="B614" s="18">
        <v>36529</v>
      </c>
      <c r="D614" s="14" t="s">
        <v>379</v>
      </c>
      <c r="E614" s="24" t="s">
        <v>449</v>
      </c>
      <c r="J614" s="14" t="s">
        <v>370</v>
      </c>
      <c r="K614" s="14">
        <v>600</v>
      </c>
      <c r="L614" s="14">
        <v>3</v>
      </c>
      <c r="M614" s="4">
        <v>36526</v>
      </c>
      <c r="N614" s="4">
        <v>36531</v>
      </c>
      <c r="O614" s="14">
        <v>200</v>
      </c>
      <c r="P614" s="14" t="s">
        <v>368</v>
      </c>
    </row>
    <row r="615" spans="1:16">
      <c r="A615" t="s">
        <v>1139</v>
      </c>
      <c r="B615" s="18">
        <v>36529</v>
      </c>
      <c r="D615" s="14" t="s">
        <v>379</v>
      </c>
      <c r="E615" s="24" t="s">
        <v>450</v>
      </c>
      <c r="J615" s="14" t="s">
        <v>370</v>
      </c>
      <c r="K615" s="14">
        <v>150</v>
      </c>
      <c r="L615" s="14">
        <v>2</v>
      </c>
      <c r="M615" s="4">
        <v>36526</v>
      </c>
      <c r="N615" s="4">
        <v>36531</v>
      </c>
      <c r="O615" s="14">
        <v>75</v>
      </c>
      <c r="P615" s="14" t="s">
        <v>399</v>
      </c>
    </row>
    <row r="616" spans="1:16">
      <c r="A616" t="s">
        <v>1139</v>
      </c>
      <c r="B616" s="18">
        <v>36530</v>
      </c>
      <c r="D616" s="14" t="s">
        <v>379</v>
      </c>
      <c r="E616" s="24" t="s">
        <v>445</v>
      </c>
      <c r="J616" s="14" t="s">
        <v>370</v>
      </c>
      <c r="K616" s="14">
        <v>1750</v>
      </c>
      <c r="L616" s="14">
        <v>2</v>
      </c>
      <c r="M616" s="4">
        <v>36526</v>
      </c>
      <c r="N616" s="4">
        <v>36532</v>
      </c>
      <c r="O616" s="14">
        <v>875</v>
      </c>
      <c r="P616" s="14" t="s">
        <v>368</v>
      </c>
    </row>
    <row r="617" spans="1:16">
      <c r="A617" t="s">
        <v>1139</v>
      </c>
      <c r="B617" s="18">
        <v>36530</v>
      </c>
      <c r="D617" s="14" t="s">
        <v>379</v>
      </c>
      <c r="E617" s="24" t="s">
        <v>446</v>
      </c>
      <c r="J617" s="14" t="s">
        <v>370</v>
      </c>
      <c r="K617" s="14">
        <v>250</v>
      </c>
      <c r="L617" s="14">
        <v>2</v>
      </c>
      <c r="M617" s="4">
        <v>36526</v>
      </c>
      <c r="N617" s="4">
        <v>36532</v>
      </c>
      <c r="O617" s="14">
        <v>125</v>
      </c>
      <c r="P617" s="14" t="s">
        <v>368</v>
      </c>
    </row>
    <row r="618" spans="1:16">
      <c r="A618" t="s">
        <v>1139</v>
      </c>
      <c r="B618" s="18">
        <v>36530</v>
      </c>
      <c r="D618" s="14" t="s">
        <v>379</v>
      </c>
      <c r="E618" s="24" t="s">
        <v>366</v>
      </c>
      <c r="J618" s="14" t="s">
        <v>367</v>
      </c>
      <c r="K618" s="14">
        <v>40</v>
      </c>
      <c r="L618" s="14">
        <v>1</v>
      </c>
      <c r="M618" s="18">
        <v>36526</v>
      </c>
      <c r="N618" s="4">
        <v>36532</v>
      </c>
      <c r="O618" s="14">
        <v>40</v>
      </c>
      <c r="P618" s="14" t="s">
        <v>368</v>
      </c>
    </row>
    <row r="619" spans="1:16">
      <c r="A619" t="s">
        <v>1139</v>
      </c>
      <c r="B619" s="18">
        <v>36530</v>
      </c>
      <c r="D619" s="14" t="s">
        <v>379</v>
      </c>
      <c r="E619" s="24" t="s">
        <v>371</v>
      </c>
      <c r="J619" s="14" t="s">
        <v>370</v>
      </c>
      <c r="K619" s="14">
        <v>5</v>
      </c>
      <c r="L619" s="14">
        <v>1</v>
      </c>
      <c r="M619" s="4">
        <v>36526</v>
      </c>
      <c r="N619" s="4">
        <v>36532</v>
      </c>
      <c r="O619" s="14">
        <v>5</v>
      </c>
      <c r="P619" s="14" t="s">
        <v>368</v>
      </c>
    </row>
    <row r="620" spans="1:16">
      <c r="A620" t="s">
        <v>1139</v>
      </c>
      <c r="B620" s="18">
        <v>36530</v>
      </c>
      <c r="D620" s="14" t="s">
        <v>379</v>
      </c>
      <c r="E620" s="24" t="s">
        <v>431</v>
      </c>
      <c r="J620" s="14" t="s">
        <v>398</v>
      </c>
      <c r="K620" s="14">
        <v>0.3</v>
      </c>
      <c r="L620" s="14">
        <v>3</v>
      </c>
      <c r="M620" s="4">
        <v>36526</v>
      </c>
      <c r="N620" s="4">
        <v>36532</v>
      </c>
      <c r="O620" s="14">
        <v>0.1</v>
      </c>
      <c r="P620" s="14" t="s">
        <v>368</v>
      </c>
    </row>
    <row r="621" spans="1:16">
      <c r="A621" t="s">
        <v>1139</v>
      </c>
      <c r="B621" s="18">
        <v>36530</v>
      </c>
      <c r="D621" s="14" t="s">
        <v>379</v>
      </c>
      <c r="E621" s="24" t="s">
        <v>451</v>
      </c>
      <c r="J621" s="14" t="s">
        <v>370</v>
      </c>
      <c r="K621" s="14">
        <v>100</v>
      </c>
      <c r="L621" s="14">
        <v>2</v>
      </c>
      <c r="M621" s="4">
        <v>36528</v>
      </c>
      <c r="N621" s="4">
        <v>36531</v>
      </c>
      <c r="O621" s="14">
        <v>50</v>
      </c>
      <c r="P621" s="14" t="s">
        <v>368</v>
      </c>
    </row>
    <row r="622" spans="1:16">
      <c r="A622" t="s">
        <v>1139</v>
      </c>
      <c r="B622" s="18">
        <v>36530</v>
      </c>
      <c r="D622" s="14" t="s">
        <v>379</v>
      </c>
      <c r="E622" s="24" t="s">
        <v>447</v>
      </c>
      <c r="J622" s="14" t="s">
        <v>370</v>
      </c>
      <c r="K622" s="14">
        <v>10</v>
      </c>
      <c r="L622" s="14">
        <v>1</v>
      </c>
      <c r="M622" s="4">
        <v>36526</v>
      </c>
      <c r="N622" s="4">
        <v>36532</v>
      </c>
      <c r="O622" s="14">
        <v>10</v>
      </c>
      <c r="P622" s="14" t="s">
        <v>368</v>
      </c>
    </row>
    <row r="623" spans="1:16">
      <c r="A623" t="s">
        <v>1139</v>
      </c>
      <c r="B623" s="18">
        <v>36530</v>
      </c>
      <c r="D623" s="14" t="s">
        <v>379</v>
      </c>
      <c r="E623" s="24" t="s">
        <v>448</v>
      </c>
      <c r="J623" s="14" t="s">
        <v>370</v>
      </c>
      <c r="K623" s="14">
        <v>200</v>
      </c>
      <c r="L623" s="14">
        <v>1</v>
      </c>
      <c r="M623" s="4">
        <v>36526</v>
      </c>
      <c r="N623" s="4">
        <v>36532</v>
      </c>
      <c r="O623" s="14">
        <v>200</v>
      </c>
      <c r="P623" s="14" t="s">
        <v>368</v>
      </c>
    </row>
    <row r="624" spans="1:16">
      <c r="A624" t="s">
        <v>1139</v>
      </c>
      <c r="B624" s="18">
        <v>36530</v>
      </c>
      <c r="D624" s="14" t="s">
        <v>379</v>
      </c>
      <c r="E624" s="24" t="s">
        <v>449</v>
      </c>
      <c r="J624" s="14" t="s">
        <v>370</v>
      </c>
      <c r="K624" s="14">
        <v>600</v>
      </c>
      <c r="L624" s="14">
        <v>3</v>
      </c>
      <c r="M624" s="4">
        <v>36526</v>
      </c>
      <c r="N624" s="4">
        <v>36531</v>
      </c>
      <c r="O624" s="14">
        <v>200</v>
      </c>
      <c r="P624" s="14" t="s">
        <v>368</v>
      </c>
    </row>
    <row r="625" spans="1:16">
      <c r="A625" t="s">
        <v>1139</v>
      </c>
      <c r="B625" s="18">
        <v>36530</v>
      </c>
      <c r="D625" s="14" t="s">
        <v>379</v>
      </c>
      <c r="E625" s="24" t="s">
        <v>450</v>
      </c>
      <c r="J625" s="14" t="s">
        <v>370</v>
      </c>
      <c r="K625" s="14">
        <v>150</v>
      </c>
      <c r="L625" s="14">
        <v>2</v>
      </c>
      <c r="M625" s="4">
        <v>36526</v>
      </c>
      <c r="N625" s="4">
        <v>36531</v>
      </c>
      <c r="O625" s="14">
        <v>75</v>
      </c>
      <c r="P625" s="14" t="s">
        <v>399</v>
      </c>
    </row>
    <row r="626" spans="1:16">
      <c r="A626" t="s">
        <v>1139</v>
      </c>
      <c r="B626" s="18">
        <v>36531</v>
      </c>
      <c r="D626" s="14" t="s">
        <v>379</v>
      </c>
      <c r="E626" s="24" t="s">
        <v>445</v>
      </c>
      <c r="J626" s="14" t="s">
        <v>370</v>
      </c>
      <c r="K626" s="14">
        <v>1750</v>
      </c>
      <c r="L626" s="14">
        <v>2</v>
      </c>
      <c r="M626" s="4">
        <v>36526</v>
      </c>
      <c r="N626" s="4">
        <v>36532</v>
      </c>
      <c r="O626" s="14">
        <v>875</v>
      </c>
      <c r="P626" s="14" t="s">
        <v>368</v>
      </c>
    </row>
    <row r="627" spans="1:16">
      <c r="A627" t="s">
        <v>1139</v>
      </c>
      <c r="B627" s="18">
        <v>36531</v>
      </c>
      <c r="D627" s="14" t="s">
        <v>379</v>
      </c>
      <c r="E627" s="24" t="s">
        <v>446</v>
      </c>
      <c r="J627" s="14" t="s">
        <v>370</v>
      </c>
      <c r="K627" s="14">
        <v>250</v>
      </c>
      <c r="L627" s="14">
        <v>2</v>
      </c>
      <c r="M627" s="4">
        <v>36526</v>
      </c>
      <c r="N627" s="4">
        <v>36532</v>
      </c>
      <c r="O627" s="14">
        <v>125</v>
      </c>
      <c r="P627" s="14" t="s">
        <v>368</v>
      </c>
    </row>
    <row r="628" spans="1:16">
      <c r="A628" t="s">
        <v>1139</v>
      </c>
      <c r="B628" s="18">
        <v>36531</v>
      </c>
      <c r="D628" s="14" t="s">
        <v>379</v>
      </c>
      <c r="E628" s="24" t="s">
        <v>366</v>
      </c>
      <c r="J628" s="14" t="s">
        <v>367</v>
      </c>
      <c r="K628" s="14">
        <v>40</v>
      </c>
      <c r="L628" s="14">
        <v>1</v>
      </c>
      <c r="M628" s="18">
        <v>36526</v>
      </c>
      <c r="N628" s="4">
        <v>36532</v>
      </c>
      <c r="O628" s="14">
        <v>40</v>
      </c>
      <c r="P628" s="14" t="s">
        <v>368</v>
      </c>
    </row>
    <row r="629" spans="1:16">
      <c r="A629" t="s">
        <v>1139</v>
      </c>
      <c r="B629" s="18">
        <v>36531</v>
      </c>
      <c r="D629" s="14" t="s">
        <v>379</v>
      </c>
      <c r="E629" s="24" t="s">
        <v>371</v>
      </c>
      <c r="J629" s="14" t="s">
        <v>370</v>
      </c>
      <c r="K629" s="14">
        <v>5</v>
      </c>
      <c r="L629" s="14">
        <v>1</v>
      </c>
      <c r="M629" s="4">
        <v>36526</v>
      </c>
      <c r="N629" s="4">
        <v>36532</v>
      </c>
      <c r="O629" s="14">
        <v>5</v>
      </c>
      <c r="P629" s="14" t="s">
        <v>368</v>
      </c>
    </row>
    <row r="630" spans="1:16">
      <c r="A630" t="s">
        <v>1139</v>
      </c>
      <c r="B630" s="18">
        <v>36531</v>
      </c>
      <c r="D630" s="14" t="s">
        <v>379</v>
      </c>
      <c r="E630" s="24" t="s">
        <v>431</v>
      </c>
      <c r="J630" s="14" t="s">
        <v>398</v>
      </c>
      <c r="K630" s="14">
        <v>0.3</v>
      </c>
      <c r="L630" s="14">
        <v>3</v>
      </c>
      <c r="M630" s="4">
        <v>36526</v>
      </c>
      <c r="N630" s="4">
        <v>36532</v>
      </c>
      <c r="O630" s="14">
        <v>0.1</v>
      </c>
      <c r="P630" s="14" t="s">
        <v>368</v>
      </c>
    </row>
    <row r="631" spans="1:16">
      <c r="A631" t="s">
        <v>1139</v>
      </c>
      <c r="B631" s="18">
        <v>36531</v>
      </c>
      <c r="D631" s="14" t="s">
        <v>379</v>
      </c>
      <c r="E631" s="24" t="s">
        <v>451</v>
      </c>
      <c r="J631" s="14" t="s">
        <v>370</v>
      </c>
      <c r="K631" s="14">
        <v>100</v>
      </c>
      <c r="L631" s="14">
        <v>2</v>
      </c>
      <c r="M631" s="4">
        <v>36528</v>
      </c>
      <c r="N631" s="4">
        <v>36531</v>
      </c>
      <c r="O631" s="14">
        <v>50</v>
      </c>
      <c r="P631" s="14" t="s">
        <v>368</v>
      </c>
    </row>
    <row r="632" spans="1:16">
      <c r="A632" t="s">
        <v>1139</v>
      </c>
      <c r="B632" s="18">
        <v>36531</v>
      </c>
      <c r="D632" s="14" t="s">
        <v>379</v>
      </c>
      <c r="E632" s="24" t="s">
        <v>447</v>
      </c>
      <c r="J632" s="14" t="s">
        <v>370</v>
      </c>
      <c r="K632" s="14">
        <v>10</v>
      </c>
      <c r="L632" s="14">
        <v>1</v>
      </c>
      <c r="M632" s="4">
        <v>36526</v>
      </c>
      <c r="N632" s="4">
        <v>36532</v>
      </c>
      <c r="O632" s="14">
        <v>10</v>
      </c>
      <c r="P632" s="14" t="s">
        <v>368</v>
      </c>
    </row>
    <row r="633" spans="1:16">
      <c r="A633" t="s">
        <v>1139</v>
      </c>
      <c r="B633" s="18">
        <v>36531</v>
      </c>
      <c r="D633" s="14" t="s">
        <v>379</v>
      </c>
      <c r="E633" s="24" t="s">
        <v>448</v>
      </c>
      <c r="J633" s="14" t="s">
        <v>370</v>
      </c>
      <c r="K633" s="14">
        <v>200</v>
      </c>
      <c r="L633" s="14">
        <v>1</v>
      </c>
      <c r="M633" s="4">
        <v>36526</v>
      </c>
      <c r="N633" s="4">
        <v>36532</v>
      </c>
      <c r="O633" s="14">
        <v>200</v>
      </c>
      <c r="P633" s="14" t="s">
        <v>368</v>
      </c>
    </row>
    <row r="634" spans="1:16">
      <c r="A634" t="s">
        <v>1139</v>
      </c>
      <c r="B634" s="18">
        <v>36531</v>
      </c>
      <c r="D634" s="14" t="s">
        <v>379</v>
      </c>
      <c r="E634" s="24" t="s">
        <v>449</v>
      </c>
      <c r="J634" s="14" t="s">
        <v>370</v>
      </c>
      <c r="K634" s="14">
        <v>400</v>
      </c>
      <c r="L634" s="14">
        <v>2</v>
      </c>
      <c r="M634" s="4">
        <v>36526</v>
      </c>
      <c r="N634" s="4">
        <v>36531</v>
      </c>
      <c r="O634" s="14">
        <v>200</v>
      </c>
      <c r="P634" s="14" t="s">
        <v>368</v>
      </c>
    </row>
    <row r="635" spans="1:16">
      <c r="A635" t="s">
        <v>1139</v>
      </c>
      <c r="B635" s="18">
        <v>36531</v>
      </c>
      <c r="D635" s="14" t="s">
        <v>379</v>
      </c>
      <c r="E635" s="24" t="s">
        <v>450</v>
      </c>
      <c r="J635" s="14" t="s">
        <v>370</v>
      </c>
      <c r="K635" s="14">
        <v>150</v>
      </c>
      <c r="L635" s="14">
        <v>2</v>
      </c>
      <c r="M635" s="4">
        <v>36526</v>
      </c>
      <c r="N635" s="4">
        <v>36531</v>
      </c>
      <c r="O635" s="14">
        <v>75</v>
      </c>
      <c r="P635" s="14" t="s">
        <v>399</v>
      </c>
    </row>
    <row r="636" spans="1:16">
      <c r="A636" t="s">
        <v>1139</v>
      </c>
      <c r="B636" s="18">
        <v>36532</v>
      </c>
      <c r="D636" s="14" t="s">
        <v>384</v>
      </c>
      <c r="E636" s="24" t="s">
        <v>445</v>
      </c>
      <c r="J636" s="14" t="s">
        <v>370</v>
      </c>
      <c r="K636" s="14">
        <v>1750</v>
      </c>
      <c r="L636" s="14">
        <v>2</v>
      </c>
      <c r="M636" s="4">
        <v>36526</v>
      </c>
      <c r="N636" s="4">
        <v>36532</v>
      </c>
      <c r="O636" s="14">
        <v>875</v>
      </c>
      <c r="P636" s="14" t="s">
        <v>368</v>
      </c>
    </row>
    <row r="637" spans="1:16">
      <c r="A637" t="s">
        <v>1139</v>
      </c>
      <c r="B637" s="18">
        <v>36532</v>
      </c>
      <c r="D637" s="14" t="s">
        <v>384</v>
      </c>
      <c r="E637" s="24" t="s">
        <v>446</v>
      </c>
      <c r="J637" s="14" t="s">
        <v>370</v>
      </c>
      <c r="K637" s="14">
        <v>250</v>
      </c>
      <c r="L637" s="14">
        <v>2</v>
      </c>
      <c r="M637" s="4">
        <v>36526</v>
      </c>
      <c r="N637" s="4">
        <v>36532</v>
      </c>
      <c r="O637" s="14">
        <v>125</v>
      </c>
      <c r="P637" s="14" t="s">
        <v>368</v>
      </c>
    </row>
    <row r="638" spans="1:16">
      <c r="A638" t="s">
        <v>1139</v>
      </c>
      <c r="B638" s="18">
        <v>36532</v>
      </c>
      <c r="D638" s="14" t="s">
        <v>384</v>
      </c>
      <c r="E638" s="24" t="s">
        <v>366</v>
      </c>
      <c r="J638" s="14" t="s">
        <v>367</v>
      </c>
      <c r="K638" s="14">
        <v>40</v>
      </c>
      <c r="L638" s="14">
        <v>1</v>
      </c>
      <c r="M638" s="18">
        <v>36526</v>
      </c>
      <c r="N638" s="4">
        <v>36532</v>
      </c>
      <c r="O638" s="14">
        <v>40</v>
      </c>
      <c r="P638" s="14" t="s">
        <v>368</v>
      </c>
    </row>
    <row r="639" spans="1:16">
      <c r="A639" t="s">
        <v>1139</v>
      </c>
      <c r="B639" s="18">
        <v>36532</v>
      </c>
      <c r="D639" s="14" t="s">
        <v>384</v>
      </c>
      <c r="E639" s="24" t="s">
        <v>371</v>
      </c>
      <c r="J639" s="14" t="s">
        <v>370</v>
      </c>
      <c r="K639" s="14">
        <v>5</v>
      </c>
      <c r="L639" s="14">
        <v>1</v>
      </c>
      <c r="M639" s="4">
        <v>36526</v>
      </c>
      <c r="N639" s="4">
        <v>36532</v>
      </c>
      <c r="O639" s="14">
        <v>5</v>
      </c>
      <c r="P639" s="14" t="s">
        <v>368</v>
      </c>
    </row>
    <row r="640" spans="1:16">
      <c r="A640" t="s">
        <v>1139</v>
      </c>
      <c r="B640" s="18">
        <v>36532</v>
      </c>
      <c r="D640" s="14" t="s">
        <v>384</v>
      </c>
      <c r="E640" s="24" t="s">
        <v>431</v>
      </c>
      <c r="J640" s="14" t="s">
        <v>398</v>
      </c>
      <c r="K640" s="14">
        <v>0.3</v>
      </c>
      <c r="L640" s="14">
        <v>3</v>
      </c>
      <c r="M640" s="4">
        <v>36526</v>
      </c>
      <c r="N640" s="4">
        <v>36532</v>
      </c>
      <c r="O640" s="14">
        <v>0.1</v>
      </c>
      <c r="P640" s="14" t="s">
        <v>368</v>
      </c>
    </row>
    <row r="641" spans="1:16">
      <c r="A641" t="s">
        <v>1139</v>
      </c>
      <c r="B641" s="18">
        <v>36532</v>
      </c>
      <c r="D641" s="14" t="s">
        <v>384</v>
      </c>
      <c r="E641" s="24" t="s">
        <v>447</v>
      </c>
      <c r="J641" s="14" t="s">
        <v>370</v>
      </c>
      <c r="K641" s="14">
        <v>10</v>
      </c>
      <c r="L641" s="14">
        <v>1</v>
      </c>
      <c r="M641" s="4">
        <v>36526</v>
      </c>
      <c r="N641" s="4">
        <v>36532</v>
      </c>
      <c r="O641" s="14">
        <v>10</v>
      </c>
      <c r="P641" s="14" t="s">
        <v>368</v>
      </c>
    </row>
    <row r="642" spans="1:16">
      <c r="A642" t="s">
        <v>1139</v>
      </c>
      <c r="B642" s="18">
        <v>36532</v>
      </c>
      <c r="D642" s="14" t="s">
        <v>384</v>
      </c>
      <c r="E642" s="24" t="s">
        <v>448</v>
      </c>
      <c r="J642" s="14" t="s">
        <v>370</v>
      </c>
      <c r="K642" s="14">
        <v>200</v>
      </c>
      <c r="L642" s="14">
        <v>1</v>
      </c>
      <c r="M642" s="4">
        <v>36526</v>
      </c>
      <c r="N642" s="4">
        <v>36532</v>
      </c>
      <c r="O642" s="14">
        <v>200</v>
      </c>
      <c r="P642" s="14" t="s">
        <v>368</v>
      </c>
    </row>
    <row r="643" spans="1:16">
      <c r="A643" t="s">
        <v>1140</v>
      </c>
      <c r="B643" s="18">
        <v>36526</v>
      </c>
      <c r="D643" s="14" t="s">
        <v>365</v>
      </c>
      <c r="E643" s="24" t="s">
        <v>422</v>
      </c>
      <c r="J643" s="14" t="s">
        <v>370</v>
      </c>
      <c r="K643" s="14">
        <v>85</v>
      </c>
      <c r="L643" s="14">
        <v>1</v>
      </c>
      <c r="M643" s="4">
        <v>36526</v>
      </c>
      <c r="N643" s="4">
        <v>36532</v>
      </c>
      <c r="O643" s="14">
        <v>85</v>
      </c>
      <c r="P643" s="14" t="s">
        <v>399</v>
      </c>
    </row>
    <row r="644" spans="1:16">
      <c r="A644" t="s">
        <v>1140</v>
      </c>
      <c r="B644" s="18">
        <v>36526</v>
      </c>
      <c r="D644" s="14" t="s">
        <v>365</v>
      </c>
      <c r="E644" s="24" t="s">
        <v>452</v>
      </c>
      <c r="J644" s="14" t="s">
        <v>375</v>
      </c>
      <c r="K644" s="14">
        <v>2</v>
      </c>
      <c r="L644" s="14">
        <v>1</v>
      </c>
      <c r="M644" s="4">
        <v>36526</v>
      </c>
      <c r="N644" s="4">
        <v>36532</v>
      </c>
      <c r="O644" s="14">
        <v>2</v>
      </c>
      <c r="P644" s="14" t="s">
        <v>376</v>
      </c>
    </row>
    <row r="645" spans="1:16">
      <c r="A645" t="s">
        <v>1140</v>
      </c>
      <c r="B645" s="18">
        <v>36526</v>
      </c>
      <c r="D645" s="14" t="s">
        <v>365</v>
      </c>
      <c r="E645" s="24" t="s">
        <v>371</v>
      </c>
      <c r="J645" s="14" t="s">
        <v>370</v>
      </c>
      <c r="K645" s="14">
        <v>10</v>
      </c>
      <c r="L645" s="14">
        <v>2</v>
      </c>
      <c r="M645" s="18">
        <v>36526</v>
      </c>
      <c r="N645" s="4">
        <v>36532</v>
      </c>
      <c r="O645" s="14">
        <v>5</v>
      </c>
      <c r="P645" s="14" t="s">
        <v>368</v>
      </c>
    </row>
    <row r="646" spans="1:16">
      <c r="A646" t="s">
        <v>1140</v>
      </c>
      <c r="B646" s="18">
        <v>36526</v>
      </c>
      <c r="D646" s="14" t="s">
        <v>365</v>
      </c>
      <c r="E646" s="24" t="s">
        <v>408</v>
      </c>
      <c r="J646" s="14" t="s">
        <v>409</v>
      </c>
      <c r="K646" s="14">
        <v>2000</v>
      </c>
      <c r="L646" s="14">
        <v>4</v>
      </c>
      <c r="M646" s="4">
        <v>36526</v>
      </c>
      <c r="N646" s="4">
        <v>36532</v>
      </c>
      <c r="O646" s="14">
        <v>500</v>
      </c>
      <c r="P646" s="14" t="s">
        <v>368</v>
      </c>
    </row>
    <row r="647" spans="1:16">
      <c r="A647" t="s">
        <v>1140</v>
      </c>
      <c r="B647" s="18">
        <v>36526</v>
      </c>
      <c r="D647" s="14" t="s">
        <v>365</v>
      </c>
      <c r="E647" s="24" t="s">
        <v>393</v>
      </c>
      <c r="J647" s="14" t="s">
        <v>367</v>
      </c>
      <c r="K647" s="14">
        <v>25</v>
      </c>
      <c r="L647" s="14">
        <v>1</v>
      </c>
      <c r="M647" s="4">
        <v>36526</v>
      </c>
      <c r="N647" s="4">
        <v>36532</v>
      </c>
      <c r="O647" s="14">
        <v>25</v>
      </c>
      <c r="P647" s="14" t="s">
        <v>390</v>
      </c>
    </row>
    <row r="648" spans="1:16">
      <c r="A648" t="s">
        <v>1140</v>
      </c>
      <c r="B648" s="18">
        <v>36526</v>
      </c>
      <c r="D648" t="s">
        <v>365</v>
      </c>
      <c r="E648" s="24" t="s">
        <v>436</v>
      </c>
      <c r="J648" s="14" t="s">
        <v>370</v>
      </c>
      <c r="K648" s="14">
        <v>20</v>
      </c>
      <c r="L648" s="14">
        <v>1</v>
      </c>
      <c r="M648" s="4">
        <v>36526</v>
      </c>
      <c r="N648" s="4">
        <v>36532</v>
      </c>
      <c r="O648" s="14">
        <v>20</v>
      </c>
      <c r="P648" s="14" t="s">
        <v>368</v>
      </c>
    </row>
    <row r="649" spans="1:16">
      <c r="A649" t="s">
        <v>1140</v>
      </c>
      <c r="B649" s="18">
        <v>36526</v>
      </c>
      <c r="D649" t="s">
        <v>365</v>
      </c>
      <c r="E649" s="15" t="s">
        <v>386</v>
      </c>
      <c r="J649" s="14" t="s">
        <v>370</v>
      </c>
      <c r="K649" s="14">
        <v>1500</v>
      </c>
      <c r="L649" s="14">
        <v>2</v>
      </c>
      <c r="M649" s="4">
        <v>36526</v>
      </c>
      <c r="N649" s="4">
        <v>36532</v>
      </c>
      <c r="O649" s="14">
        <v>750</v>
      </c>
      <c r="P649" s="14" t="s">
        <v>368</v>
      </c>
    </row>
    <row r="650" spans="1:16">
      <c r="A650" t="s">
        <v>1140</v>
      </c>
      <c r="B650" s="18">
        <v>36526</v>
      </c>
      <c r="D650" t="s">
        <v>365</v>
      </c>
      <c r="E650" s="15" t="s">
        <v>366</v>
      </c>
      <c r="J650" s="14" t="s">
        <v>367</v>
      </c>
      <c r="K650" s="14">
        <v>40</v>
      </c>
      <c r="L650" s="14">
        <v>1</v>
      </c>
      <c r="M650" s="18">
        <v>36526</v>
      </c>
      <c r="N650" s="4">
        <v>36532</v>
      </c>
      <c r="O650" s="14">
        <v>40</v>
      </c>
      <c r="P650" s="14" t="s">
        <v>368</v>
      </c>
    </row>
    <row r="651" spans="1:16">
      <c r="A651" t="s">
        <v>1140</v>
      </c>
      <c r="B651" s="4">
        <v>36527</v>
      </c>
      <c r="D651" s="14" t="s">
        <v>379</v>
      </c>
      <c r="E651" s="24" t="s">
        <v>422</v>
      </c>
      <c r="J651" s="14" t="s">
        <v>370</v>
      </c>
      <c r="K651" s="14">
        <v>85</v>
      </c>
      <c r="L651" s="14">
        <v>1</v>
      </c>
      <c r="M651" s="4">
        <v>36526</v>
      </c>
      <c r="N651" s="4">
        <v>36532</v>
      </c>
      <c r="O651" s="14">
        <v>85</v>
      </c>
      <c r="P651" s="14" t="s">
        <v>399</v>
      </c>
    </row>
    <row r="652" spans="1:16">
      <c r="A652" t="s">
        <v>1140</v>
      </c>
      <c r="B652" s="4">
        <v>36527</v>
      </c>
      <c r="D652" s="14" t="s">
        <v>379</v>
      </c>
      <c r="E652" s="24" t="s">
        <v>452</v>
      </c>
      <c r="J652" s="14" t="s">
        <v>375</v>
      </c>
      <c r="K652" s="14">
        <v>2</v>
      </c>
      <c r="L652" s="14">
        <v>1</v>
      </c>
      <c r="M652" s="4">
        <v>36526</v>
      </c>
      <c r="N652" s="4">
        <v>36532</v>
      </c>
      <c r="O652" s="14">
        <v>2</v>
      </c>
      <c r="P652" s="14" t="s">
        <v>376</v>
      </c>
    </row>
    <row r="653" spans="1:16">
      <c r="A653" t="s">
        <v>1140</v>
      </c>
      <c r="B653" s="4">
        <v>36527</v>
      </c>
      <c r="D653" s="14" t="s">
        <v>379</v>
      </c>
      <c r="E653" s="24" t="s">
        <v>371</v>
      </c>
      <c r="J653" s="14" t="s">
        <v>370</v>
      </c>
      <c r="K653" s="14">
        <v>10</v>
      </c>
      <c r="L653" s="14">
        <v>2</v>
      </c>
      <c r="M653" s="18">
        <v>36526</v>
      </c>
      <c r="N653" s="4">
        <v>36532</v>
      </c>
      <c r="O653" s="14">
        <v>5</v>
      </c>
      <c r="P653" s="14" t="s">
        <v>368</v>
      </c>
    </row>
    <row r="654" spans="1:16">
      <c r="A654" t="s">
        <v>1140</v>
      </c>
      <c r="B654" s="4">
        <v>36527</v>
      </c>
      <c r="D654" s="14" t="s">
        <v>379</v>
      </c>
      <c r="E654" s="24" t="s">
        <v>408</v>
      </c>
      <c r="J654" s="14" t="s">
        <v>409</v>
      </c>
      <c r="K654" s="14">
        <v>2000</v>
      </c>
      <c r="L654" s="14">
        <v>4</v>
      </c>
      <c r="M654" s="4">
        <v>36526</v>
      </c>
      <c r="N654" s="4">
        <v>36532</v>
      </c>
      <c r="O654" s="14">
        <v>500</v>
      </c>
      <c r="P654" s="14" t="s">
        <v>368</v>
      </c>
    </row>
    <row r="655" spans="1:16">
      <c r="A655" t="s">
        <v>1140</v>
      </c>
      <c r="B655" s="4">
        <v>36527</v>
      </c>
      <c r="D655" s="14" t="s">
        <v>379</v>
      </c>
      <c r="E655" s="24" t="s">
        <v>393</v>
      </c>
      <c r="J655" s="14" t="s">
        <v>367</v>
      </c>
      <c r="K655" s="14">
        <v>25</v>
      </c>
      <c r="L655" s="14">
        <v>1</v>
      </c>
      <c r="M655" s="4">
        <v>36526</v>
      </c>
      <c r="N655" s="4">
        <v>36532</v>
      </c>
      <c r="O655" s="14">
        <v>25</v>
      </c>
      <c r="P655" s="14" t="s">
        <v>390</v>
      </c>
    </row>
    <row r="656" spans="1:16">
      <c r="A656" t="s">
        <v>1140</v>
      </c>
      <c r="B656" s="4">
        <v>36527</v>
      </c>
      <c r="D656" s="14" t="s">
        <v>379</v>
      </c>
      <c r="E656" s="24" t="s">
        <v>436</v>
      </c>
      <c r="J656" s="14" t="s">
        <v>370</v>
      </c>
      <c r="K656" s="14">
        <v>20</v>
      </c>
      <c r="L656" s="14">
        <v>1</v>
      </c>
      <c r="M656" s="4">
        <v>36526</v>
      </c>
      <c r="N656" s="4">
        <v>36532</v>
      </c>
      <c r="O656" s="14">
        <v>20</v>
      </c>
      <c r="P656" s="14" t="s">
        <v>368</v>
      </c>
    </row>
    <row r="657" spans="1:16">
      <c r="A657" t="s">
        <v>1140</v>
      </c>
      <c r="B657" s="4">
        <v>36527</v>
      </c>
      <c r="D657" s="14" t="s">
        <v>379</v>
      </c>
      <c r="E657" s="15" t="s">
        <v>386</v>
      </c>
      <c r="J657" s="14" t="s">
        <v>370</v>
      </c>
      <c r="K657" s="14">
        <v>1500</v>
      </c>
      <c r="L657" s="14">
        <v>2</v>
      </c>
      <c r="M657" s="4">
        <v>36526</v>
      </c>
      <c r="N657" s="4">
        <v>36532</v>
      </c>
      <c r="O657" s="14">
        <v>750</v>
      </c>
      <c r="P657" s="14" t="s">
        <v>368</v>
      </c>
    </row>
    <row r="658" spans="1:16">
      <c r="A658" t="s">
        <v>1140</v>
      </c>
      <c r="B658" s="4">
        <v>36527</v>
      </c>
      <c r="D658" s="14" t="s">
        <v>379</v>
      </c>
      <c r="E658" s="15" t="s">
        <v>366</v>
      </c>
      <c r="J658" s="14" t="s">
        <v>367</v>
      </c>
      <c r="K658" s="14">
        <v>40</v>
      </c>
      <c r="L658" s="14">
        <v>1</v>
      </c>
      <c r="M658" s="18">
        <v>36526</v>
      </c>
      <c r="N658" s="4">
        <v>36532</v>
      </c>
      <c r="O658" s="14">
        <v>40</v>
      </c>
      <c r="P658" s="14" t="s">
        <v>368</v>
      </c>
    </row>
    <row r="659" spans="1:16">
      <c r="A659" t="s">
        <v>1140</v>
      </c>
      <c r="B659" s="18">
        <v>36528</v>
      </c>
      <c r="D659" s="14" t="s">
        <v>379</v>
      </c>
      <c r="E659" s="24" t="s">
        <v>422</v>
      </c>
      <c r="J659" s="14" t="s">
        <v>370</v>
      </c>
      <c r="K659" s="14">
        <v>85</v>
      </c>
      <c r="L659" s="14">
        <v>1</v>
      </c>
      <c r="M659" s="4">
        <v>36526</v>
      </c>
      <c r="N659" s="4">
        <v>36532</v>
      </c>
      <c r="O659" s="14">
        <v>85</v>
      </c>
      <c r="P659" s="14" t="s">
        <v>399</v>
      </c>
    </row>
    <row r="660" spans="1:16">
      <c r="A660" t="s">
        <v>1140</v>
      </c>
      <c r="B660" s="18">
        <v>36528</v>
      </c>
      <c r="D660" s="14" t="s">
        <v>379</v>
      </c>
      <c r="E660" s="24" t="s">
        <v>452</v>
      </c>
      <c r="J660" s="14" t="s">
        <v>375</v>
      </c>
      <c r="K660" s="14">
        <v>2</v>
      </c>
      <c r="L660" s="14">
        <v>1</v>
      </c>
      <c r="M660" s="4">
        <v>36526</v>
      </c>
      <c r="N660" s="4">
        <v>36532</v>
      </c>
      <c r="O660" s="14">
        <v>2</v>
      </c>
      <c r="P660" s="14" t="s">
        <v>376</v>
      </c>
    </row>
    <row r="661" spans="1:16">
      <c r="A661" t="s">
        <v>1140</v>
      </c>
      <c r="B661" s="18">
        <v>36528</v>
      </c>
      <c r="D661" s="14" t="s">
        <v>379</v>
      </c>
      <c r="E661" s="24" t="s">
        <v>371</v>
      </c>
      <c r="J661" s="14" t="s">
        <v>370</v>
      </c>
      <c r="K661" s="14">
        <v>10</v>
      </c>
      <c r="L661" s="14">
        <v>2</v>
      </c>
      <c r="M661" s="18">
        <v>36526</v>
      </c>
      <c r="N661" s="4">
        <v>36532</v>
      </c>
      <c r="O661" s="14">
        <v>5</v>
      </c>
      <c r="P661" s="14" t="s">
        <v>368</v>
      </c>
    </row>
    <row r="662" spans="1:16">
      <c r="A662" t="s">
        <v>1140</v>
      </c>
      <c r="B662" s="18">
        <v>36528</v>
      </c>
      <c r="D662" s="14" t="s">
        <v>379</v>
      </c>
      <c r="E662" s="24" t="s">
        <v>408</v>
      </c>
      <c r="J662" s="14" t="s">
        <v>409</v>
      </c>
      <c r="K662" s="14">
        <v>2000</v>
      </c>
      <c r="L662" s="14">
        <v>4</v>
      </c>
      <c r="M662" s="4">
        <v>36526</v>
      </c>
      <c r="N662" s="4">
        <v>36532</v>
      </c>
      <c r="O662" s="14">
        <v>500</v>
      </c>
      <c r="P662" s="14" t="s">
        <v>368</v>
      </c>
    </row>
    <row r="663" spans="1:16">
      <c r="A663" t="s">
        <v>1140</v>
      </c>
      <c r="B663" s="18">
        <v>36528</v>
      </c>
      <c r="D663" s="14" t="s">
        <v>379</v>
      </c>
      <c r="E663" s="24" t="s">
        <v>393</v>
      </c>
      <c r="J663" s="14" t="s">
        <v>367</v>
      </c>
      <c r="K663" s="14">
        <v>20</v>
      </c>
      <c r="L663" s="14">
        <v>1</v>
      </c>
      <c r="M663" s="4">
        <v>36526</v>
      </c>
      <c r="N663" s="4">
        <v>36532</v>
      </c>
      <c r="O663" s="14">
        <v>20</v>
      </c>
      <c r="P663" s="14" t="s">
        <v>390</v>
      </c>
    </row>
    <row r="664" spans="1:16">
      <c r="A664" t="s">
        <v>1140</v>
      </c>
      <c r="B664" s="18">
        <v>36528</v>
      </c>
      <c r="D664" s="14" t="s">
        <v>379</v>
      </c>
      <c r="E664" s="24" t="s">
        <v>436</v>
      </c>
      <c r="J664" s="14" t="s">
        <v>370</v>
      </c>
      <c r="K664" s="14">
        <v>20</v>
      </c>
      <c r="L664" s="14">
        <v>1</v>
      </c>
      <c r="M664" s="4">
        <v>36526</v>
      </c>
      <c r="N664" s="4">
        <v>36532</v>
      </c>
      <c r="O664" s="14">
        <v>20</v>
      </c>
      <c r="P664" s="14" t="s">
        <v>368</v>
      </c>
    </row>
    <row r="665" spans="1:16">
      <c r="A665" t="s">
        <v>1140</v>
      </c>
      <c r="B665" s="18">
        <v>36528</v>
      </c>
      <c r="D665" s="14" t="s">
        <v>379</v>
      </c>
      <c r="E665" s="15" t="s">
        <v>386</v>
      </c>
      <c r="J665" s="14" t="s">
        <v>370</v>
      </c>
      <c r="K665" s="14">
        <v>1500</v>
      </c>
      <c r="L665" s="14">
        <v>2</v>
      </c>
      <c r="M665" s="4">
        <v>36526</v>
      </c>
      <c r="N665" s="4">
        <v>36532</v>
      </c>
      <c r="O665" s="14">
        <v>750</v>
      </c>
      <c r="P665" s="14" t="s">
        <v>368</v>
      </c>
    </row>
    <row r="666" spans="1:16">
      <c r="A666" t="s">
        <v>1140</v>
      </c>
      <c r="B666" s="18">
        <v>36528</v>
      </c>
      <c r="D666" s="14" t="s">
        <v>379</v>
      </c>
      <c r="E666" s="15" t="s">
        <v>366</v>
      </c>
      <c r="J666" s="14" t="s">
        <v>367</v>
      </c>
      <c r="K666" s="14">
        <v>40</v>
      </c>
      <c r="L666" s="14">
        <v>1</v>
      </c>
      <c r="M666" s="18">
        <v>36526</v>
      </c>
      <c r="N666" s="4">
        <v>36532</v>
      </c>
      <c r="O666" s="14">
        <v>40</v>
      </c>
      <c r="P666" s="14" t="s">
        <v>368</v>
      </c>
    </row>
    <row r="667" spans="1:16">
      <c r="A667" t="s">
        <v>1140</v>
      </c>
      <c r="B667" s="18">
        <v>36529</v>
      </c>
      <c r="D667" s="14" t="s">
        <v>379</v>
      </c>
      <c r="E667" s="24" t="s">
        <v>422</v>
      </c>
      <c r="J667" s="14" t="s">
        <v>370</v>
      </c>
      <c r="K667" s="14">
        <v>85</v>
      </c>
      <c r="L667" s="14">
        <v>1</v>
      </c>
      <c r="M667" s="4">
        <v>36526</v>
      </c>
      <c r="N667" s="4">
        <v>36532</v>
      </c>
      <c r="O667" s="14">
        <v>85</v>
      </c>
      <c r="P667" s="14" t="s">
        <v>399</v>
      </c>
    </row>
    <row r="668" spans="1:16">
      <c r="A668" t="s">
        <v>1140</v>
      </c>
      <c r="B668" s="18">
        <v>36529</v>
      </c>
      <c r="D668" s="14" t="s">
        <v>379</v>
      </c>
      <c r="E668" s="24" t="s">
        <v>452</v>
      </c>
      <c r="J668" s="14" t="s">
        <v>375</v>
      </c>
      <c r="K668" s="14">
        <v>2</v>
      </c>
      <c r="L668" s="14">
        <v>1</v>
      </c>
      <c r="M668" s="4">
        <v>36526</v>
      </c>
      <c r="N668" s="4">
        <v>36532</v>
      </c>
      <c r="O668" s="14">
        <v>2</v>
      </c>
      <c r="P668" s="14" t="s">
        <v>376</v>
      </c>
    </row>
    <row r="669" spans="1:16">
      <c r="A669" t="s">
        <v>1140</v>
      </c>
      <c r="B669" s="18">
        <v>36529</v>
      </c>
      <c r="D669" s="14" t="s">
        <v>379</v>
      </c>
      <c r="E669" s="24" t="s">
        <v>371</v>
      </c>
      <c r="J669" s="14" t="s">
        <v>370</v>
      </c>
      <c r="K669" s="14">
        <v>10</v>
      </c>
      <c r="L669" s="14">
        <v>2</v>
      </c>
      <c r="M669" s="18">
        <v>36526</v>
      </c>
      <c r="N669" s="4">
        <v>36532</v>
      </c>
      <c r="O669" s="14">
        <v>5</v>
      </c>
      <c r="P669" s="14" t="s">
        <v>368</v>
      </c>
    </row>
    <row r="670" spans="1:16">
      <c r="A670" t="s">
        <v>1140</v>
      </c>
      <c r="B670" s="18">
        <v>36529</v>
      </c>
      <c r="D670" s="14" t="s">
        <v>379</v>
      </c>
      <c r="E670" s="24" t="s">
        <v>408</v>
      </c>
      <c r="J670" s="14" t="s">
        <v>409</v>
      </c>
      <c r="K670" s="14">
        <v>2000</v>
      </c>
      <c r="L670" s="14">
        <v>4</v>
      </c>
      <c r="M670" s="4">
        <v>36526</v>
      </c>
      <c r="N670" s="4">
        <v>36532</v>
      </c>
      <c r="O670" s="14">
        <v>500</v>
      </c>
      <c r="P670" s="14" t="s">
        <v>368</v>
      </c>
    </row>
    <row r="671" spans="1:16">
      <c r="A671" t="s">
        <v>1140</v>
      </c>
      <c r="B671" s="18">
        <v>36529</v>
      </c>
      <c r="D671" s="14" t="s">
        <v>379</v>
      </c>
      <c r="E671" s="24" t="s">
        <v>393</v>
      </c>
      <c r="J671" s="14" t="s">
        <v>367</v>
      </c>
      <c r="K671" s="14">
        <v>20</v>
      </c>
      <c r="L671" s="14">
        <v>1</v>
      </c>
      <c r="M671" s="4">
        <v>36526</v>
      </c>
      <c r="N671" s="4">
        <v>36532</v>
      </c>
      <c r="O671" s="14">
        <v>20</v>
      </c>
      <c r="P671" s="14" t="s">
        <v>390</v>
      </c>
    </row>
    <row r="672" spans="1:16">
      <c r="A672" t="s">
        <v>1140</v>
      </c>
      <c r="B672" s="18">
        <v>36529</v>
      </c>
      <c r="D672" s="14" t="s">
        <v>379</v>
      </c>
      <c r="E672" s="24" t="s">
        <v>436</v>
      </c>
      <c r="J672" s="14" t="s">
        <v>370</v>
      </c>
      <c r="K672" s="14">
        <v>20</v>
      </c>
      <c r="L672" s="14">
        <v>1</v>
      </c>
      <c r="M672" s="4">
        <v>36526</v>
      </c>
      <c r="N672" s="4">
        <v>36532</v>
      </c>
      <c r="O672" s="14">
        <v>20</v>
      </c>
      <c r="P672" s="14" t="s">
        <v>368</v>
      </c>
    </row>
    <row r="673" spans="1:16">
      <c r="A673" t="s">
        <v>1140</v>
      </c>
      <c r="B673" s="18">
        <v>36529</v>
      </c>
      <c r="D673" s="14" t="s">
        <v>379</v>
      </c>
      <c r="E673" s="15" t="s">
        <v>386</v>
      </c>
      <c r="J673" s="14" t="s">
        <v>370</v>
      </c>
      <c r="K673" s="14">
        <v>1500</v>
      </c>
      <c r="L673" s="14">
        <v>2</v>
      </c>
      <c r="M673" s="4">
        <v>36526</v>
      </c>
      <c r="N673" s="4">
        <v>36532</v>
      </c>
      <c r="O673" s="14">
        <v>750</v>
      </c>
      <c r="P673" s="14" t="s">
        <v>368</v>
      </c>
    </row>
    <row r="674" spans="1:16">
      <c r="A674" t="s">
        <v>1140</v>
      </c>
      <c r="B674" s="18">
        <v>36529</v>
      </c>
      <c r="D674" s="14" t="s">
        <v>379</v>
      </c>
      <c r="E674" s="15" t="s">
        <v>366</v>
      </c>
      <c r="J674" s="14" t="s">
        <v>367</v>
      </c>
      <c r="K674" s="14">
        <v>40</v>
      </c>
      <c r="L674" s="14">
        <v>1</v>
      </c>
      <c r="M674" s="18">
        <v>36526</v>
      </c>
      <c r="N674" s="4">
        <v>36532</v>
      </c>
      <c r="O674" s="14">
        <v>40</v>
      </c>
      <c r="P674" s="14" t="s">
        <v>368</v>
      </c>
    </row>
    <row r="675" spans="1:16">
      <c r="A675" t="s">
        <v>1140</v>
      </c>
      <c r="B675" s="18">
        <v>36530</v>
      </c>
      <c r="D675" s="14" t="s">
        <v>379</v>
      </c>
      <c r="E675" s="24" t="s">
        <v>422</v>
      </c>
      <c r="J675" s="14" t="s">
        <v>370</v>
      </c>
      <c r="K675" s="14">
        <v>85</v>
      </c>
      <c r="L675" s="14">
        <v>1</v>
      </c>
      <c r="M675" s="4">
        <v>36526</v>
      </c>
      <c r="N675" s="4">
        <v>36532</v>
      </c>
      <c r="O675" s="14">
        <v>85</v>
      </c>
      <c r="P675" s="14" t="s">
        <v>399</v>
      </c>
    </row>
    <row r="676" spans="1:16">
      <c r="A676" t="s">
        <v>1140</v>
      </c>
      <c r="B676" s="18">
        <v>36530</v>
      </c>
      <c r="D676" s="14" t="s">
        <v>379</v>
      </c>
      <c r="E676" s="24" t="s">
        <v>452</v>
      </c>
      <c r="J676" s="14" t="s">
        <v>375</v>
      </c>
      <c r="K676" s="14">
        <v>2</v>
      </c>
      <c r="L676" s="14">
        <v>1</v>
      </c>
      <c r="M676" s="4">
        <v>36526</v>
      </c>
      <c r="N676" s="4">
        <v>36532</v>
      </c>
      <c r="O676" s="14">
        <v>2</v>
      </c>
      <c r="P676" s="14" t="s">
        <v>376</v>
      </c>
    </row>
    <row r="677" spans="1:16">
      <c r="A677" t="s">
        <v>1140</v>
      </c>
      <c r="B677" s="18">
        <v>36530</v>
      </c>
      <c r="D677" s="14" t="s">
        <v>379</v>
      </c>
      <c r="E677" s="24" t="s">
        <v>371</v>
      </c>
      <c r="J677" s="14" t="s">
        <v>370</v>
      </c>
      <c r="K677" s="14">
        <v>10</v>
      </c>
      <c r="L677" s="14">
        <v>2</v>
      </c>
      <c r="M677" s="18">
        <v>36526</v>
      </c>
      <c r="N677" s="4">
        <v>36532</v>
      </c>
      <c r="O677" s="14">
        <v>5</v>
      </c>
      <c r="P677" s="14" t="s">
        <v>368</v>
      </c>
    </row>
    <row r="678" spans="1:16">
      <c r="A678" t="s">
        <v>1140</v>
      </c>
      <c r="B678" s="18">
        <v>36530</v>
      </c>
      <c r="D678" s="14" t="s">
        <v>379</v>
      </c>
      <c r="E678" s="24" t="s">
        <v>408</v>
      </c>
      <c r="J678" s="14" t="s">
        <v>409</v>
      </c>
      <c r="K678" s="14">
        <v>2000</v>
      </c>
      <c r="L678" s="14">
        <v>4</v>
      </c>
      <c r="M678" s="4">
        <v>36526</v>
      </c>
      <c r="N678" s="4">
        <v>36532</v>
      </c>
      <c r="O678" s="14">
        <v>500</v>
      </c>
      <c r="P678" s="14" t="s">
        <v>368</v>
      </c>
    </row>
    <row r="679" spans="1:16">
      <c r="A679" t="s">
        <v>1140</v>
      </c>
      <c r="B679" s="18">
        <v>36530</v>
      </c>
      <c r="D679" s="14" t="s">
        <v>379</v>
      </c>
      <c r="E679" s="24" t="s">
        <v>393</v>
      </c>
      <c r="J679" s="14" t="s">
        <v>367</v>
      </c>
      <c r="K679" s="14">
        <v>20</v>
      </c>
      <c r="L679" s="14">
        <v>1</v>
      </c>
      <c r="M679" s="4">
        <v>36526</v>
      </c>
      <c r="N679" s="4">
        <v>36532</v>
      </c>
      <c r="O679" s="14">
        <v>20</v>
      </c>
      <c r="P679" s="14" t="s">
        <v>390</v>
      </c>
    </row>
    <row r="680" spans="1:16">
      <c r="A680" t="s">
        <v>1140</v>
      </c>
      <c r="B680" s="18">
        <v>36530</v>
      </c>
      <c r="D680" s="14" t="s">
        <v>379</v>
      </c>
      <c r="E680" s="24" t="s">
        <v>436</v>
      </c>
      <c r="J680" s="14" t="s">
        <v>370</v>
      </c>
      <c r="K680" s="14">
        <v>20</v>
      </c>
      <c r="L680" s="14">
        <v>1</v>
      </c>
      <c r="M680" s="4">
        <v>36526</v>
      </c>
      <c r="N680" s="4">
        <v>36532</v>
      </c>
      <c r="O680" s="14">
        <v>20</v>
      </c>
      <c r="P680" s="14" t="s">
        <v>368</v>
      </c>
    </row>
    <row r="681" spans="1:16">
      <c r="A681" t="s">
        <v>1140</v>
      </c>
      <c r="B681" s="18">
        <v>36530</v>
      </c>
      <c r="D681" s="14" t="s">
        <v>379</v>
      </c>
      <c r="E681" s="15" t="s">
        <v>386</v>
      </c>
      <c r="J681" s="14" t="s">
        <v>370</v>
      </c>
      <c r="K681" s="14">
        <v>1500</v>
      </c>
      <c r="L681" s="14">
        <v>2</v>
      </c>
      <c r="M681" s="4">
        <v>36526</v>
      </c>
      <c r="N681" s="4">
        <v>36532</v>
      </c>
      <c r="O681" s="14">
        <v>750</v>
      </c>
      <c r="P681" s="14" t="s">
        <v>368</v>
      </c>
    </row>
    <row r="682" spans="1:16">
      <c r="A682" t="s">
        <v>1140</v>
      </c>
      <c r="B682" s="18">
        <v>36530</v>
      </c>
      <c r="D682" s="14" t="s">
        <v>379</v>
      </c>
      <c r="E682" s="15" t="s">
        <v>366</v>
      </c>
      <c r="J682" s="14" t="s">
        <v>367</v>
      </c>
      <c r="K682" s="14">
        <v>40</v>
      </c>
      <c r="L682" s="14">
        <v>1</v>
      </c>
      <c r="M682" s="18">
        <v>36526</v>
      </c>
      <c r="N682" s="4">
        <v>36532</v>
      </c>
      <c r="O682" s="14">
        <v>40</v>
      </c>
      <c r="P682" s="14" t="s">
        <v>368</v>
      </c>
    </row>
    <row r="683" spans="1:16">
      <c r="A683" t="s">
        <v>1140</v>
      </c>
      <c r="B683" s="18">
        <v>36531</v>
      </c>
      <c r="D683" s="14" t="s">
        <v>379</v>
      </c>
      <c r="E683" s="24" t="s">
        <v>422</v>
      </c>
      <c r="J683" s="14" t="s">
        <v>370</v>
      </c>
      <c r="K683" s="14">
        <v>85</v>
      </c>
      <c r="L683" s="14">
        <v>1</v>
      </c>
      <c r="M683" s="4">
        <v>36526</v>
      </c>
      <c r="N683" s="4">
        <v>36532</v>
      </c>
      <c r="O683" s="14">
        <v>85</v>
      </c>
      <c r="P683" s="14" t="s">
        <v>399</v>
      </c>
    </row>
    <row r="684" spans="1:16">
      <c r="A684" t="s">
        <v>1140</v>
      </c>
      <c r="B684" s="18">
        <v>36531</v>
      </c>
      <c r="D684" s="14" t="s">
        <v>379</v>
      </c>
      <c r="E684" s="24" t="s">
        <v>452</v>
      </c>
      <c r="J684" s="14" t="s">
        <v>375</v>
      </c>
      <c r="K684" s="14">
        <v>2</v>
      </c>
      <c r="L684" s="14">
        <v>1</v>
      </c>
      <c r="M684" s="4">
        <v>36526</v>
      </c>
      <c r="N684" s="4">
        <v>36532</v>
      </c>
      <c r="O684" s="14">
        <v>2</v>
      </c>
      <c r="P684" s="14" t="s">
        <v>376</v>
      </c>
    </row>
    <row r="685" spans="1:16">
      <c r="A685" t="s">
        <v>1140</v>
      </c>
      <c r="B685" s="18">
        <v>36531</v>
      </c>
      <c r="D685" s="14" t="s">
        <v>379</v>
      </c>
      <c r="E685" s="24" t="s">
        <v>371</v>
      </c>
      <c r="J685" s="14" t="s">
        <v>370</v>
      </c>
      <c r="K685" s="14">
        <v>10</v>
      </c>
      <c r="L685" s="14">
        <v>2</v>
      </c>
      <c r="M685" s="18">
        <v>36526</v>
      </c>
      <c r="N685" s="4">
        <v>36532</v>
      </c>
      <c r="O685" s="14">
        <v>5</v>
      </c>
      <c r="P685" s="14" t="s">
        <v>368</v>
      </c>
    </row>
    <row r="686" spans="1:16">
      <c r="A686" t="s">
        <v>1140</v>
      </c>
      <c r="B686" s="18">
        <v>36531</v>
      </c>
      <c r="D686" s="14" t="s">
        <v>379</v>
      </c>
      <c r="E686" s="24" t="s">
        <v>408</v>
      </c>
      <c r="J686" s="14" t="s">
        <v>409</v>
      </c>
      <c r="K686" s="14">
        <v>2000</v>
      </c>
      <c r="L686" s="14">
        <v>4</v>
      </c>
      <c r="M686" s="4">
        <v>36526</v>
      </c>
      <c r="N686" s="4">
        <v>36532</v>
      </c>
      <c r="O686" s="14">
        <v>500</v>
      </c>
      <c r="P686" s="14" t="s">
        <v>368</v>
      </c>
    </row>
    <row r="687" spans="1:16">
      <c r="A687" t="s">
        <v>1140</v>
      </c>
      <c r="B687" s="18">
        <v>36531</v>
      </c>
      <c r="D687" s="14" t="s">
        <v>379</v>
      </c>
      <c r="E687" s="24" t="s">
        <v>393</v>
      </c>
      <c r="J687" s="14" t="s">
        <v>367</v>
      </c>
      <c r="K687" s="14">
        <v>20</v>
      </c>
      <c r="L687" s="14">
        <v>1</v>
      </c>
      <c r="M687" s="4">
        <v>36526</v>
      </c>
      <c r="N687" s="4">
        <v>36532</v>
      </c>
      <c r="O687" s="14">
        <v>20</v>
      </c>
      <c r="P687" s="14" t="s">
        <v>390</v>
      </c>
    </row>
    <row r="688" spans="1:16">
      <c r="A688" t="s">
        <v>1140</v>
      </c>
      <c r="B688" s="18">
        <v>36531</v>
      </c>
      <c r="D688" s="14" t="s">
        <v>379</v>
      </c>
      <c r="E688" s="24" t="s">
        <v>436</v>
      </c>
      <c r="J688" s="14" t="s">
        <v>370</v>
      </c>
      <c r="K688" s="14">
        <v>20</v>
      </c>
      <c r="L688" s="14">
        <v>1</v>
      </c>
      <c r="M688" s="4">
        <v>36526</v>
      </c>
      <c r="N688" s="4">
        <v>36532</v>
      </c>
      <c r="O688" s="14">
        <v>20</v>
      </c>
      <c r="P688" s="14" t="s">
        <v>368</v>
      </c>
    </row>
    <row r="689" spans="1:16">
      <c r="A689" t="s">
        <v>1140</v>
      </c>
      <c r="B689" s="18">
        <v>36531</v>
      </c>
      <c r="D689" s="14" t="s">
        <v>379</v>
      </c>
      <c r="E689" s="15" t="s">
        <v>386</v>
      </c>
      <c r="J689" s="14" t="s">
        <v>370</v>
      </c>
      <c r="K689" s="14">
        <v>1500</v>
      </c>
      <c r="L689" s="14">
        <v>2</v>
      </c>
      <c r="M689" s="4">
        <v>36526</v>
      </c>
      <c r="N689" s="4">
        <v>36532</v>
      </c>
      <c r="O689" s="14">
        <v>750</v>
      </c>
      <c r="P689" s="14" t="s">
        <v>368</v>
      </c>
    </row>
    <row r="690" spans="1:16">
      <c r="A690" t="s">
        <v>1140</v>
      </c>
      <c r="B690" s="18">
        <v>36531</v>
      </c>
      <c r="D690" s="14" t="s">
        <v>379</v>
      </c>
      <c r="E690" s="15" t="s">
        <v>366</v>
      </c>
      <c r="J690" s="14" t="s">
        <v>367</v>
      </c>
      <c r="K690" s="14">
        <v>40</v>
      </c>
      <c r="L690" s="14">
        <v>1</v>
      </c>
      <c r="M690" s="18">
        <v>36526</v>
      </c>
      <c r="N690" s="4">
        <v>36532</v>
      </c>
      <c r="O690" s="14">
        <v>40</v>
      </c>
      <c r="P690" s="14" t="s">
        <v>368</v>
      </c>
    </row>
    <row r="691" spans="1:16">
      <c r="A691" t="s">
        <v>1140</v>
      </c>
      <c r="B691" s="18">
        <v>36532</v>
      </c>
      <c r="D691" s="14" t="s">
        <v>384</v>
      </c>
      <c r="E691" s="24" t="s">
        <v>422</v>
      </c>
      <c r="J691" s="14" t="s">
        <v>370</v>
      </c>
      <c r="K691" s="14">
        <v>85</v>
      </c>
      <c r="L691" s="14">
        <v>1</v>
      </c>
      <c r="M691" s="4">
        <v>36526</v>
      </c>
      <c r="N691" s="4">
        <v>36532</v>
      </c>
      <c r="O691" s="14">
        <v>85</v>
      </c>
      <c r="P691" s="14" t="s">
        <v>399</v>
      </c>
    </row>
    <row r="692" spans="1:16">
      <c r="A692" t="s">
        <v>1140</v>
      </c>
      <c r="B692" s="18">
        <v>36532</v>
      </c>
      <c r="D692" s="14" t="s">
        <v>384</v>
      </c>
      <c r="E692" s="24" t="s">
        <v>452</v>
      </c>
      <c r="J692" s="14" t="s">
        <v>375</v>
      </c>
      <c r="K692" s="14">
        <v>2</v>
      </c>
      <c r="L692" s="14">
        <v>1</v>
      </c>
      <c r="M692" s="4">
        <v>36526</v>
      </c>
      <c r="N692" s="4">
        <v>36532</v>
      </c>
      <c r="O692" s="14">
        <v>2</v>
      </c>
      <c r="P692" s="14" t="s">
        <v>376</v>
      </c>
    </row>
    <row r="693" spans="1:16">
      <c r="A693" t="s">
        <v>1140</v>
      </c>
      <c r="B693" s="18">
        <v>36532</v>
      </c>
      <c r="D693" s="14" t="s">
        <v>384</v>
      </c>
      <c r="E693" s="24" t="s">
        <v>371</v>
      </c>
      <c r="J693" s="14" t="s">
        <v>370</v>
      </c>
      <c r="K693" s="14">
        <v>10</v>
      </c>
      <c r="L693" s="14">
        <v>2</v>
      </c>
      <c r="M693" s="18">
        <v>36526</v>
      </c>
      <c r="N693" s="4">
        <v>36532</v>
      </c>
      <c r="O693" s="14">
        <v>5</v>
      </c>
      <c r="P693" s="14" t="s">
        <v>368</v>
      </c>
    </row>
    <row r="694" spans="1:16">
      <c r="A694" t="s">
        <v>1140</v>
      </c>
      <c r="B694" s="18">
        <v>36532</v>
      </c>
      <c r="D694" s="14" t="s">
        <v>384</v>
      </c>
      <c r="E694" s="24" t="s">
        <v>408</v>
      </c>
      <c r="J694" s="14" t="s">
        <v>409</v>
      </c>
      <c r="K694" s="14">
        <v>2000</v>
      </c>
      <c r="L694" s="14">
        <v>4</v>
      </c>
      <c r="M694" s="4">
        <v>36526</v>
      </c>
      <c r="N694" s="4">
        <v>36532</v>
      </c>
      <c r="O694" s="14">
        <v>500</v>
      </c>
      <c r="P694" s="14" t="s">
        <v>368</v>
      </c>
    </row>
    <row r="695" spans="1:16">
      <c r="A695" t="s">
        <v>1140</v>
      </c>
      <c r="B695" s="18">
        <v>36532</v>
      </c>
      <c r="D695" s="14" t="s">
        <v>384</v>
      </c>
      <c r="E695" s="24" t="s">
        <v>393</v>
      </c>
      <c r="J695" s="14" t="s">
        <v>367</v>
      </c>
      <c r="K695" s="14">
        <v>20</v>
      </c>
      <c r="L695" s="14">
        <v>1</v>
      </c>
      <c r="M695" s="4">
        <v>36526</v>
      </c>
      <c r="N695" s="4">
        <v>36532</v>
      </c>
      <c r="O695" s="14">
        <v>20</v>
      </c>
      <c r="P695" s="14" t="s">
        <v>390</v>
      </c>
    </row>
    <row r="696" spans="1:16">
      <c r="A696" t="s">
        <v>1140</v>
      </c>
      <c r="B696" s="18">
        <v>36532</v>
      </c>
      <c r="D696" s="14" t="s">
        <v>384</v>
      </c>
      <c r="E696" s="24" t="s">
        <v>436</v>
      </c>
      <c r="J696" s="14" t="s">
        <v>370</v>
      </c>
      <c r="K696" s="14">
        <v>20</v>
      </c>
      <c r="L696" s="14">
        <v>1</v>
      </c>
      <c r="M696" s="4">
        <v>36526</v>
      </c>
      <c r="N696" s="4">
        <v>36532</v>
      </c>
      <c r="O696" s="14">
        <v>20</v>
      </c>
      <c r="P696" s="14" t="s">
        <v>368</v>
      </c>
    </row>
    <row r="697" spans="1:16">
      <c r="A697" t="s">
        <v>1140</v>
      </c>
      <c r="B697" s="18">
        <v>36532</v>
      </c>
      <c r="D697" s="14" t="s">
        <v>384</v>
      </c>
      <c r="E697" s="15" t="s">
        <v>386</v>
      </c>
      <c r="J697" s="14" t="s">
        <v>370</v>
      </c>
      <c r="K697" s="14">
        <v>1500</v>
      </c>
      <c r="L697" s="14">
        <v>2</v>
      </c>
      <c r="M697" s="4">
        <v>36526</v>
      </c>
      <c r="N697" s="4">
        <v>36532</v>
      </c>
      <c r="O697" s="14">
        <v>750</v>
      </c>
      <c r="P697" s="14" t="s">
        <v>368</v>
      </c>
    </row>
    <row r="698" spans="1:16">
      <c r="A698" t="s">
        <v>1140</v>
      </c>
      <c r="B698" s="18">
        <v>36532</v>
      </c>
      <c r="D698" s="14" t="s">
        <v>384</v>
      </c>
      <c r="E698" s="15" t="s">
        <v>366</v>
      </c>
      <c r="J698" s="14" t="s">
        <v>367</v>
      </c>
      <c r="K698" s="14">
        <v>40</v>
      </c>
      <c r="L698" s="14">
        <v>1</v>
      </c>
      <c r="M698" s="18">
        <v>36526</v>
      </c>
      <c r="N698" s="4">
        <v>36532</v>
      </c>
      <c r="O698" s="14">
        <v>40</v>
      </c>
      <c r="P698" s="14" t="s">
        <v>368</v>
      </c>
    </row>
    <row r="699" spans="1:16">
      <c r="A699" t="s">
        <v>1141</v>
      </c>
      <c r="B699" s="18">
        <v>36526</v>
      </c>
      <c r="D699" t="s">
        <v>365</v>
      </c>
      <c r="E699" s="24" t="s">
        <v>453</v>
      </c>
      <c r="J699" s="14" t="s">
        <v>375</v>
      </c>
      <c r="K699" s="14">
        <v>3000</v>
      </c>
      <c r="L699" s="14">
        <v>6</v>
      </c>
      <c r="M699" s="4">
        <v>36526</v>
      </c>
      <c r="N699" s="4">
        <v>36532</v>
      </c>
      <c r="O699" s="14">
        <v>500</v>
      </c>
      <c r="P699" s="14" t="s">
        <v>368</v>
      </c>
    </row>
    <row r="700" spans="1:16">
      <c r="A700" t="s">
        <v>1141</v>
      </c>
      <c r="B700" s="18">
        <v>36526</v>
      </c>
      <c r="D700" t="s">
        <v>365</v>
      </c>
      <c r="E700" s="24" t="s">
        <v>407</v>
      </c>
      <c r="J700" s="14" t="s">
        <v>370</v>
      </c>
      <c r="K700" s="14">
        <v>100</v>
      </c>
      <c r="L700" s="14">
        <v>1</v>
      </c>
      <c r="M700" s="4">
        <v>36526</v>
      </c>
      <c r="N700" s="4">
        <v>36532</v>
      </c>
      <c r="O700" s="14">
        <v>100</v>
      </c>
      <c r="P700" s="14" t="s">
        <v>368</v>
      </c>
    </row>
    <row r="701" spans="1:16">
      <c r="A701" t="s">
        <v>1141</v>
      </c>
      <c r="B701" s="18">
        <v>36526</v>
      </c>
      <c r="D701" t="s">
        <v>365</v>
      </c>
      <c r="E701" t="s">
        <v>435</v>
      </c>
      <c r="F701" t="s">
        <v>454</v>
      </c>
      <c r="G701">
        <v>7752884</v>
      </c>
      <c r="I701" t="s">
        <v>455</v>
      </c>
      <c r="J701" t="s">
        <v>370</v>
      </c>
      <c r="K701" s="14">
        <v>20</v>
      </c>
      <c r="L701">
        <v>1</v>
      </c>
      <c r="M701" s="4">
        <v>36526</v>
      </c>
      <c r="N701" s="4">
        <v>36532</v>
      </c>
      <c r="O701" s="23">
        <v>20</v>
      </c>
      <c r="P701" s="14" t="s">
        <v>368</v>
      </c>
    </row>
    <row r="702" spans="1:16">
      <c r="A702" t="s">
        <v>1141</v>
      </c>
      <c r="B702" s="18">
        <v>36526</v>
      </c>
      <c r="D702" t="s">
        <v>365</v>
      </c>
      <c r="E702" s="15" t="s">
        <v>371</v>
      </c>
      <c r="J702" s="14" t="s">
        <v>370</v>
      </c>
      <c r="K702" s="14">
        <v>5</v>
      </c>
      <c r="L702" s="14">
        <v>1</v>
      </c>
      <c r="M702" s="4">
        <v>36526</v>
      </c>
      <c r="N702" s="4">
        <v>36532</v>
      </c>
      <c r="O702" s="14">
        <v>5</v>
      </c>
      <c r="P702" s="14" t="s">
        <v>368</v>
      </c>
    </row>
    <row r="703" spans="1:16">
      <c r="A703" t="s">
        <v>1141</v>
      </c>
      <c r="B703" s="18">
        <v>36526</v>
      </c>
      <c r="D703" t="s">
        <v>365</v>
      </c>
      <c r="E703" t="s">
        <v>456</v>
      </c>
      <c r="F703" t="s">
        <v>457</v>
      </c>
      <c r="G703">
        <v>4329613</v>
      </c>
      <c r="H703" s="14"/>
      <c r="I703" s="14" t="s">
        <v>455</v>
      </c>
      <c r="J703" s="14" t="s">
        <v>370</v>
      </c>
      <c r="K703" s="14">
        <v>25</v>
      </c>
      <c r="L703" s="14">
        <v>1</v>
      </c>
      <c r="M703" s="4">
        <v>36526</v>
      </c>
      <c r="N703" s="4">
        <v>36532</v>
      </c>
      <c r="O703" s="14">
        <v>25</v>
      </c>
      <c r="P703" s="14" t="s">
        <v>368</v>
      </c>
    </row>
    <row r="704" spans="1:16">
      <c r="A704" t="s">
        <v>1141</v>
      </c>
      <c r="B704" s="18">
        <v>36526</v>
      </c>
      <c r="D704" t="s">
        <v>365</v>
      </c>
      <c r="E704" s="15" t="s">
        <v>458</v>
      </c>
      <c r="J704" s="14" t="s">
        <v>370</v>
      </c>
      <c r="K704" s="14">
        <v>1200</v>
      </c>
      <c r="L704" s="14">
        <v>3</v>
      </c>
      <c r="M704" s="4">
        <v>36526</v>
      </c>
      <c r="N704" s="4">
        <v>36532</v>
      </c>
      <c r="O704" s="14">
        <v>400</v>
      </c>
      <c r="P704" s="14" t="s">
        <v>368</v>
      </c>
    </row>
    <row r="705" spans="1:18">
      <c r="A705" t="s">
        <v>1141</v>
      </c>
      <c r="B705" s="18">
        <v>36526</v>
      </c>
      <c r="D705" t="s">
        <v>365</v>
      </c>
      <c r="E705" s="24" t="s">
        <v>422</v>
      </c>
      <c r="J705" s="14" t="s">
        <v>370</v>
      </c>
      <c r="K705" s="14">
        <v>85</v>
      </c>
      <c r="L705" s="14">
        <v>1</v>
      </c>
      <c r="M705" s="4">
        <v>36526</v>
      </c>
      <c r="N705" s="4">
        <v>36532</v>
      </c>
      <c r="O705" s="14">
        <v>85</v>
      </c>
      <c r="P705" s="14" t="s">
        <v>399</v>
      </c>
    </row>
    <row r="706" spans="1:18">
      <c r="A706" t="s">
        <v>1141</v>
      </c>
      <c r="B706" s="18">
        <v>36526</v>
      </c>
      <c r="D706" t="s">
        <v>365</v>
      </c>
      <c r="E706" s="15" t="s">
        <v>366</v>
      </c>
      <c r="J706" s="14" t="s">
        <v>367</v>
      </c>
      <c r="K706" s="14">
        <v>40</v>
      </c>
      <c r="L706" s="14">
        <v>1</v>
      </c>
      <c r="M706" s="18">
        <v>36526</v>
      </c>
      <c r="N706" s="4">
        <v>36532</v>
      </c>
      <c r="O706" s="14">
        <v>40</v>
      </c>
      <c r="P706" s="14" t="s">
        <v>368</v>
      </c>
    </row>
    <row r="707" spans="1:18">
      <c r="A707" t="s">
        <v>1141</v>
      </c>
      <c r="B707" s="4">
        <v>36527</v>
      </c>
      <c r="D707" t="s">
        <v>379</v>
      </c>
      <c r="E707" s="24" t="s">
        <v>453</v>
      </c>
      <c r="J707" s="14" t="s">
        <v>375</v>
      </c>
      <c r="K707" s="14">
        <v>3000</v>
      </c>
      <c r="L707" s="14">
        <v>6</v>
      </c>
      <c r="M707" s="4">
        <v>36526</v>
      </c>
      <c r="N707" s="4">
        <v>36532</v>
      </c>
      <c r="O707" s="14">
        <v>500</v>
      </c>
      <c r="P707" s="14" t="s">
        <v>368</v>
      </c>
    </row>
    <row r="708" spans="1:18">
      <c r="A708" t="s">
        <v>1141</v>
      </c>
      <c r="B708" s="4">
        <v>36527</v>
      </c>
      <c r="D708" t="s">
        <v>379</v>
      </c>
      <c r="E708" s="24" t="s">
        <v>407</v>
      </c>
      <c r="J708" s="14" t="s">
        <v>370</v>
      </c>
      <c r="K708" s="14">
        <v>100</v>
      </c>
      <c r="L708" s="14">
        <v>1</v>
      </c>
      <c r="M708" s="4">
        <v>36526</v>
      </c>
      <c r="N708" s="4">
        <v>36532</v>
      </c>
      <c r="O708" s="14">
        <v>100</v>
      </c>
      <c r="P708" s="14" t="s">
        <v>368</v>
      </c>
    </row>
    <row r="709" spans="1:18">
      <c r="A709" t="s">
        <v>1141</v>
      </c>
      <c r="B709" s="4">
        <v>36527</v>
      </c>
      <c r="D709" t="s">
        <v>379</v>
      </c>
      <c r="E709" t="s">
        <v>435</v>
      </c>
      <c r="F709" t="s">
        <v>454</v>
      </c>
      <c r="G709">
        <v>7752884</v>
      </c>
      <c r="I709" t="s">
        <v>455</v>
      </c>
      <c r="J709" t="s">
        <v>370</v>
      </c>
      <c r="K709" s="14">
        <v>20</v>
      </c>
      <c r="L709">
        <v>1</v>
      </c>
      <c r="M709" s="4">
        <v>36526</v>
      </c>
      <c r="N709" s="4">
        <v>36532</v>
      </c>
      <c r="O709" s="23">
        <v>20</v>
      </c>
      <c r="P709" s="14" t="s">
        <v>368</v>
      </c>
    </row>
    <row r="710" spans="1:18">
      <c r="A710" t="s">
        <v>1141</v>
      </c>
      <c r="B710" s="4">
        <v>36527</v>
      </c>
      <c r="D710" t="s">
        <v>379</v>
      </c>
      <c r="E710" s="15" t="s">
        <v>371</v>
      </c>
      <c r="J710" s="14" t="s">
        <v>370</v>
      </c>
      <c r="K710" s="14">
        <v>5</v>
      </c>
      <c r="L710" s="14">
        <v>1</v>
      </c>
      <c r="M710" s="4">
        <v>36526</v>
      </c>
      <c r="N710" s="4">
        <v>36532</v>
      </c>
      <c r="O710" s="14">
        <v>5</v>
      </c>
      <c r="P710" s="14" t="s">
        <v>368</v>
      </c>
      <c r="Q710" s="1"/>
      <c r="R710" s="1"/>
    </row>
    <row r="711" spans="1:18">
      <c r="A711" t="s">
        <v>1141</v>
      </c>
      <c r="B711" s="4">
        <v>36527</v>
      </c>
      <c r="D711" t="s">
        <v>379</v>
      </c>
      <c r="E711" t="s">
        <v>456</v>
      </c>
      <c r="F711" t="s">
        <v>457</v>
      </c>
      <c r="G711">
        <v>4329613</v>
      </c>
      <c r="H711" s="14"/>
      <c r="I711" s="14" t="s">
        <v>455</v>
      </c>
      <c r="J711" s="14" t="s">
        <v>370</v>
      </c>
      <c r="K711" s="14">
        <v>25</v>
      </c>
      <c r="L711" s="14">
        <v>1</v>
      </c>
      <c r="M711" s="4">
        <v>36526</v>
      </c>
      <c r="N711" s="4">
        <v>36532</v>
      </c>
      <c r="O711" s="14">
        <v>25</v>
      </c>
      <c r="P711" s="14" t="s">
        <v>368</v>
      </c>
    </row>
    <row r="712" spans="1:18">
      <c r="A712" t="s">
        <v>1141</v>
      </c>
      <c r="B712" s="4">
        <v>36527</v>
      </c>
      <c r="D712" t="s">
        <v>379</v>
      </c>
      <c r="E712" s="15" t="s">
        <v>458</v>
      </c>
      <c r="J712" s="14" t="s">
        <v>370</v>
      </c>
      <c r="K712" s="14">
        <v>1200</v>
      </c>
      <c r="L712" s="14">
        <v>3</v>
      </c>
      <c r="M712" s="4">
        <v>36526</v>
      </c>
      <c r="N712" s="4">
        <v>36532</v>
      </c>
      <c r="O712" s="14">
        <v>400</v>
      </c>
      <c r="P712" s="14" t="s">
        <v>368</v>
      </c>
    </row>
    <row r="713" spans="1:18">
      <c r="A713" t="s">
        <v>1141</v>
      </c>
      <c r="B713" s="4">
        <v>36527</v>
      </c>
      <c r="D713" t="s">
        <v>379</v>
      </c>
      <c r="E713" s="24" t="s">
        <v>422</v>
      </c>
      <c r="J713" s="14" t="s">
        <v>370</v>
      </c>
      <c r="K713" s="14">
        <v>85</v>
      </c>
      <c r="L713" s="14">
        <v>1</v>
      </c>
      <c r="M713" s="4">
        <v>36526</v>
      </c>
      <c r="N713" s="4">
        <v>36532</v>
      </c>
      <c r="O713" s="14">
        <v>85</v>
      </c>
      <c r="P713" s="14" t="s">
        <v>399</v>
      </c>
    </row>
    <row r="714" spans="1:18">
      <c r="A714" t="s">
        <v>1141</v>
      </c>
      <c r="B714" s="4">
        <v>36527</v>
      </c>
      <c r="D714" t="s">
        <v>379</v>
      </c>
      <c r="E714" s="15" t="s">
        <v>366</v>
      </c>
      <c r="J714" s="14" t="s">
        <v>367</v>
      </c>
      <c r="K714" s="14">
        <v>40</v>
      </c>
      <c r="L714" s="14">
        <v>1</v>
      </c>
      <c r="M714" s="18">
        <v>36526</v>
      </c>
      <c r="N714" s="4">
        <v>36532</v>
      </c>
      <c r="O714" s="14">
        <v>40</v>
      </c>
      <c r="P714" s="14" t="s">
        <v>368</v>
      </c>
    </row>
    <row r="715" spans="1:18">
      <c r="A715" t="s">
        <v>1141</v>
      </c>
      <c r="B715" s="4">
        <v>36528</v>
      </c>
      <c r="D715" t="s">
        <v>379</v>
      </c>
      <c r="E715" s="24" t="s">
        <v>453</v>
      </c>
      <c r="J715" s="14" t="s">
        <v>375</v>
      </c>
      <c r="K715" s="14">
        <v>3000</v>
      </c>
      <c r="L715" s="14">
        <v>6</v>
      </c>
      <c r="M715" s="4">
        <v>36526</v>
      </c>
      <c r="N715" s="4">
        <v>36532</v>
      </c>
      <c r="O715" s="14">
        <v>500</v>
      </c>
      <c r="P715" s="14" t="s">
        <v>368</v>
      </c>
    </row>
    <row r="716" spans="1:18">
      <c r="A716" t="s">
        <v>1141</v>
      </c>
      <c r="B716" s="4">
        <v>36528</v>
      </c>
      <c r="D716" t="s">
        <v>379</v>
      </c>
      <c r="E716" s="24" t="s">
        <v>407</v>
      </c>
      <c r="J716" s="14" t="s">
        <v>370</v>
      </c>
      <c r="K716" s="14">
        <v>100</v>
      </c>
      <c r="L716" s="14">
        <v>1</v>
      </c>
      <c r="M716" s="4">
        <v>36526</v>
      </c>
      <c r="N716" s="4">
        <v>36532</v>
      </c>
      <c r="O716" s="14">
        <v>100</v>
      </c>
      <c r="P716" s="14" t="s">
        <v>368</v>
      </c>
    </row>
    <row r="717" spans="1:18">
      <c r="A717" t="s">
        <v>1141</v>
      </c>
      <c r="B717" s="4">
        <v>36528</v>
      </c>
      <c r="D717" t="s">
        <v>379</v>
      </c>
      <c r="E717" t="s">
        <v>435</v>
      </c>
      <c r="F717" t="s">
        <v>454</v>
      </c>
      <c r="G717">
        <v>7752884</v>
      </c>
      <c r="I717" t="s">
        <v>455</v>
      </c>
      <c r="J717" t="s">
        <v>370</v>
      </c>
      <c r="K717" s="14">
        <v>20</v>
      </c>
      <c r="L717">
        <v>1</v>
      </c>
      <c r="M717" s="4">
        <v>36526</v>
      </c>
      <c r="N717" s="4">
        <v>36532</v>
      </c>
      <c r="O717" s="23">
        <v>20</v>
      </c>
      <c r="P717" s="14" t="s">
        <v>368</v>
      </c>
    </row>
    <row r="718" spans="1:18">
      <c r="A718" t="s">
        <v>1141</v>
      </c>
      <c r="B718" s="4">
        <v>36528</v>
      </c>
      <c r="D718" t="s">
        <v>379</v>
      </c>
      <c r="E718" s="15" t="s">
        <v>371</v>
      </c>
      <c r="J718" s="14" t="s">
        <v>370</v>
      </c>
      <c r="K718" s="14">
        <v>5</v>
      </c>
      <c r="L718" s="14">
        <v>1</v>
      </c>
      <c r="M718" s="4">
        <v>36526</v>
      </c>
      <c r="N718" s="4">
        <v>36532</v>
      </c>
      <c r="O718" s="14">
        <v>5</v>
      </c>
      <c r="P718" s="14" t="s">
        <v>368</v>
      </c>
    </row>
    <row r="719" spans="1:18">
      <c r="A719" t="s">
        <v>1141</v>
      </c>
      <c r="B719" s="4">
        <v>36528</v>
      </c>
      <c r="D719" t="s">
        <v>379</v>
      </c>
      <c r="E719" t="s">
        <v>456</v>
      </c>
      <c r="F719" t="s">
        <v>457</v>
      </c>
      <c r="G719">
        <v>4329613</v>
      </c>
      <c r="H719" s="14"/>
      <c r="I719" s="14" t="s">
        <v>455</v>
      </c>
      <c r="J719" s="14" t="s">
        <v>370</v>
      </c>
      <c r="K719" s="14">
        <v>25</v>
      </c>
      <c r="L719" s="14">
        <v>1</v>
      </c>
      <c r="M719" s="4">
        <v>36526</v>
      </c>
      <c r="N719" s="4">
        <v>36532</v>
      </c>
      <c r="O719" s="14">
        <v>25</v>
      </c>
      <c r="P719" s="14" t="s">
        <v>368</v>
      </c>
    </row>
    <row r="720" spans="1:18">
      <c r="A720" t="s">
        <v>1141</v>
      </c>
      <c r="B720" s="4">
        <v>36528</v>
      </c>
      <c r="D720" t="s">
        <v>379</v>
      </c>
      <c r="E720" s="15" t="s">
        <v>458</v>
      </c>
      <c r="J720" s="14" t="s">
        <v>370</v>
      </c>
      <c r="K720" s="14">
        <v>1200</v>
      </c>
      <c r="L720" s="14">
        <v>3</v>
      </c>
      <c r="M720" s="4">
        <v>36526</v>
      </c>
      <c r="N720" s="4">
        <v>36532</v>
      </c>
      <c r="O720" s="14">
        <v>400</v>
      </c>
      <c r="P720" s="14" t="s">
        <v>368</v>
      </c>
    </row>
    <row r="721" spans="1:16">
      <c r="A721" t="s">
        <v>1141</v>
      </c>
      <c r="B721" s="4">
        <v>36528</v>
      </c>
      <c r="D721" t="s">
        <v>379</v>
      </c>
      <c r="E721" s="24" t="s">
        <v>422</v>
      </c>
      <c r="J721" s="14" t="s">
        <v>370</v>
      </c>
      <c r="K721" s="14">
        <v>85</v>
      </c>
      <c r="L721" s="14">
        <v>1</v>
      </c>
      <c r="M721" s="4">
        <v>36526</v>
      </c>
      <c r="N721" s="4">
        <v>36532</v>
      </c>
      <c r="O721" s="14">
        <v>85</v>
      </c>
      <c r="P721" s="14" t="s">
        <v>399</v>
      </c>
    </row>
    <row r="722" spans="1:16">
      <c r="A722" t="s">
        <v>1141</v>
      </c>
      <c r="B722" s="4">
        <v>36528</v>
      </c>
      <c r="D722" t="s">
        <v>379</v>
      </c>
      <c r="E722" s="15" t="s">
        <v>366</v>
      </c>
      <c r="J722" s="14" t="s">
        <v>367</v>
      </c>
      <c r="K722" s="14">
        <v>40</v>
      </c>
      <c r="L722" s="14">
        <v>1</v>
      </c>
      <c r="M722" s="18">
        <v>36526</v>
      </c>
      <c r="N722" s="4">
        <v>36532</v>
      </c>
      <c r="O722" s="14">
        <v>40</v>
      </c>
      <c r="P722" s="14" t="s">
        <v>368</v>
      </c>
    </row>
    <row r="723" spans="1:16">
      <c r="A723" t="s">
        <v>1141</v>
      </c>
      <c r="B723" s="18">
        <v>36529</v>
      </c>
      <c r="D723" t="s">
        <v>379</v>
      </c>
      <c r="E723" s="24" t="s">
        <v>453</v>
      </c>
      <c r="J723" s="14" t="s">
        <v>375</v>
      </c>
      <c r="K723" s="14">
        <v>3000</v>
      </c>
      <c r="L723" s="14">
        <v>6</v>
      </c>
      <c r="M723" s="4">
        <v>36526</v>
      </c>
      <c r="N723" s="4">
        <v>36532</v>
      </c>
      <c r="O723" s="14">
        <v>500</v>
      </c>
      <c r="P723" s="14" t="s">
        <v>368</v>
      </c>
    </row>
    <row r="724" spans="1:16">
      <c r="A724" t="s">
        <v>1141</v>
      </c>
      <c r="B724" s="18">
        <v>36529</v>
      </c>
      <c r="D724" t="s">
        <v>379</v>
      </c>
      <c r="E724" s="24" t="s">
        <v>407</v>
      </c>
      <c r="J724" s="14" t="s">
        <v>370</v>
      </c>
      <c r="K724" s="14">
        <v>100</v>
      </c>
      <c r="L724" s="14">
        <v>1</v>
      </c>
      <c r="M724" s="4">
        <v>36526</v>
      </c>
      <c r="N724" s="4">
        <v>36532</v>
      </c>
      <c r="O724" s="14">
        <v>100</v>
      </c>
      <c r="P724" s="14" t="s">
        <v>368</v>
      </c>
    </row>
    <row r="725" spans="1:16">
      <c r="A725" t="s">
        <v>1141</v>
      </c>
      <c r="B725" s="18">
        <v>36529</v>
      </c>
      <c r="D725" t="s">
        <v>379</v>
      </c>
      <c r="E725" t="s">
        <v>435</v>
      </c>
      <c r="F725" t="s">
        <v>454</v>
      </c>
      <c r="G725">
        <v>7752884</v>
      </c>
      <c r="I725" t="s">
        <v>455</v>
      </c>
      <c r="J725" t="s">
        <v>370</v>
      </c>
      <c r="K725" s="14">
        <v>20</v>
      </c>
      <c r="L725">
        <v>1</v>
      </c>
      <c r="M725" s="4">
        <v>36526</v>
      </c>
      <c r="N725" s="4">
        <v>36532</v>
      </c>
      <c r="O725" s="23">
        <v>20</v>
      </c>
      <c r="P725" s="14" t="s">
        <v>368</v>
      </c>
    </row>
    <row r="726" spans="1:16">
      <c r="A726" t="s">
        <v>1141</v>
      </c>
      <c r="B726" s="18">
        <v>36529</v>
      </c>
      <c r="D726" t="s">
        <v>379</v>
      </c>
      <c r="E726" s="15" t="s">
        <v>371</v>
      </c>
      <c r="J726" s="14" t="s">
        <v>370</v>
      </c>
      <c r="K726" s="14">
        <v>5</v>
      </c>
      <c r="L726" s="14">
        <v>1</v>
      </c>
      <c r="M726" s="4">
        <v>36526</v>
      </c>
      <c r="N726" s="4">
        <v>36532</v>
      </c>
      <c r="O726" s="14">
        <v>5</v>
      </c>
      <c r="P726" s="14" t="s">
        <v>368</v>
      </c>
    </row>
    <row r="727" spans="1:16">
      <c r="A727" t="s">
        <v>1141</v>
      </c>
      <c r="B727" s="18">
        <v>36529</v>
      </c>
      <c r="D727" t="s">
        <v>379</v>
      </c>
      <c r="E727" t="s">
        <v>456</v>
      </c>
      <c r="F727" t="s">
        <v>457</v>
      </c>
      <c r="G727">
        <v>4329613</v>
      </c>
      <c r="H727" s="14"/>
      <c r="I727" s="14" t="s">
        <v>455</v>
      </c>
      <c r="J727" s="14" t="s">
        <v>370</v>
      </c>
      <c r="K727" s="14">
        <v>25</v>
      </c>
      <c r="L727" s="14">
        <v>1</v>
      </c>
      <c r="M727" s="4">
        <v>36526</v>
      </c>
      <c r="N727" s="4">
        <v>36532</v>
      </c>
      <c r="O727" s="14">
        <v>25</v>
      </c>
      <c r="P727" s="14" t="s">
        <v>368</v>
      </c>
    </row>
    <row r="728" spans="1:16">
      <c r="A728" t="s">
        <v>1141</v>
      </c>
      <c r="B728" s="18">
        <v>36529</v>
      </c>
      <c r="D728" t="s">
        <v>379</v>
      </c>
      <c r="E728" s="15" t="s">
        <v>458</v>
      </c>
      <c r="J728" s="14" t="s">
        <v>370</v>
      </c>
      <c r="K728" s="14">
        <v>1200</v>
      </c>
      <c r="L728" s="14">
        <v>3</v>
      </c>
      <c r="M728" s="4">
        <v>36526</v>
      </c>
      <c r="N728" s="4">
        <v>36532</v>
      </c>
      <c r="O728" s="14">
        <v>400</v>
      </c>
      <c r="P728" s="14" t="s">
        <v>368</v>
      </c>
    </row>
    <row r="729" spans="1:16">
      <c r="A729" t="s">
        <v>1141</v>
      </c>
      <c r="B729" s="18">
        <v>36529</v>
      </c>
      <c r="D729" t="s">
        <v>379</v>
      </c>
      <c r="E729" s="24" t="s">
        <v>422</v>
      </c>
      <c r="J729" s="14" t="s">
        <v>370</v>
      </c>
      <c r="K729" s="14">
        <v>85</v>
      </c>
      <c r="L729" s="14">
        <v>1</v>
      </c>
      <c r="M729" s="4">
        <v>36526</v>
      </c>
      <c r="N729" s="4">
        <v>36532</v>
      </c>
      <c r="O729" s="14">
        <v>85</v>
      </c>
      <c r="P729" s="14" t="s">
        <v>399</v>
      </c>
    </row>
    <row r="730" spans="1:16">
      <c r="A730" t="s">
        <v>1141</v>
      </c>
      <c r="B730" s="18">
        <v>36529</v>
      </c>
      <c r="D730" t="s">
        <v>379</v>
      </c>
      <c r="E730" s="15" t="s">
        <v>366</v>
      </c>
      <c r="J730" s="14" t="s">
        <v>367</v>
      </c>
      <c r="K730" s="14">
        <v>40</v>
      </c>
      <c r="L730" s="14">
        <v>1</v>
      </c>
      <c r="M730" s="18">
        <v>36526</v>
      </c>
      <c r="N730" s="4">
        <v>36532</v>
      </c>
      <c r="O730" s="14">
        <v>40</v>
      </c>
      <c r="P730" s="14" t="s">
        <v>368</v>
      </c>
    </row>
    <row r="731" spans="1:16">
      <c r="A731" t="s">
        <v>1141</v>
      </c>
      <c r="B731" s="18">
        <v>36530</v>
      </c>
      <c r="D731" t="s">
        <v>379</v>
      </c>
      <c r="E731" s="24" t="s">
        <v>453</v>
      </c>
      <c r="J731" s="14" t="s">
        <v>375</v>
      </c>
      <c r="K731" s="14">
        <v>3000</v>
      </c>
      <c r="L731" s="14">
        <v>6</v>
      </c>
      <c r="M731" s="4">
        <v>36526</v>
      </c>
      <c r="N731" s="4">
        <v>36532</v>
      </c>
      <c r="O731" s="14">
        <v>500</v>
      </c>
      <c r="P731" s="14" t="s">
        <v>368</v>
      </c>
    </row>
    <row r="732" spans="1:16">
      <c r="A732" t="s">
        <v>1141</v>
      </c>
      <c r="B732" s="18">
        <v>36530</v>
      </c>
      <c r="D732" t="s">
        <v>379</v>
      </c>
      <c r="E732" s="24" t="s">
        <v>407</v>
      </c>
      <c r="J732" s="14" t="s">
        <v>370</v>
      </c>
      <c r="K732" s="14">
        <v>100</v>
      </c>
      <c r="L732" s="14">
        <v>1</v>
      </c>
      <c r="M732" s="4">
        <v>36526</v>
      </c>
      <c r="N732" s="4">
        <v>36532</v>
      </c>
      <c r="O732" s="14">
        <v>100</v>
      </c>
      <c r="P732" s="14" t="s">
        <v>368</v>
      </c>
    </row>
    <row r="733" spans="1:16">
      <c r="A733" t="s">
        <v>1141</v>
      </c>
      <c r="B733" s="18">
        <v>36530</v>
      </c>
      <c r="D733" t="s">
        <v>379</v>
      </c>
      <c r="E733" t="s">
        <v>435</v>
      </c>
      <c r="F733" t="s">
        <v>454</v>
      </c>
      <c r="G733">
        <v>7752884</v>
      </c>
      <c r="I733" t="s">
        <v>455</v>
      </c>
      <c r="J733" t="s">
        <v>370</v>
      </c>
      <c r="K733" s="14">
        <v>20</v>
      </c>
      <c r="L733">
        <v>1</v>
      </c>
      <c r="M733" s="4">
        <v>36526</v>
      </c>
      <c r="N733" s="4">
        <v>36532</v>
      </c>
      <c r="O733" s="23">
        <v>20</v>
      </c>
      <c r="P733" s="14" t="s">
        <v>368</v>
      </c>
    </row>
    <row r="734" spans="1:16">
      <c r="A734" t="s">
        <v>1141</v>
      </c>
      <c r="B734" s="18">
        <v>36530</v>
      </c>
      <c r="D734" t="s">
        <v>379</v>
      </c>
      <c r="E734" s="15" t="s">
        <v>371</v>
      </c>
      <c r="J734" s="14" t="s">
        <v>370</v>
      </c>
      <c r="K734" s="14">
        <v>5</v>
      </c>
      <c r="L734" s="14">
        <v>1</v>
      </c>
      <c r="M734" s="4">
        <v>36526</v>
      </c>
      <c r="N734" s="4">
        <v>36532</v>
      </c>
      <c r="O734" s="14">
        <v>5</v>
      </c>
      <c r="P734" s="14" t="s">
        <v>368</v>
      </c>
    </row>
    <row r="735" spans="1:16">
      <c r="A735" t="s">
        <v>1141</v>
      </c>
      <c r="B735" s="18">
        <v>36530</v>
      </c>
      <c r="D735" t="s">
        <v>379</v>
      </c>
      <c r="E735" t="s">
        <v>456</v>
      </c>
      <c r="F735" t="s">
        <v>457</v>
      </c>
      <c r="G735">
        <v>4329613</v>
      </c>
      <c r="H735" s="14"/>
      <c r="I735" s="14" t="s">
        <v>455</v>
      </c>
      <c r="J735" s="14" t="s">
        <v>370</v>
      </c>
      <c r="K735" s="14">
        <v>25</v>
      </c>
      <c r="L735" s="14">
        <v>1</v>
      </c>
      <c r="M735" s="4">
        <v>36526</v>
      </c>
      <c r="N735" s="4">
        <v>36532</v>
      </c>
      <c r="O735" s="14">
        <v>25</v>
      </c>
      <c r="P735" s="14" t="s">
        <v>368</v>
      </c>
    </row>
    <row r="736" spans="1:16">
      <c r="A736" t="s">
        <v>1141</v>
      </c>
      <c r="B736" s="18">
        <v>36530</v>
      </c>
      <c r="D736" t="s">
        <v>379</v>
      </c>
      <c r="E736" s="15" t="s">
        <v>458</v>
      </c>
      <c r="J736" s="14" t="s">
        <v>370</v>
      </c>
      <c r="K736" s="14">
        <v>1200</v>
      </c>
      <c r="L736" s="14">
        <v>3</v>
      </c>
      <c r="M736" s="4">
        <v>36526</v>
      </c>
      <c r="N736" s="4">
        <v>36532</v>
      </c>
      <c r="O736" s="14">
        <v>400</v>
      </c>
      <c r="P736" s="14" t="s">
        <v>368</v>
      </c>
    </row>
    <row r="737" spans="1:16">
      <c r="A737" t="s">
        <v>1141</v>
      </c>
      <c r="B737" s="18">
        <v>36530</v>
      </c>
      <c r="D737" t="s">
        <v>379</v>
      </c>
      <c r="E737" s="24" t="s">
        <v>422</v>
      </c>
      <c r="J737" s="14" t="s">
        <v>370</v>
      </c>
      <c r="K737" s="14">
        <v>85</v>
      </c>
      <c r="L737" s="14">
        <v>1</v>
      </c>
      <c r="M737" s="4">
        <v>36526</v>
      </c>
      <c r="N737" s="4">
        <v>36532</v>
      </c>
      <c r="O737" s="14">
        <v>85</v>
      </c>
      <c r="P737" s="14" t="s">
        <v>399</v>
      </c>
    </row>
    <row r="738" spans="1:16">
      <c r="A738" t="s">
        <v>1141</v>
      </c>
      <c r="B738" s="18">
        <v>36530</v>
      </c>
      <c r="D738" t="s">
        <v>379</v>
      </c>
      <c r="E738" s="15" t="s">
        <v>366</v>
      </c>
      <c r="J738" s="14" t="s">
        <v>367</v>
      </c>
      <c r="K738" s="14">
        <v>40</v>
      </c>
      <c r="L738" s="14">
        <v>1</v>
      </c>
      <c r="M738" s="18">
        <v>36526</v>
      </c>
      <c r="N738" s="4">
        <v>36532</v>
      </c>
      <c r="O738" s="14">
        <v>40</v>
      </c>
      <c r="P738" s="14" t="s">
        <v>368</v>
      </c>
    </row>
    <row r="739" spans="1:16">
      <c r="A739" t="s">
        <v>1141</v>
      </c>
      <c r="B739" s="18">
        <v>36531</v>
      </c>
      <c r="D739" t="s">
        <v>379</v>
      </c>
      <c r="E739" s="24" t="s">
        <v>453</v>
      </c>
      <c r="J739" s="14" t="s">
        <v>375</v>
      </c>
      <c r="K739" s="14">
        <v>3000</v>
      </c>
      <c r="L739" s="14">
        <v>6</v>
      </c>
      <c r="M739" s="4">
        <v>36526</v>
      </c>
      <c r="N739" s="4">
        <v>36532</v>
      </c>
      <c r="O739" s="14">
        <v>500</v>
      </c>
      <c r="P739" s="14" t="s">
        <v>368</v>
      </c>
    </row>
    <row r="740" spans="1:16">
      <c r="A740" t="s">
        <v>1141</v>
      </c>
      <c r="B740" s="18">
        <v>36531</v>
      </c>
      <c r="D740" t="s">
        <v>379</v>
      </c>
      <c r="E740" s="24" t="s">
        <v>407</v>
      </c>
      <c r="J740" s="14" t="s">
        <v>370</v>
      </c>
      <c r="K740" s="14">
        <v>100</v>
      </c>
      <c r="L740" s="14">
        <v>1</v>
      </c>
      <c r="M740" s="4">
        <v>36526</v>
      </c>
      <c r="N740" s="4">
        <v>36532</v>
      </c>
      <c r="O740" s="14">
        <v>100</v>
      </c>
      <c r="P740" s="14" t="s">
        <v>368</v>
      </c>
    </row>
    <row r="741" spans="1:16">
      <c r="A741" t="s">
        <v>1141</v>
      </c>
      <c r="B741" s="18">
        <v>36531</v>
      </c>
      <c r="D741" t="s">
        <v>379</v>
      </c>
      <c r="E741" t="s">
        <v>435</v>
      </c>
      <c r="F741" t="s">
        <v>454</v>
      </c>
      <c r="G741">
        <v>7752884</v>
      </c>
      <c r="I741" t="s">
        <v>455</v>
      </c>
      <c r="J741" t="s">
        <v>370</v>
      </c>
      <c r="K741" s="14">
        <v>20</v>
      </c>
      <c r="L741">
        <v>1</v>
      </c>
      <c r="M741" s="4">
        <v>36526</v>
      </c>
      <c r="N741" s="4">
        <v>36532</v>
      </c>
      <c r="O741" s="23">
        <v>20</v>
      </c>
      <c r="P741" s="14" t="s">
        <v>368</v>
      </c>
    </row>
    <row r="742" spans="1:16">
      <c r="A742" t="s">
        <v>1141</v>
      </c>
      <c r="B742" s="18">
        <v>36531</v>
      </c>
      <c r="D742" t="s">
        <v>379</v>
      </c>
      <c r="E742" s="15" t="s">
        <v>371</v>
      </c>
      <c r="J742" s="14" t="s">
        <v>370</v>
      </c>
      <c r="K742" s="14">
        <v>5</v>
      </c>
      <c r="L742" s="14">
        <v>1</v>
      </c>
      <c r="M742" s="4">
        <v>36526</v>
      </c>
      <c r="N742" s="4">
        <v>36532</v>
      </c>
      <c r="O742" s="14">
        <v>5</v>
      </c>
      <c r="P742" s="14" t="s">
        <v>368</v>
      </c>
    </row>
    <row r="743" spans="1:16">
      <c r="A743" t="s">
        <v>1141</v>
      </c>
      <c r="B743" s="18">
        <v>36531</v>
      </c>
      <c r="D743" t="s">
        <v>379</v>
      </c>
      <c r="E743" t="s">
        <v>456</v>
      </c>
      <c r="F743" t="s">
        <v>457</v>
      </c>
      <c r="G743">
        <v>4329613</v>
      </c>
      <c r="H743" s="14"/>
      <c r="I743" s="14" t="s">
        <v>455</v>
      </c>
      <c r="J743" s="14" t="s">
        <v>370</v>
      </c>
      <c r="K743" s="14">
        <v>25</v>
      </c>
      <c r="L743" s="14">
        <v>1</v>
      </c>
      <c r="M743" s="4">
        <v>36526</v>
      </c>
      <c r="N743" s="4">
        <v>36532</v>
      </c>
      <c r="O743" s="14">
        <v>25</v>
      </c>
      <c r="P743" s="14" t="s">
        <v>368</v>
      </c>
    </row>
    <row r="744" spans="1:16">
      <c r="A744" t="s">
        <v>1141</v>
      </c>
      <c r="B744" s="18">
        <v>36531</v>
      </c>
      <c r="D744" t="s">
        <v>379</v>
      </c>
      <c r="E744" s="15" t="s">
        <v>458</v>
      </c>
      <c r="J744" s="14" t="s">
        <v>370</v>
      </c>
      <c r="K744" s="14">
        <v>1200</v>
      </c>
      <c r="L744" s="14">
        <v>3</v>
      </c>
      <c r="M744" s="4">
        <v>36526</v>
      </c>
      <c r="N744" s="4">
        <v>36532</v>
      </c>
      <c r="O744" s="14">
        <v>400</v>
      </c>
      <c r="P744" s="14" t="s">
        <v>368</v>
      </c>
    </row>
    <row r="745" spans="1:16">
      <c r="A745" t="s">
        <v>1141</v>
      </c>
      <c r="B745" s="18">
        <v>36531</v>
      </c>
      <c r="D745" t="s">
        <v>379</v>
      </c>
      <c r="E745" s="24" t="s">
        <v>422</v>
      </c>
      <c r="J745" s="14" t="s">
        <v>370</v>
      </c>
      <c r="K745" s="14">
        <v>85</v>
      </c>
      <c r="L745" s="14">
        <v>1</v>
      </c>
      <c r="M745" s="4">
        <v>36526</v>
      </c>
      <c r="N745" s="4">
        <v>36532</v>
      </c>
      <c r="O745" s="14">
        <v>85</v>
      </c>
      <c r="P745" s="14" t="s">
        <v>399</v>
      </c>
    </row>
    <row r="746" spans="1:16">
      <c r="A746" t="s">
        <v>1141</v>
      </c>
      <c r="B746" s="18">
        <v>36531</v>
      </c>
      <c r="D746" t="s">
        <v>379</v>
      </c>
      <c r="E746" s="15" t="s">
        <v>366</v>
      </c>
      <c r="J746" s="14" t="s">
        <v>367</v>
      </c>
      <c r="K746" s="14">
        <v>40</v>
      </c>
      <c r="L746" s="14">
        <v>1</v>
      </c>
      <c r="M746" s="18">
        <v>36526</v>
      </c>
      <c r="N746" s="4">
        <v>36532</v>
      </c>
      <c r="O746" s="14">
        <v>40</v>
      </c>
      <c r="P746" s="14" t="s">
        <v>368</v>
      </c>
    </row>
    <row r="747" spans="1:16">
      <c r="A747" t="s">
        <v>1141</v>
      </c>
      <c r="B747" s="18">
        <v>36532</v>
      </c>
      <c r="D747" t="s">
        <v>384</v>
      </c>
      <c r="E747" s="24" t="s">
        <v>453</v>
      </c>
      <c r="J747" s="14" t="s">
        <v>375</v>
      </c>
      <c r="K747" s="14">
        <v>3000</v>
      </c>
      <c r="L747" s="14">
        <v>6</v>
      </c>
      <c r="M747" s="4">
        <v>36526</v>
      </c>
      <c r="N747" s="4">
        <v>36532</v>
      </c>
      <c r="O747" s="14">
        <v>500</v>
      </c>
      <c r="P747" s="14" t="s">
        <v>368</v>
      </c>
    </row>
    <row r="748" spans="1:16">
      <c r="A748" t="s">
        <v>1141</v>
      </c>
      <c r="B748" s="18">
        <v>36532</v>
      </c>
      <c r="D748" t="s">
        <v>384</v>
      </c>
      <c r="E748" s="24" t="s">
        <v>407</v>
      </c>
      <c r="J748" s="14" t="s">
        <v>370</v>
      </c>
      <c r="K748" s="14">
        <v>100</v>
      </c>
      <c r="L748" s="14">
        <v>1</v>
      </c>
      <c r="M748" s="4">
        <v>36526</v>
      </c>
      <c r="N748" s="4">
        <v>36532</v>
      </c>
      <c r="O748" s="14">
        <v>100</v>
      </c>
      <c r="P748" s="14" t="s">
        <v>368</v>
      </c>
    </row>
    <row r="749" spans="1:16">
      <c r="A749" t="s">
        <v>1141</v>
      </c>
      <c r="B749" s="18">
        <v>36532</v>
      </c>
      <c r="D749" t="s">
        <v>384</v>
      </c>
      <c r="E749" t="s">
        <v>435</v>
      </c>
      <c r="F749" t="s">
        <v>454</v>
      </c>
      <c r="G749">
        <v>7752884</v>
      </c>
      <c r="I749" t="s">
        <v>455</v>
      </c>
      <c r="J749" t="s">
        <v>370</v>
      </c>
      <c r="K749" s="14">
        <v>20</v>
      </c>
      <c r="L749">
        <v>1</v>
      </c>
      <c r="M749" s="4">
        <v>36526</v>
      </c>
      <c r="N749" s="4">
        <v>36532</v>
      </c>
      <c r="O749" s="23">
        <v>20</v>
      </c>
      <c r="P749" s="14" t="s">
        <v>368</v>
      </c>
    </row>
    <row r="750" spans="1:16">
      <c r="A750" t="s">
        <v>1141</v>
      </c>
      <c r="B750" s="18">
        <v>36532</v>
      </c>
      <c r="D750" t="s">
        <v>384</v>
      </c>
      <c r="E750" s="15" t="s">
        <v>371</v>
      </c>
      <c r="J750" s="14" t="s">
        <v>370</v>
      </c>
      <c r="K750" s="14">
        <v>5</v>
      </c>
      <c r="L750" s="14">
        <v>1</v>
      </c>
      <c r="M750" s="4">
        <v>36526</v>
      </c>
      <c r="N750" s="4">
        <v>36532</v>
      </c>
      <c r="O750" s="14">
        <v>5</v>
      </c>
      <c r="P750" s="14" t="s">
        <v>368</v>
      </c>
    </row>
    <row r="751" spans="1:16">
      <c r="A751" t="s">
        <v>1141</v>
      </c>
      <c r="B751" s="18">
        <v>36532</v>
      </c>
      <c r="D751" t="s">
        <v>384</v>
      </c>
      <c r="E751" t="s">
        <v>456</v>
      </c>
      <c r="F751" t="s">
        <v>457</v>
      </c>
      <c r="G751">
        <v>4329613</v>
      </c>
      <c r="H751" s="14"/>
      <c r="I751" s="14" t="s">
        <v>455</v>
      </c>
      <c r="J751" s="14" t="s">
        <v>370</v>
      </c>
      <c r="K751" s="14">
        <v>25</v>
      </c>
      <c r="L751" s="14">
        <v>1</v>
      </c>
      <c r="M751" s="4">
        <v>36526</v>
      </c>
      <c r="N751" s="4">
        <v>36532</v>
      </c>
      <c r="O751" s="14">
        <v>25</v>
      </c>
      <c r="P751" s="14" t="s">
        <v>368</v>
      </c>
    </row>
    <row r="752" spans="1:16">
      <c r="A752" t="s">
        <v>1141</v>
      </c>
      <c r="B752" s="18">
        <v>36532</v>
      </c>
      <c r="D752" t="s">
        <v>384</v>
      </c>
      <c r="E752" s="15" t="s">
        <v>458</v>
      </c>
      <c r="J752" s="14" t="s">
        <v>370</v>
      </c>
      <c r="K752" s="14">
        <v>1200</v>
      </c>
      <c r="L752" s="14">
        <v>3</v>
      </c>
      <c r="M752" s="4">
        <v>36526</v>
      </c>
      <c r="N752" s="4">
        <v>36532</v>
      </c>
      <c r="O752" s="14">
        <v>400</v>
      </c>
      <c r="P752" s="14" t="s">
        <v>368</v>
      </c>
    </row>
    <row r="753" spans="1:16">
      <c r="A753" t="s">
        <v>1141</v>
      </c>
      <c r="B753" s="18">
        <v>36532</v>
      </c>
      <c r="D753" t="s">
        <v>384</v>
      </c>
      <c r="E753" s="24" t="s">
        <v>422</v>
      </c>
      <c r="J753" s="14" t="s">
        <v>370</v>
      </c>
      <c r="K753" s="14">
        <v>85</v>
      </c>
      <c r="L753" s="14">
        <v>1</v>
      </c>
      <c r="M753" s="4">
        <v>36526</v>
      </c>
      <c r="N753" s="4">
        <v>36532</v>
      </c>
      <c r="O753" s="14">
        <v>85</v>
      </c>
      <c r="P753" s="14" t="s">
        <v>399</v>
      </c>
    </row>
    <row r="754" spans="1:16">
      <c r="A754" t="s">
        <v>1141</v>
      </c>
      <c r="B754" s="18">
        <v>36532</v>
      </c>
      <c r="D754" t="s">
        <v>384</v>
      </c>
      <c r="E754" s="15" t="s">
        <v>366</v>
      </c>
      <c r="J754" s="14" t="s">
        <v>367</v>
      </c>
      <c r="K754" s="14">
        <v>40</v>
      </c>
      <c r="L754" s="14">
        <v>1</v>
      </c>
      <c r="M754" s="18">
        <v>36526</v>
      </c>
      <c r="N754" s="4">
        <v>36532</v>
      </c>
      <c r="O754" s="14">
        <v>40</v>
      </c>
      <c r="P754" s="14" t="s">
        <v>368</v>
      </c>
    </row>
  </sheetData>
  <autoFilter ref="A1:A754" xr:uid="{00000000-0009-0000-0000-000006000000}"/>
  <dataValidations count="1">
    <dataValidation allowBlank="1" sqref="D1" xr:uid="{00000000-0002-0000-0600-000000000000}"/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600-000001000000}">
          <x14:formula1>
            <xm:f>Codes!$K$4:$K$252</xm:f>
          </x14:formula1>
          <xm:sqref>J702 J710 J718 J726 J734 J742 J752:J1048576 J750 J712:J716 J704:J708 J1:J700 J744:J748 J736:J740 J728:J732 J720:J724</xm:sqref>
        </x14:dataValidation>
        <x14:dataValidation type="list" allowBlank="1" xr:uid="{00000000-0002-0000-0600-000002000000}">
          <x14:formula1>
            <xm:f>Codes!$J$4:$J$8</xm:f>
          </x14:formula1>
          <xm:sqref>D2:D1048576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29"/>
  <sheetViews>
    <sheetView workbookViewId="0">
      <pane ySplit="1" topLeftCell="A9" activePane="bottomLeft" state="frozen"/>
      <selection pane="bottomLeft" activeCell="I9" sqref="I9"/>
    </sheetView>
  </sheetViews>
  <sheetFormatPr baseColWidth="10" defaultColWidth="8.7109375" defaultRowHeight="15"/>
  <cols>
    <col min="1" max="1" width="11.140625" customWidth="1"/>
    <col min="2" max="2" width="11.85546875" style="14" bestFit="1" customWidth="1"/>
    <col min="3" max="3" width="18.7109375" style="14" bestFit="1" customWidth="1"/>
    <col min="4" max="4" width="21.7109375" style="15" bestFit="1" customWidth="1"/>
    <col min="5" max="5" width="10.42578125" hidden="1" customWidth="1"/>
    <col min="6" max="6" width="10.5703125" hidden="1" customWidth="1"/>
    <col min="7" max="7" width="17.140625" style="14" bestFit="1" customWidth="1"/>
    <col min="8" max="8" width="10.7109375" style="14" bestFit="1" customWidth="1"/>
    <col min="9" max="9" width="20.28515625" style="14" bestFit="1" customWidth="1"/>
    <col min="10" max="10" width="19" bestFit="1" customWidth="1"/>
    <col min="11" max="11" width="19.5703125" bestFit="1" customWidth="1"/>
    <col min="12" max="12" width="11" style="14" bestFit="1" customWidth="1"/>
    <col min="13" max="13" width="8.7109375" style="14"/>
  </cols>
  <sheetData>
    <row r="1" spans="1:16" s="1" customFormat="1">
      <c r="A1" s="1" t="s">
        <v>0</v>
      </c>
      <c r="B1" s="1" t="s">
        <v>350</v>
      </c>
      <c r="C1" s="2" t="s">
        <v>352</v>
      </c>
      <c r="D1" s="17" t="s">
        <v>459</v>
      </c>
      <c r="E1" s="1" t="s">
        <v>354</v>
      </c>
      <c r="F1" s="1" t="s">
        <v>355</v>
      </c>
      <c r="G1" s="1" t="s">
        <v>358</v>
      </c>
      <c r="H1" s="12" t="s">
        <v>460</v>
      </c>
      <c r="I1" s="1" t="s">
        <v>360</v>
      </c>
      <c r="J1" s="1" t="s">
        <v>361</v>
      </c>
      <c r="K1" s="1" t="s">
        <v>362</v>
      </c>
      <c r="L1" s="1" t="s">
        <v>363</v>
      </c>
      <c r="M1" s="1" t="s">
        <v>96</v>
      </c>
    </row>
    <row r="2" spans="1:16">
      <c r="B2" s="18"/>
      <c r="C2" s="19"/>
      <c r="D2" s="13"/>
      <c r="J2" s="4"/>
      <c r="K2" s="4"/>
      <c r="P2" s="5" t="s">
        <v>380</v>
      </c>
    </row>
    <row r="3" spans="1:16">
      <c r="B3" s="18"/>
      <c r="C3" s="19"/>
      <c r="D3" s="13"/>
      <c r="J3" s="4"/>
      <c r="K3" s="4"/>
      <c r="P3" s="5" t="s">
        <v>381</v>
      </c>
    </row>
    <row r="4" spans="1:16">
      <c r="B4" s="18"/>
      <c r="C4" s="19"/>
      <c r="D4" s="13"/>
      <c r="J4" s="4"/>
      <c r="K4" s="4"/>
      <c r="P4" s="5" t="s">
        <v>461</v>
      </c>
    </row>
    <row r="5" spans="1:16">
      <c r="B5" s="18"/>
      <c r="C5" s="19"/>
      <c r="D5" s="13"/>
      <c r="J5" s="4"/>
      <c r="K5" s="4"/>
      <c r="P5" s="5" t="s">
        <v>462</v>
      </c>
    </row>
    <row r="6" spans="1:16">
      <c r="B6" s="18"/>
      <c r="C6" s="19"/>
      <c r="D6" s="13"/>
      <c r="J6" s="4"/>
      <c r="K6" s="4"/>
      <c r="P6" s="5" t="s">
        <v>382</v>
      </c>
    </row>
    <row r="7" spans="1:16">
      <c r="B7" s="18"/>
      <c r="C7" s="19"/>
      <c r="D7" s="13"/>
      <c r="J7" s="4"/>
      <c r="K7" s="4"/>
    </row>
    <row r="8" spans="1:16">
      <c r="B8" s="18"/>
      <c r="C8" s="19"/>
      <c r="D8" s="13"/>
      <c r="J8" s="4"/>
      <c r="K8" s="4"/>
    </row>
    <row r="9" spans="1:16" s="5" customFormat="1">
      <c r="A9"/>
      <c r="B9" s="18"/>
      <c r="C9" s="19"/>
      <c r="D9" s="13"/>
      <c r="G9" s="14"/>
      <c r="H9" s="14"/>
      <c r="I9" s="14"/>
      <c r="J9" s="4"/>
      <c r="K9" s="4"/>
      <c r="L9" s="14"/>
      <c r="M9" s="14"/>
    </row>
    <row r="10" spans="1:16" s="5" customFormat="1">
      <c r="A10"/>
      <c r="B10" s="18"/>
      <c r="C10" s="19"/>
      <c r="D10" s="13"/>
      <c r="G10" s="14"/>
      <c r="H10" s="14"/>
      <c r="I10" s="14"/>
      <c r="J10" s="4"/>
      <c r="K10" s="4"/>
      <c r="L10" s="14"/>
      <c r="M10" s="14"/>
    </row>
    <row r="11" spans="1:16" s="5" customFormat="1">
      <c r="A11"/>
      <c r="B11" s="18"/>
      <c r="C11" s="19"/>
      <c r="D11" s="13"/>
      <c r="G11" s="14"/>
      <c r="H11" s="14"/>
      <c r="I11" s="14"/>
      <c r="J11" s="4"/>
      <c r="K11" s="4"/>
      <c r="L11" s="14"/>
      <c r="M11" s="14"/>
    </row>
    <row r="12" spans="1:16" s="5" customFormat="1">
      <c r="A12"/>
      <c r="B12" s="18"/>
      <c r="C12" s="19"/>
      <c r="D12" s="13"/>
      <c r="G12" s="14"/>
      <c r="H12" s="14"/>
      <c r="I12" s="14"/>
      <c r="J12" s="4"/>
      <c r="K12" s="4"/>
      <c r="L12" s="14"/>
      <c r="M12" s="14"/>
    </row>
    <row r="13" spans="1:16" s="5" customFormat="1">
      <c r="A13"/>
      <c r="B13" s="18"/>
      <c r="C13" s="19"/>
      <c r="D13" s="13"/>
      <c r="G13" s="14"/>
      <c r="H13" s="14"/>
      <c r="I13" s="14"/>
      <c r="J13" s="4"/>
      <c r="K13" s="4"/>
      <c r="L13" s="14"/>
      <c r="M13" s="14"/>
    </row>
    <row r="14" spans="1:16">
      <c r="B14" s="18"/>
      <c r="C14" s="19"/>
      <c r="D14" s="13"/>
      <c r="J14" s="4"/>
      <c r="K14" s="4"/>
    </row>
    <row r="15" spans="1:16">
      <c r="B15" s="18"/>
      <c r="C15" s="19"/>
      <c r="D15" s="13"/>
      <c r="J15" s="4"/>
      <c r="K15" s="4"/>
    </row>
    <row r="16" spans="1:16">
      <c r="B16" s="18"/>
      <c r="C16" s="19"/>
      <c r="D16" s="13"/>
      <c r="J16" s="4"/>
      <c r="K16" s="4"/>
    </row>
    <row r="17" spans="2:11">
      <c r="B17" s="18"/>
      <c r="C17" s="19"/>
      <c r="D17" s="13"/>
      <c r="J17" s="4"/>
      <c r="K17" s="4"/>
    </row>
    <row r="18" spans="2:11">
      <c r="B18" s="18"/>
      <c r="C18" s="19"/>
      <c r="D18" s="13"/>
      <c r="J18" s="4"/>
      <c r="K18" s="4"/>
    </row>
    <row r="19" spans="2:11">
      <c r="B19" s="18"/>
      <c r="C19" s="19"/>
      <c r="D19" s="13"/>
      <c r="J19" s="4"/>
      <c r="K19" s="4"/>
    </row>
    <row r="20" spans="2:11">
      <c r="B20" s="18"/>
      <c r="C20" s="19"/>
      <c r="D20" s="13"/>
      <c r="J20" s="4"/>
      <c r="K20" s="4"/>
    </row>
    <row r="21" spans="2:11">
      <c r="B21" s="18"/>
      <c r="C21" s="19"/>
      <c r="D21" s="13"/>
      <c r="J21" s="4"/>
      <c r="K21" s="4"/>
    </row>
    <row r="22" spans="2:11">
      <c r="B22" s="18"/>
      <c r="C22" s="19"/>
      <c r="D22" s="13"/>
      <c r="J22" s="4"/>
      <c r="K22" s="4"/>
    </row>
    <row r="23" spans="2:11">
      <c r="B23" s="18"/>
      <c r="C23" s="19"/>
      <c r="D23" s="13"/>
      <c r="J23" s="4"/>
      <c r="K23" s="4"/>
    </row>
    <row r="24" spans="2:11">
      <c r="B24" s="18"/>
      <c r="C24" s="19"/>
      <c r="D24" s="13"/>
      <c r="J24" s="4"/>
      <c r="K24" s="4"/>
    </row>
    <row r="25" spans="2:11">
      <c r="B25" s="18"/>
      <c r="C25" s="19"/>
      <c r="D25" s="13"/>
      <c r="J25" s="4"/>
      <c r="K25" s="4"/>
    </row>
    <row r="26" spans="2:11">
      <c r="B26" s="18"/>
      <c r="C26" s="19"/>
      <c r="D26" s="13"/>
      <c r="J26" s="4"/>
      <c r="K26" s="4"/>
    </row>
    <row r="27" spans="2:11">
      <c r="B27" s="18"/>
      <c r="C27" s="19"/>
      <c r="D27" s="13"/>
      <c r="J27" s="4"/>
      <c r="K27" s="4"/>
    </row>
    <row r="28" spans="2:11">
      <c r="B28" s="18"/>
      <c r="C28" s="19"/>
      <c r="D28" s="13"/>
      <c r="J28" s="4"/>
      <c r="K28" s="4"/>
    </row>
    <row r="29" spans="2:11">
      <c r="B29" s="18"/>
      <c r="C29" s="19"/>
      <c r="D29" s="13"/>
      <c r="J29" s="4"/>
      <c r="K29" s="4"/>
    </row>
    <row r="30" spans="2:11">
      <c r="B30" s="18"/>
      <c r="C30" s="19"/>
      <c r="D30" s="13"/>
      <c r="J30" s="4"/>
      <c r="K30" s="4"/>
    </row>
    <row r="31" spans="2:11">
      <c r="B31" s="18"/>
      <c r="C31" s="19"/>
      <c r="D31" s="13"/>
      <c r="J31" s="4"/>
      <c r="K31" s="4"/>
    </row>
    <row r="32" spans="2:11">
      <c r="B32" s="18"/>
      <c r="C32" s="19"/>
      <c r="D32" s="13"/>
      <c r="J32" s="4"/>
      <c r="K32" s="4"/>
    </row>
    <row r="33" spans="2:11">
      <c r="B33" s="18"/>
      <c r="C33" s="19"/>
      <c r="D33" s="13"/>
      <c r="J33" s="4"/>
      <c r="K33" s="4"/>
    </row>
    <row r="34" spans="2:11">
      <c r="B34" s="18"/>
      <c r="C34" s="19"/>
      <c r="D34" s="13"/>
      <c r="J34" s="4"/>
      <c r="K34" s="4"/>
    </row>
    <row r="35" spans="2:11">
      <c r="B35" s="18"/>
      <c r="C35" s="19"/>
      <c r="D35" s="13"/>
      <c r="J35" s="4"/>
      <c r="K35" s="4"/>
    </row>
    <row r="36" spans="2:11">
      <c r="B36" s="18"/>
      <c r="C36" s="19"/>
      <c r="D36" s="13"/>
      <c r="J36" s="4"/>
      <c r="K36" s="4"/>
    </row>
    <row r="37" spans="2:11">
      <c r="B37" s="18"/>
      <c r="C37" s="19"/>
      <c r="D37" s="13"/>
      <c r="J37" s="4"/>
      <c r="K37" s="4"/>
    </row>
    <row r="38" spans="2:11">
      <c r="B38" s="18"/>
      <c r="C38" s="19"/>
      <c r="D38" s="13"/>
      <c r="J38" s="4"/>
      <c r="K38" s="4"/>
    </row>
    <row r="39" spans="2:11">
      <c r="B39" s="18"/>
      <c r="C39" s="19"/>
      <c r="D39" s="13"/>
      <c r="J39" s="4"/>
      <c r="K39" s="4"/>
    </row>
    <row r="40" spans="2:11">
      <c r="B40" s="18"/>
      <c r="C40" s="19"/>
      <c r="D40" s="13"/>
      <c r="J40" s="4"/>
      <c r="K40" s="4"/>
    </row>
    <row r="41" spans="2:11">
      <c r="B41" s="18"/>
      <c r="C41" s="19"/>
      <c r="D41" s="13"/>
      <c r="J41" s="4"/>
      <c r="K41" s="4"/>
    </row>
    <row r="42" spans="2:11">
      <c r="B42" s="18"/>
      <c r="C42" s="19"/>
      <c r="D42" s="13"/>
      <c r="J42" s="4"/>
      <c r="K42" s="4"/>
    </row>
    <row r="43" spans="2:11">
      <c r="B43" s="18"/>
      <c r="C43" s="19"/>
      <c r="D43" s="13"/>
      <c r="J43" s="4"/>
      <c r="K43" s="4"/>
    </row>
    <row r="44" spans="2:11">
      <c r="B44" s="18"/>
      <c r="C44" s="19"/>
      <c r="D44" s="13"/>
      <c r="J44" s="4"/>
      <c r="K44" s="4"/>
    </row>
    <row r="45" spans="2:11">
      <c r="B45" s="18"/>
      <c r="C45" s="19"/>
      <c r="D45" s="13"/>
      <c r="J45" s="4"/>
      <c r="K45" s="4"/>
    </row>
    <row r="46" spans="2:11">
      <c r="B46" s="18"/>
      <c r="C46" s="19"/>
      <c r="D46" s="13"/>
      <c r="J46" s="4"/>
      <c r="K46" s="4"/>
    </row>
    <row r="47" spans="2:11">
      <c r="B47" s="18"/>
      <c r="C47" s="19"/>
      <c r="D47" s="13"/>
      <c r="J47" s="4"/>
      <c r="K47" s="4"/>
    </row>
    <row r="48" spans="2:11">
      <c r="B48" s="18"/>
      <c r="C48" s="19"/>
      <c r="D48" s="13"/>
      <c r="J48" s="4"/>
      <c r="K48" s="4"/>
    </row>
    <row r="49" spans="2:11">
      <c r="B49" s="18"/>
      <c r="C49" s="19"/>
      <c r="D49" s="13"/>
      <c r="J49" s="4"/>
      <c r="K49" s="4"/>
    </row>
    <row r="50" spans="2:11">
      <c r="B50" s="18"/>
      <c r="C50" s="19"/>
      <c r="D50" s="13"/>
      <c r="J50" s="4"/>
      <c r="K50" s="4"/>
    </row>
    <row r="51" spans="2:11">
      <c r="B51" s="18"/>
      <c r="C51" s="19"/>
      <c r="D51" s="13"/>
      <c r="J51" s="4"/>
      <c r="K51" s="4"/>
    </row>
    <row r="52" spans="2:11">
      <c r="B52" s="18"/>
      <c r="C52" s="19"/>
      <c r="D52" s="13"/>
      <c r="J52" s="4"/>
      <c r="K52" s="4"/>
    </row>
    <row r="53" spans="2:11">
      <c r="B53" s="18"/>
      <c r="C53" s="19"/>
      <c r="D53" s="13"/>
      <c r="J53" s="4"/>
      <c r="K53" s="4"/>
    </row>
    <row r="54" spans="2:11">
      <c r="B54" s="18"/>
      <c r="C54" s="19"/>
      <c r="D54" s="13"/>
      <c r="J54" s="4"/>
      <c r="K54" s="4"/>
    </row>
    <row r="55" spans="2:11">
      <c r="B55" s="18"/>
      <c r="C55" s="19"/>
      <c r="D55" s="13"/>
      <c r="J55" s="4"/>
      <c r="K55" s="4"/>
    </row>
    <row r="56" spans="2:11">
      <c r="B56" s="18"/>
      <c r="C56" s="19"/>
      <c r="D56" s="13"/>
      <c r="J56" s="4"/>
      <c r="K56" s="4"/>
    </row>
    <row r="57" spans="2:11">
      <c r="B57" s="18"/>
      <c r="C57" s="19"/>
      <c r="D57" s="13"/>
      <c r="J57" s="4"/>
      <c r="K57" s="4"/>
    </row>
    <row r="58" spans="2:11">
      <c r="B58" s="18"/>
      <c r="C58" s="19"/>
      <c r="D58" s="13"/>
      <c r="J58" s="4"/>
      <c r="K58" s="4"/>
    </row>
    <row r="59" spans="2:11">
      <c r="B59" s="18"/>
      <c r="C59" s="19"/>
      <c r="D59" s="13"/>
      <c r="J59" s="4"/>
      <c r="K59" s="4"/>
    </row>
    <row r="60" spans="2:11">
      <c r="B60" s="18"/>
      <c r="C60" s="19"/>
      <c r="D60" s="13"/>
      <c r="J60" s="4"/>
      <c r="K60" s="4"/>
    </row>
    <row r="61" spans="2:11">
      <c r="B61" s="18"/>
      <c r="C61" s="19"/>
      <c r="D61" s="13"/>
      <c r="J61" s="4"/>
      <c r="K61" s="4"/>
    </row>
    <row r="62" spans="2:11">
      <c r="B62" s="18"/>
      <c r="C62" s="19"/>
      <c r="D62" s="13"/>
      <c r="J62" s="4"/>
      <c r="K62" s="4"/>
    </row>
    <row r="63" spans="2:11">
      <c r="B63" s="18"/>
      <c r="C63" s="19"/>
      <c r="D63" s="13"/>
      <c r="J63" s="4"/>
      <c r="K63" s="4"/>
    </row>
    <row r="64" spans="2:11">
      <c r="B64" s="18"/>
      <c r="C64" s="19"/>
      <c r="D64" s="13"/>
      <c r="J64" s="4"/>
      <c r="K64" s="4"/>
    </row>
    <row r="65" spans="2:11">
      <c r="B65" s="18"/>
      <c r="C65" s="19"/>
      <c r="D65" s="13"/>
      <c r="J65" s="4"/>
      <c r="K65" s="4"/>
    </row>
    <row r="66" spans="2:11">
      <c r="B66" s="18"/>
      <c r="C66" s="19"/>
      <c r="D66" s="13"/>
      <c r="J66" s="4"/>
      <c r="K66" s="4"/>
    </row>
    <row r="67" spans="2:11">
      <c r="B67" s="18"/>
      <c r="C67" s="19"/>
      <c r="D67" s="13"/>
      <c r="J67" s="4"/>
      <c r="K67" s="4"/>
    </row>
    <row r="68" spans="2:11">
      <c r="B68" s="18"/>
      <c r="C68" s="19"/>
      <c r="D68" s="13"/>
      <c r="J68" s="4"/>
      <c r="K68" s="4"/>
    </row>
    <row r="69" spans="2:11">
      <c r="B69" s="18"/>
      <c r="C69" s="19"/>
      <c r="D69" s="13"/>
      <c r="J69" s="4"/>
      <c r="K69" s="4"/>
    </row>
    <row r="70" spans="2:11">
      <c r="B70" s="18"/>
      <c r="C70" s="19"/>
      <c r="D70" s="13"/>
      <c r="J70" s="4"/>
      <c r="K70" s="4"/>
    </row>
    <row r="71" spans="2:11">
      <c r="B71" s="18"/>
      <c r="C71" s="19"/>
      <c r="D71" s="13"/>
      <c r="J71" s="4"/>
      <c r="K71" s="4"/>
    </row>
    <row r="72" spans="2:11">
      <c r="B72" s="18"/>
      <c r="C72" s="19"/>
      <c r="D72" s="13"/>
      <c r="J72" s="4"/>
      <c r="K72" s="4"/>
    </row>
    <row r="73" spans="2:11">
      <c r="B73" s="18"/>
      <c r="D73" s="24"/>
      <c r="J73" s="4"/>
      <c r="K73" s="4"/>
    </row>
    <row r="74" spans="2:11">
      <c r="B74" s="18"/>
      <c r="D74" s="24"/>
      <c r="J74" s="4"/>
      <c r="K74" s="4"/>
    </row>
    <row r="75" spans="2:11">
      <c r="B75" s="18"/>
      <c r="D75" s="24"/>
      <c r="J75" s="4"/>
      <c r="K75" s="4"/>
    </row>
    <row r="76" spans="2:11">
      <c r="B76" s="18"/>
      <c r="D76" s="24"/>
      <c r="J76" s="4"/>
      <c r="K76" s="4"/>
    </row>
    <row r="77" spans="2:11">
      <c r="B77" s="18"/>
      <c r="D77" s="24"/>
      <c r="J77" s="4"/>
      <c r="K77" s="4"/>
    </row>
    <row r="78" spans="2:11">
      <c r="B78" s="18"/>
      <c r="D78" s="24"/>
      <c r="J78" s="4"/>
      <c r="K78" s="4"/>
    </row>
    <row r="79" spans="2:11">
      <c r="B79" s="18"/>
      <c r="D79" s="24"/>
      <c r="J79" s="4"/>
      <c r="K79" s="4"/>
    </row>
    <row r="80" spans="2:11">
      <c r="B80" s="18"/>
      <c r="D80" s="24"/>
      <c r="J80" s="4"/>
      <c r="K80" s="4"/>
    </row>
    <row r="81" spans="2:11">
      <c r="B81" s="18"/>
      <c r="D81" s="24"/>
      <c r="J81" s="4"/>
      <c r="K81" s="4"/>
    </row>
    <row r="82" spans="2:11">
      <c r="B82" s="18"/>
      <c r="D82" s="24"/>
      <c r="J82" s="4"/>
      <c r="K82" s="4"/>
    </row>
    <row r="83" spans="2:11">
      <c r="B83" s="18"/>
      <c r="D83" s="24"/>
      <c r="J83" s="4"/>
      <c r="K83" s="4"/>
    </row>
    <row r="84" spans="2:11">
      <c r="B84" s="18"/>
      <c r="D84" s="24"/>
      <c r="J84" s="4"/>
      <c r="K84" s="4"/>
    </row>
    <row r="85" spans="2:11">
      <c r="B85" s="18"/>
      <c r="D85" s="24"/>
      <c r="J85" s="4"/>
      <c r="K85" s="4"/>
    </row>
    <row r="86" spans="2:11">
      <c r="B86" s="18"/>
      <c r="D86" s="24"/>
      <c r="J86" s="4"/>
      <c r="K86" s="4"/>
    </row>
    <row r="87" spans="2:11">
      <c r="B87" s="18"/>
      <c r="D87" s="24"/>
      <c r="J87" s="4"/>
      <c r="K87" s="4"/>
    </row>
    <row r="88" spans="2:11">
      <c r="B88" s="18"/>
      <c r="D88" s="24"/>
      <c r="J88" s="4"/>
      <c r="K88" s="4"/>
    </row>
    <row r="89" spans="2:11">
      <c r="B89" s="18"/>
      <c r="D89" s="24"/>
      <c r="J89" s="4"/>
      <c r="K89" s="4"/>
    </row>
    <row r="90" spans="2:11">
      <c r="B90" s="18"/>
      <c r="D90" s="24"/>
      <c r="J90" s="4"/>
      <c r="K90" s="4"/>
    </row>
    <row r="91" spans="2:11">
      <c r="B91" s="18"/>
      <c r="D91" s="24"/>
      <c r="J91" s="4"/>
      <c r="K91" s="4"/>
    </row>
    <row r="92" spans="2:11">
      <c r="B92" s="18"/>
      <c r="D92" s="24"/>
      <c r="J92" s="4"/>
      <c r="K92" s="4"/>
    </row>
    <row r="93" spans="2:11">
      <c r="B93" s="18"/>
      <c r="D93" s="24"/>
      <c r="J93" s="4"/>
      <c r="K93" s="4"/>
    </row>
    <row r="94" spans="2:11">
      <c r="B94" s="18"/>
      <c r="D94" s="24"/>
      <c r="J94" s="4"/>
      <c r="K94" s="4"/>
    </row>
    <row r="95" spans="2:11">
      <c r="B95" s="18"/>
      <c r="D95" s="24"/>
      <c r="J95" s="4"/>
      <c r="K95" s="4"/>
    </row>
    <row r="96" spans="2:11">
      <c r="B96" s="18"/>
      <c r="D96" s="24"/>
      <c r="J96" s="4"/>
      <c r="K96" s="4"/>
    </row>
    <row r="97" spans="2:11">
      <c r="B97" s="18"/>
      <c r="D97" s="24"/>
      <c r="J97" s="4"/>
      <c r="K97" s="4"/>
    </row>
    <row r="98" spans="2:11">
      <c r="B98" s="18"/>
      <c r="D98" s="24"/>
      <c r="J98" s="4"/>
      <c r="K98" s="4"/>
    </row>
    <row r="99" spans="2:11">
      <c r="B99" s="18"/>
      <c r="D99" s="24"/>
      <c r="J99" s="4"/>
      <c r="K99" s="4"/>
    </row>
    <row r="100" spans="2:11">
      <c r="B100" s="18"/>
      <c r="D100" s="24"/>
      <c r="J100" s="4"/>
      <c r="K100" s="4"/>
    </row>
    <row r="101" spans="2:11">
      <c r="B101" s="18"/>
      <c r="D101" s="24"/>
      <c r="J101" s="4"/>
      <c r="K101" s="4"/>
    </row>
    <row r="102" spans="2:11">
      <c r="B102" s="18"/>
      <c r="D102" s="24"/>
      <c r="J102" s="4"/>
      <c r="K102" s="4"/>
    </row>
    <row r="103" spans="2:11">
      <c r="B103" s="18"/>
      <c r="D103" s="24"/>
      <c r="J103" s="4"/>
      <c r="K103" s="4"/>
    </row>
    <row r="104" spans="2:11">
      <c r="B104" s="18"/>
      <c r="D104" s="24"/>
      <c r="J104" s="4"/>
      <c r="K104" s="4"/>
    </row>
    <row r="105" spans="2:11">
      <c r="B105" s="18"/>
      <c r="D105" s="24"/>
      <c r="J105" s="4"/>
      <c r="K105" s="4"/>
    </row>
    <row r="106" spans="2:11">
      <c r="B106" s="18"/>
      <c r="D106" s="24"/>
      <c r="J106" s="4"/>
      <c r="K106" s="4"/>
    </row>
    <row r="107" spans="2:11">
      <c r="B107" s="18"/>
      <c r="D107" s="24"/>
      <c r="J107" s="4"/>
      <c r="K107" s="4"/>
    </row>
    <row r="108" spans="2:11">
      <c r="B108" s="18"/>
      <c r="D108" s="24"/>
      <c r="J108" s="4"/>
      <c r="K108" s="4"/>
    </row>
    <row r="109" spans="2:11">
      <c r="B109" s="18"/>
      <c r="D109" s="24"/>
      <c r="J109" s="4"/>
      <c r="K109" s="4"/>
    </row>
    <row r="110" spans="2:11">
      <c r="B110" s="18"/>
      <c r="D110" s="24"/>
      <c r="J110" s="4"/>
      <c r="K110" s="4"/>
    </row>
    <row r="111" spans="2:11">
      <c r="B111" s="18"/>
      <c r="D111" s="24"/>
      <c r="J111" s="4"/>
      <c r="K111" s="4"/>
    </row>
    <row r="112" spans="2:11">
      <c r="B112" s="18"/>
      <c r="D112" s="24"/>
      <c r="J112" s="4"/>
      <c r="K112" s="4"/>
    </row>
    <row r="113" spans="2:11">
      <c r="B113" s="18"/>
      <c r="D113" s="24"/>
      <c r="J113" s="4"/>
      <c r="K113" s="4"/>
    </row>
    <row r="114" spans="2:11">
      <c r="B114" s="18"/>
      <c r="D114" s="24"/>
      <c r="J114" s="4"/>
      <c r="K114" s="4"/>
    </row>
    <row r="115" spans="2:11">
      <c r="B115" s="18"/>
      <c r="D115" s="24"/>
      <c r="J115" s="4"/>
      <c r="K115" s="4"/>
    </row>
    <row r="116" spans="2:11">
      <c r="B116" s="18"/>
      <c r="D116" s="24"/>
      <c r="J116" s="4"/>
      <c r="K116" s="4"/>
    </row>
    <row r="117" spans="2:11">
      <c r="B117" s="18"/>
      <c r="D117" s="24"/>
      <c r="J117" s="4"/>
      <c r="K117" s="4"/>
    </row>
    <row r="118" spans="2:11">
      <c r="B118" s="18"/>
      <c r="D118" s="24"/>
      <c r="J118" s="4"/>
      <c r="K118" s="4"/>
    </row>
    <row r="119" spans="2:11">
      <c r="B119" s="18"/>
      <c r="D119" s="24"/>
      <c r="J119" s="4"/>
      <c r="K119" s="4"/>
    </row>
    <row r="120" spans="2:11">
      <c r="B120" s="18"/>
      <c r="D120" s="24"/>
      <c r="J120" s="4"/>
      <c r="K120" s="4"/>
    </row>
    <row r="121" spans="2:11">
      <c r="B121" s="18"/>
      <c r="D121" s="24"/>
      <c r="J121" s="4"/>
      <c r="K121" s="4"/>
    </row>
    <row r="122" spans="2:11">
      <c r="B122" s="18"/>
      <c r="D122" s="24"/>
      <c r="J122" s="4"/>
      <c r="K122" s="4"/>
    </row>
    <row r="123" spans="2:11">
      <c r="B123" s="18"/>
      <c r="D123" s="24"/>
      <c r="J123" s="4"/>
      <c r="K123" s="4"/>
    </row>
    <row r="124" spans="2:11">
      <c r="B124" s="18"/>
      <c r="D124" s="24"/>
      <c r="J124" s="4"/>
      <c r="K124" s="4"/>
    </row>
    <row r="125" spans="2:11">
      <c r="B125" s="18"/>
      <c r="D125" s="24"/>
      <c r="J125" s="4"/>
      <c r="K125" s="4"/>
    </row>
    <row r="126" spans="2:11">
      <c r="B126" s="18"/>
      <c r="D126" s="24"/>
      <c r="J126" s="4"/>
      <c r="K126" s="4"/>
    </row>
    <row r="127" spans="2:11">
      <c r="B127" s="18"/>
      <c r="D127" s="24"/>
      <c r="J127" s="4"/>
      <c r="K127" s="4"/>
    </row>
    <row r="128" spans="2:11">
      <c r="B128" s="18"/>
      <c r="D128" s="24"/>
      <c r="J128" s="4"/>
      <c r="K128" s="4"/>
    </row>
    <row r="129" spans="2:11">
      <c r="B129" s="18"/>
      <c r="D129" s="24"/>
      <c r="J129" s="4"/>
      <c r="K129" s="4"/>
    </row>
    <row r="130" spans="2:11">
      <c r="B130" s="18"/>
      <c r="D130" s="24"/>
      <c r="J130" s="4"/>
      <c r="K130" s="4"/>
    </row>
    <row r="131" spans="2:11">
      <c r="B131" s="18"/>
      <c r="D131" s="24"/>
      <c r="J131" s="4"/>
      <c r="K131" s="4"/>
    </row>
    <row r="132" spans="2:11">
      <c r="B132" s="18"/>
      <c r="D132" s="24"/>
      <c r="J132" s="4"/>
      <c r="K132" s="4"/>
    </row>
    <row r="133" spans="2:11">
      <c r="B133" s="18"/>
      <c r="D133" s="24"/>
      <c r="J133" s="4"/>
      <c r="K133" s="4"/>
    </row>
    <row r="134" spans="2:11">
      <c r="B134" s="18"/>
      <c r="D134" s="24"/>
      <c r="J134" s="4"/>
      <c r="K134" s="4"/>
    </row>
    <row r="135" spans="2:11">
      <c r="B135" s="18"/>
      <c r="D135" s="24"/>
      <c r="J135" s="4"/>
      <c r="K135" s="4"/>
    </row>
    <row r="136" spans="2:11">
      <c r="B136" s="18"/>
      <c r="D136" s="24"/>
      <c r="J136" s="4"/>
      <c r="K136" s="4"/>
    </row>
    <row r="137" spans="2:11">
      <c r="B137" s="18"/>
      <c r="D137" s="24"/>
      <c r="J137" s="4"/>
      <c r="K137" s="4"/>
    </row>
    <row r="138" spans="2:11">
      <c r="B138" s="18"/>
      <c r="D138" s="24"/>
      <c r="J138" s="4"/>
      <c r="K138" s="4"/>
    </row>
    <row r="139" spans="2:11">
      <c r="B139" s="18"/>
      <c r="D139" s="24"/>
      <c r="J139" s="4"/>
      <c r="K139" s="4"/>
    </row>
    <row r="140" spans="2:11">
      <c r="B140" s="18"/>
      <c r="D140" s="24"/>
      <c r="J140" s="4"/>
      <c r="K140" s="4"/>
    </row>
    <row r="141" spans="2:11">
      <c r="B141" s="18"/>
      <c r="D141" s="24"/>
      <c r="J141" s="4"/>
      <c r="K141" s="4"/>
    </row>
    <row r="142" spans="2:11">
      <c r="B142" s="18"/>
      <c r="D142" s="24"/>
      <c r="J142" s="4"/>
      <c r="K142" s="4"/>
    </row>
    <row r="143" spans="2:11">
      <c r="B143" s="18"/>
      <c r="D143" s="24"/>
      <c r="J143" s="4"/>
      <c r="K143" s="4"/>
    </row>
    <row r="144" spans="2:11">
      <c r="B144" s="18"/>
      <c r="D144" s="24"/>
      <c r="J144" s="4"/>
      <c r="K144" s="4"/>
    </row>
    <row r="145" spans="2:11">
      <c r="B145" s="18"/>
      <c r="D145" s="24"/>
      <c r="J145" s="4"/>
      <c r="K145" s="4"/>
    </row>
    <row r="146" spans="2:11">
      <c r="B146" s="18"/>
      <c r="D146" s="24"/>
      <c r="J146" s="4"/>
      <c r="K146" s="4"/>
    </row>
    <row r="147" spans="2:11">
      <c r="B147" s="18"/>
      <c r="D147" s="24"/>
      <c r="J147" s="4"/>
      <c r="K147" s="4"/>
    </row>
    <row r="148" spans="2:11">
      <c r="B148" s="18"/>
      <c r="D148" s="24"/>
      <c r="J148" s="4"/>
      <c r="K148" s="4"/>
    </row>
    <row r="149" spans="2:11">
      <c r="B149" s="18"/>
      <c r="D149" s="24"/>
      <c r="J149" s="4"/>
      <c r="K149" s="4"/>
    </row>
    <row r="150" spans="2:11">
      <c r="B150" s="18"/>
      <c r="D150" s="24"/>
      <c r="J150" s="4"/>
      <c r="K150" s="4"/>
    </row>
    <row r="151" spans="2:11">
      <c r="B151" s="18"/>
      <c r="D151" s="24"/>
      <c r="J151" s="4"/>
      <c r="K151" s="4"/>
    </row>
    <row r="152" spans="2:11">
      <c r="B152" s="18"/>
      <c r="D152" s="24"/>
      <c r="J152" s="4"/>
      <c r="K152" s="4"/>
    </row>
    <row r="153" spans="2:11">
      <c r="B153" s="18"/>
      <c r="D153" s="24"/>
      <c r="J153" s="4"/>
      <c r="K153" s="4"/>
    </row>
    <row r="154" spans="2:11">
      <c r="B154" s="18"/>
      <c r="D154" s="24"/>
      <c r="J154" s="4"/>
      <c r="K154" s="4"/>
    </row>
    <row r="155" spans="2:11">
      <c r="B155" s="18"/>
      <c r="D155" s="24"/>
      <c r="J155" s="4"/>
      <c r="K155" s="4"/>
    </row>
    <row r="156" spans="2:11">
      <c r="B156" s="18"/>
      <c r="D156" s="24"/>
      <c r="J156" s="4"/>
      <c r="K156" s="4"/>
    </row>
    <row r="157" spans="2:11">
      <c r="B157" s="18"/>
      <c r="D157" s="24"/>
      <c r="J157" s="4"/>
      <c r="K157" s="4"/>
    </row>
    <row r="158" spans="2:11">
      <c r="B158" s="18"/>
      <c r="D158" s="24"/>
      <c r="J158" s="4"/>
      <c r="K158" s="4"/>
    </row>
    <row r="159" spans="2:11">
      <c r="B159" s="18"/>
      <c r="D159" s="24"/>
      <c r="J159" s="4"/>
      <c r="K159" s="4"/>
    </row>
    <row r="160" spans="2:11">
      <c r="B160" s="18"/>
      <c r="D160" s="24"/>
      <c r="J160" s="4"/>
      <c r="K160" s="4"/>
    </row>
    <row r="161" spans="2:11">
      <c r="B161" s="18"/>
      <c r="D161" s="24"/>
      <c r="J161" s="4"/>
      <c r="K161" s="4"/>
    </row>
    <row r="162" spans="2:11">
      <c r="B162" s="18"/>
      <c r="D162" s="24"/>
      <c r="J162" s="4"/>
      <c r="K162" s="4"/>
    </row>
    <row r="163" spans="2:11">
      <c r="B163" s="18"/>
      <c r="D163" s="24"/>
      <c r="J163" s="4"/>
      <c r="K163" s="4"/>
    </row>
    <row r="164" spans="2:11">
      <c r="B164" s="18"/>
      <c r="D164" s="24"/>
      <c r="J164" s="4"/>
      <c r="K164" s="4"/>
    </row>
    <row r="165" spans="2:11">
      <c r="B165" s="18"/>
      <c r="D165" s="24"/>
      <c r="J165" s="4"/>
      <c r="K165" s="4"/>
    </row>
    <row r="166" spans="2:11">
      <c r="B166" s="18"/>
      <c r="D166" s="24"/>
      <c r="J166" s="4"/>
      <c r="K166" s="4"/>
    </row>
    <row r="167" spans="2:11">
      <c r="B167" s="18"/>
      <c r="D167" s="24"/>
      <c r="J167" s="4"/>
      <c r="K167" s="4"/>
    </row>
    <row r="168" spans="2:11">
      <c r="B168" s="18"/>
      <c r="D168" s="24"/>
      <c r="J168" s="4"/>
      <c r="K168" s="4"/>
    </row>
    <row r="169" spans="2:11">
      <c r="B169" s="18"/>
      <c r="D169" s="24"/>
      <c r="J169" s="4"/>
      <c r="K169" s="4"/>
    </row>
    <row r="170" spans="2:11">
      <c r="B170" s="18"/>
      <c r="D170" s="24"/>
      <c r="J170" s="4"/>
      <c r="K170" s="4"/>
    </row>
    <row r="171" spans="2:11">
      <c r="B171" s="18"/>
      <c r="D171" s="24"/>
      <c r="J171" s="4"/>
      <c r="K171" s="4"/>
    </row>
    <row r="172" spans="2:11">
      <c r="B172" s="18"/>
      <c r="D172" s="24"/>
      <c r="J172" s="4"/>
      <c r="K172" s="4"/>
    </row>
    <row r="173" spans="2:11">
      <c r="B173" s="18"/>
      <c r="D173" s="24"/>
      <c r="J173" s="4"/>
      <c r="K173" s="4"/>
    </row>
    <row r="174" spans="2:11">
      <c r="B174" s="18"/>
      <c r="D174" s="24"/>
      <c r="J174" s="4"/>
      <c r="K174" s="4"/>
    </row>
    <row r="175" spans="2:11">
      <c r="B175" s="18"/>
      <c r="D175" s="24"/>
      <c r="J175" s="4"/>
      <c r="K175" s="4"/>
    </row>
    <row r="176" spans="2:11">
      <c r="B176" s="18"/>
      <c r="D176" s="24"/>
      <c r="J176" s="4"/>
      <c r="K176" s="4"/>
    </row>
    <row r="177" spans="2:11">
      <c r="B177" s="18"/>
      <c r="D177" s="24"/>
      <c r="J177" s="4"/>
      <c r="K177" s="4"/>
    </row>
    <row r="178" spans="2:11">
      <c r="B178" s="18"/>
      <c r="D178" s="24"/>
      <c r="J178" s="4"/>
      <c r="K178" s="4"/>
    </row>
    <row r="179" spans="2:11">
      <c r="B179" s="18"/>
      <c r="D179" s="24"/>
      <c r="J179" s="4"/>
      <c r="K179" s="4"/>
    </row>
    <row r="180" spans="2:11">
      <c r="B180" s="18"/>
      <c r="D180" s="24"/>
      <c r="J180" s="4"/>
      <c r="K180" s="4"/>
    </row>
    <row r="181" spans="2:11">
      <c r="B181" s="18"/>
      <c r="D181" s="24"/>
      <c r="J181" s="4"/>
      <c r="K181" s="4"/>
    </row>
    <row r="182" spans="2:11">
      <c r="B182" s="18"/>
      <c r="D182" s="24"/>
      <c r="J182" s="4"/>
      <c r="K182" s="4"/>
    </row>
    <row r="183" spans="2:11">
      <c r="B183" s="18"/>
      <c r="D183" s="24"/>
      <c r="J183" s="4"/>
      <c r="K183" s="4"/>
    </row>
    <row r="184" spans="2:11">
      <c r="B184" s="18"/>
      <c r="D184" s="24"/>
      <c r="J184" s="4"/>
      <c r="K184" s="4"/>
    </row>
    <row r="185" spans="2:11">
      <c r="B185" s="18"/>
      <c r="D185" s="24"/>
      <c r="J185" s="4"/>
      <c r="K185" s="4"/>
    </row>
    <row r="186" spans="2:11">
      <c r="B186" s="18"/>
      <c r="D186" s="24"/>
      <c r="J186" s="4"/>
      <c r="K186" s="4"/>
    </row>
    <row r="187" spans="2:11">
      <c r="B187" s="18"/>
      <c r="D187" s="24"/>
      <c r="J187" s="4"/>
      <c r="K187" s="4"/>
    </row>
    <row r="188" spans="2:11">
      <c r="B188" s="18"/>
      <c r="D188" s="24"/>
      <c r="J188" s="4"/>
      <c r="K188" s="4"/>
    </row>
    <row r="189" spans="2:11">
      <c r="B189" s="18"/>
      <c r="D189" s="24"/>
      <c r="J189" s="4"/>
      <c r="K189" s="4"/>
    </row>
    <row r="190" spans="2:11">
      <c r="B190" s="18"/>
      <c r="D190" s="24"/>
      <c r="J190" s="4"/>
      <c r="K190" s="4"/>
    </row>
    <row r="191" spans="2:11">
      <c r="B191" s="18"/>
      <c r="D191" s="24"/>
      <c r="J191" s="4"/>
      <c r="K191" s="4"/>
    </row>
    <row r="192" spans="2:11">
      <c r="B192" s="18"/>
      <c r="D192" s="24"/>
      <c r="J192" s="4"/>
      <c r="K192" s="4"/>
    </row>
    <row r="193" spans="2:11">
      <c r="B193" s="18"/>
      <c r="D193" s="24"/>
      <c r="J193" s="4"/>
      <c r="K193" s="4"/>
    </row>
    <row r="194" spans="2:11">
      <c r="B194" s="18"/>
      <c r="D194" s="24"/>
      <c r="J194" s="4"/>
      <c r="K194" s="4"/>
    </row>
    <row r="195" spans="2:11">
      <c r="B195" s="18"/>
      <c r="D195" s="24"/>
      <c r="J195" s="4"/>
      <c r="K195" s="4"/>
    </row>
    <row r="196" spans="2:11">
      <c r="B196" s="18"/>
      <c r="D196" s="24"/>
      <c r="J196" s="4"/>
      <c r="K196" s="4"/>
    </row>
    <row r="197" spans="2:11">
      <c r="B197" s="18"/>
      <c r="D197" s="24"/>
      <c r="J197" s="4"/>
      <c r="K197" s="4"/>
    </row>
    <row r="198" spans="2:11">
      <c r="B198" s="18"/>
      <c r="D198" s="24"/>
      <c r="J198" s="4"/>
      <c r="K198" s="4"/>
    </row>
    <row r="199" spans="2:11">
      <c r="B199" s="18"/>
      <c r="D199" s="24"/>
      <c r="J199" s="4"/>
      <c r="K199" s="4"/>
    </row>
    <row r="200" spans="2:11">
      <c r="B200" s="18"/>
      <c r="D200" s="24"/>
      <c r="J200" s="4"/>
      <c r="K200" s="4"/>
    </row>
    <row r="201" spans="2:11">
      <c r="B201" s="18"/>
      <c r="D201" s="24"/>
      <c r="J201" s="4"/>
      <c r="K201" s="4"/>
    </row>
    <row r="202" spans="2:11">
      <c r="B202" s="18"/>
      <c r="D202" s="24"/>
      <c r="J202" s="4"/>
      <c r="K202" s="4"/>
    </row>
    <row r="203" spans="2:11">
      <c r="B203" s="18"/>
      <c r="D203" s="24"/>
      <c r="J203" s="4"/>
      <c r="K203" s="4"/>
    </row>
    <row r="204" spans="2:11">
      <c r="B204" s="18"/>
      <c r="D204" s="24"/>
      <c r="J204" s="4"/>
      <c r="K204" s="4"/>
    </row>
    <row r="205" spans="2:11">
      <c r="B205" s="18"/>
      <c r="D205" s="24"/>
      <c r="J205" s="4"/>
      <c r="K205" s="4"/>
    </row>
    <row r="206" spans="2:11">
      <c r="B206" s="18"/>
      <c r="D206" s="24"/>
      <c r="J206" s="4"/>
      <c r="K206" s="4"/>
    </row>
    <row r="207" spans="2:11">
      <c r="B207" s="18"/>
      <c r="D207" s="24"/>
      <c r="J207" s="4"/>
      <c r="K207" s="4"/>
    </row>
    <row r="208" spans="2:11">
      <c r="B208" s="18"/>
      <c r="D208" s="24"/>
      <c r="J208" s="4"/>
      <c r="K208" s="4"/>
    </row>
    <row r="209" spans="2:11">
      <c r="B209" s="18"/>
      <c r="D209" s="24"/>
      <c r="J209" s="4"/>
      <c r="K209" s="4"/>
    </row>
    <row r="210" spans="2:11">
      <c r="B210" s="18"/>
      <c r="D210" s="24"/>
      <c r="J210" s="4"/>
      <c r="K210" s="4"/>
    </row>
    <row r="211" spans="2:11">
      <c r="B211" s="18"/>
      <c r="D211" s="24"/>
      <c r="J211" s="4"/>
      <c r="K211" s="4"/>
    </row>
    <row r="212" spans="2:11">
      <c r="B212" s="18"/>
      <c r="D212" s="24"/>
      <c r="J212" s="4"/>
      <c r="K212" s="4"/>
    </row>
    <row r="213" spans="2:11">
      <c r="B213" s="18"/>
      <c r="D213" s="24"/>
      <c r="J213" s="4"/>
      <c r="K213" s="4"/>
    </row>
    <row r="214" spans="2:11">
      <c r="B214" s="18"/>
      <c r="D214" s="24"/>
      <c r="J214" s="4"/>
      <c r="K214" s="4"/>
    </row>
    <row r="215" spans="2:11">
      <c r="B215" s="18"/>
      <c r="D215" s="24"/>
      <c r="J215" s="4"/>
      <c r="K215" s="4"/>
    </row>
    <row r="216" spans="2:11">
      <c r="B216" s="18"/>
      <c r="D216" s="24"/>
      <c r="J216" s="4"/>
      <c r="K216" s="4"/>
    </row>
    <row r="217" spans="2:11">
      <c r="B217" s="18"/>
      <c r="D217" s="24"/>
      <c r="J217" s="4"/>
      <c r="K217" s="4"/>
    </row>
    <row r="218" spans="2:11">
      <c r="B218" s="18"/>
      <c r="J218" s="4"/>
      <c r="K218" s="4"/>
    </row>
    <row r="219" spans="2:11">
      <c r="B219" s="18"/>
      <c r="J219" s="4"/>
      <c r="K219" s="4"/>
    </row>
    <row r="220" spans="2:11">
      <c r="B220" s="18"/>
      <c r="J220" s="4"/>
      <c r="K220" s="4"/>
    </row>
    <row r="221" spans="2:11">
      <c r="B221" s="18"/>
      <c r="J221" s="4"/>
      <c r="K221" s="4"/>
    </row>
    <row r="222" spans="2:11">
      <c r="B222" s="18"/>
      <c r="J222" s="4"/>
      <c r="K222" s="4"/>
    </row>
    <row r="223" spans="2:11">
      <c r="B223" s="18"/>
      <c r="J223" s="4"/>
      <c r="K223" s="4"/>
    </row>
    <row r="224" spans="2:11">
      <c r="B224" s="18"/>
      <c r="J224" s="4"/>
      <c r="K224" s="4"/>
    </row>
    <row r="225" spans="2:13">
      <c r="B225" s="18"/>
      <c r="J225" s="4"/>
      <c r="K225" s="4"/>
    </row>
    <row r="226" spans="2:13">
      <c r="B226" s="18"/>
      <c r="J226" s="4"/>
      <c r="K226" s="4"/>
    </row>
    <row r="227" spans="2:13">
      <c r="B227"/>
      <c r="C227"/>
      <c r="D227"/>
      <c r="G227"/>
      <c r="H227"/>
      <c r="I227"/>
      <c r="L227"/>
      <c r="M227"/>
    </row>
    <row r="228" spans="2:13">
      <c r="B228"/>
      <c r="C228"/>
      <c r="D228"/>
      <c r="G228"/>
      <c r="H228"/>
      <c r="I228"/>
      <c r="L228"/>
      <c r="M228"/>
    </row>
    <row r="229" spans="2:13">
      <c r="B229" s="18"/>
      <c r="J229" s="4"/>
      <c r="K229" s="4"/>
    </row>
  </sheetData>
  <dataValidations count="1">
    <dataValidation allowBlank="1" sqref="C1" xr:uid="{00000000-0002-0000-0700-000000000000}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700-000001000000}">
          <x14:formula1>
            <xm:f>Codes!$J$4:$J$8</xm:f>
          </x14:formula1>
          <xm:sqref>C270:C1048576 C2:C238</xm:sqref>
        </x14:dataValidation>
        <x14:dataValidation type="list" allowBlank="1" xr:uid="{00000000-0002-0000-0700-000002000000}">
          <x14:formula1>
            <xm:f>Codes!$K$4:$K$252</xm:f>
          </x14:formula1>
          <xm:sqref>G1:G238 G270:G1048576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92"/>
  <sheetViews>
    <sheetView workbookViewId="0">
      <selection activeCell="A2" sqref="A2"/>
    </sheetView>
  </sheetViews>
  <sheetFormatPr baseColWidth="10" defaultColWidth="8.7109375" defaultRowHeight="15"/>
  <cols>
    <col min="1" max="1" width="10" bestFit="1" customWidth="1"/>
    <col min="2" max="2" width="28.85546875" bestFit="1" customWidth="1"/>
    <col min="6" max="6" width="11.85546875" bestFit="1" customWidth="1"/>
  </cols>
  <sheetData>
    <row r="1" spans="1:9" s="1" customFormat="1">
      <c r="A1" s="1" t="s">
        <v>0</v>
      </c>
      <c r="B1" s="1" t="s">
        <v>243</v>
      </c>
      <c r="C1" s="1" t="s">
        <v>88</v>
      </c>
      <c r="D1" s="1" t="s">
        <v>463</v>
      </c>
      <c r="E1" s="1" t="s">
        <v>96</v>
      </c>
      <c r="F1" s="1" t="s">
        <v>350</v>
      </c>
    </row>
    <row r="2" spans="1:9">
      <c r="A2" t="s">
        <v>1132</v>
      </c>
      <c r="B2" t="s">
        <v>464</v>
      </c>
      <c r="C2" t="s">
        <v>465</v>
      </c>
      <c r="D2">
        <v>84</v>
      </c>
      <c r="E2" t="s">
        <v>466</v>
      </c>
      <c r="F2" s="4">
        <v>36526</v>
      </c>
      <c r="I2" s="5" t="s">
        <v>467</v>
      </c>
    </row>
    <row r="3" spans="1:9">
      <c r="A3" t="s">
        <v>1132</v>
      </c>
      <c r="B3" t="s">
        <v>468</v>
      </c>
      <c r="C3" t="s">
        <v>469</v>
      </c>
      <c r="D3">
        <v>169</v>
      </c>
      <c r="E3" t="s">
        <v>470</v>
      </c>
      <c r="F3" s="4">
        <v>36526</v>
      </c>
      <c r="I3" s="5" t="s">
        <v>471</v>
      </c>
    </row>
    <row r="4" spans="1:9">
      <c r="A4" t="s">
        <v>1132</v>
      </c>
      <c r="B4" t="s">
        <v>472</v>
      </c>
      <c r="C4" t="s">
        <v>473</v>
      </c>
      <c r="D4">
        <v>29.4</v>
      </c>
      <c r="E4" t="s">
        <v>474</v>
      </c>
      <c r="F4" s="4">
        <v>36526</v>
      </c>
    </row>
    <row r="5" spans="1:9" ht="30">
      <c r="A5" s="28" t="s">
        <v>1132</v>
      </c>
      <c r="B5" s="28" t="s">
        <v>475</v>
      </c>
      <c r="C5" s="28" t="s">
        <v>476</v>
      </c>
      <c r="D5" s="28">
        <v>400</v>
      </c>
      <c r="E5" s="28" t="s">
        <v>477</v>
      </c>
      <c r="F5" s="4">
        <v>36526</v>
      </c>
    </row>
    <row r="6" spans="1:9">
      <c r="A6" s="14" t="s">
        <v>1133</v>
      </c>
      <c r="B6" t="s">
        <v>464</v>
      </c>
      <c r="C6" t="s">
        <v>465</v>
      </c>
      <c r="D6">
        <v>82</v>
      </c>
      <c r="E6" t="s">
        <v>466</v>
      </c>
      <c r="F6" s="4">
        <v>36526</v>
      </c>
    </row>
    <row r="7" spans="1:9">
      <c r="A7" s="14" t="s">
        <v>1133</v>
      </c>
      <c r="B7" t="s">
        <v>478</v>
      </c>
      <c r="C7" t="s">
        <v>469</v>
      </c>
      <c r="D7">
        <v>172</v>
      </c>
      <c r="E7" t="s">
        <v>470</v>
      </c>
      <c r="F7" s="4">
        <v>36526</v>
      </c>
    </row>
    <row r="8" spans="1:9">
      <c r="A8" s="14" t="s">
        <v>1133</v>
      </c>
      <c r="B8" t="s">
        <v>479</v>
      </c>
      <c r="C8" t="s">
        <v>473</v>
      </c>
      <c r="D8">
        <v>27.7</v>
      </c>
      <c r="E8" t="s">
        <v>474</v>
      </c>
      <c r="F8" s="4">
        <v>36526</v>
      </c>
    </row>
    <row r="9" spans="1:9" ht="30">
      <c r="A9" s="14" t="s">
        <v>1133</v>
      </c>
      <c r="B9" s="28" t="s">
        <v>475</v>
      </c>
      <c r="C9" s="28" t="s">
        <v>476</v>
      </c>
      <c r="D9" s="28">
        <v>410</v>
      </c>
      <c r="E9" s="28" t="s">
        <v>477</v>
      </c>
      <c r="F9" s="4">
        <v>36526</v>
      </c>
    </row>
    <row r="10" spans="1:9">
      <c r="A10" s="14" t="s">
        <v>1134</v>
      </c>
      <c r="B10" t="s">
        <v>464</v>
      </c>
      <c r="C10" t="s">
        <v>465</v>
      </c>
      <c r="D10">
        <v>95</v>
      </c>
      <c r="E10" t="s">
        <v>466</v>
      </c>
      <c r="F10" s="4">
        <v>36526</v>
      </c>
    </row>
    <row r="11" spans="1:9" s="5" customFormat="1">
      <c r="A11" s="14" t="s">
        <v>1134</v>
      </c>
      <c r="B11" t="s">
        <v>478</v>
      </c>
      <c r="C11" t="s">
        <v>469</v>
      </c>
      <c r="D11">
        <v>173</v>
      </c>
      <c r="E11" t="s">
        <v>470</v>
      </c>
      <c r="F11" s="4">
        <v>36526</v>
      </c>
      <c r="G11"/>
    </row>
    <row r="12" spans="1:9" s="5" customFormat="1">
      <c r="A12" s="14" t="s">
        <v>1134</v>
      </c>
      <c r="B12" t="s">
        <v>479</v>
      </c>
      <c r="C12" t="s">
        <v>473</v>
      </c>
      <c r="D12">
        <v>31.7</v>
      </c>
      <c r="E12" t="s">
        <v>474</v>
      </c>
      <c r="F12" s="4">
        <v>36526</v>
      </c>
      <c r="G12"/>
    </row>
    <row r="13" spans="1:9">
      <c r="A13" s="14" t="s">
        <v>1134</v>
      </c>
      <c r="B13" t="s">
        <v>480</v>
      </c>
      <c r="C13" s="28" t="s">
        <v>481</v>
      </c>
      <c r="D13">
        <v>155</v>
      </c>
      <c r="E13" t="s">
        <v>213</v>
      </c>
      <c r="F13" s="4">
        <v>36526</v>
      </c>
    </row>
    <row r="14" spans="1:9">
      <c r="A14" s="14" t="s">
        <v>1134</v>
      </c>
      <c r="B14" t="s">
        <v>482</v>
      </c>
      <c r="C14" s="28" t="s">
        <v>483</v>
      </c>
      <c r="D14">
        <v>95</v>
      </c>
      <c r="E14" t="s">
        <v>213</v>
      </c>
      <c r="F14" s="4">
        <v>36526</v>
      </c>
    </row>
    <row r="15" spans="1:9">
      <c r="A15" s="14" t="s">
        <v>1135</v>
      </c>
      <c r="B15" t="s">
        <v>464</v>
      </c>
      <c r="C15" t="s">
        <v>465</v>
      </c>
      <c r="D15">
        <v>69</v>
      </c>
      <c r="E15" t="s">
        <v>466</v>
      </c>
      <c r="F15" s="4">
        <v>36526</v>
      </c>
    </row>
    <row r="16" spans="1:9">
      <c r="A16" s="14" t="s">
        <v>1135</v>
      </c>
      <c r="B16" t="s">
        <v>478</v>
      </c>
      <c r="C16" t="s">
        <v>469</v>
      </c>
      <c r="D16">
        <v>167</v>
      </c>
      <c r="E16" t="s">
        <v>470</v>
      </c>
      <c r="F16" s="4">
        <v>36526</v>
      </c>
    </row>
    <row r="17" spans="1:6">
      <c r="A17" s="14" t="s">
        <v>1135</v>
      </c>
      <c r="B17" t="s">
        <v>479</v>
      </c>
      <c r="C17" t="s">
        <v>473</v>
      </c>
      <c r="D17">
        <v>24.7</v>
      </c>
      <c r="E17" t="s">
        <v>474</v>
      </c>
      <c r="F17" s="4">
        <v>36526</v>
      </c>
    </row>
    <row r="18" spans="1:6">
      <c r="A18" s="14" t="s">
        <v>1135</v>
      </c>
      <c r="B18" t="s">
        <v>480</v>
      </c>
      <c r="C18" s="28" t="s">
        <v>481</v>
      </c>
      <c r="D18">
        <v>165</v>
      </c>
      <c r="E18" t="s">
        <v>213</v>
      </c>
      <c r="F18" s="4">
        <v>36526</v>
      </c>
    </row>
    <row r="19" spans="1:6">
      <c r="A19" s="14" t="s">
        <v>1135</v>
      </c>
      <c r="B19" t="s">
        <v>482</v>
      </c>
      <c r="C19" s="28" t="s">
        <v>483</v>
      </c>
      <c r="D19">
        <v>95</v>
      </c>
      <c r="E19" t="s">
        <v>213</v>
      </c>
      <c r="F19" s="4">
        <v>36526</v>
      </c>
    </row>
    <row r="20" spans="1:6" ht="30">
      <c r="A20" s="28" t="s">
        <v>1135</v>
      </c>
      <c r="B20" s="28" t="s">
        <v>475</v>
      </c>
      <c r="C20" s="28" t="s">
        <v>476</v>
      </c>
      <c r="D20" s="28">
        <v>460</v>
      </c>
      <c r="E20" s="28" t="s">
        <v>477</v>
      </c>
      <c r="F20" s="4">
        <v>36526</v>
      </c>
    </row>
    <row r="21" spans="1:6">
      <c r="A21" s="14" t="s">
        <v>1136</v>
      </c>
      <c r="B21" t="s">
        <v>464</v>
      </c>
      <c r="C21" t="s">
        <v>465</v>
      </c>
      <c r="D21">
        <v>70</v>
      </c>
      <c r="E21" t="s">
        <v>466</v>
      </c>
      <c r="F21" s="4">
        <v>36526</v>
      </c>
    </row>
    <row r="22" spans="1:6">
      <c r="A22" s="14" t="s">
        <v>1136</v>
      </c>
      <c r="B22" t="s">
        <v>478</v>
      </c>
      <c r="C22" t="s">
        <v>469</v>
      </c>
      <c r="D22">
        <v>164</v>
      </c>
      <c r="E22" t="s">
        <v>470</v>
      </c>
      <c r="F22" s="4">
        <v>36526</v>
      </c>
    </row>
    <row r="23" spans="1:6">
      <c r="A23" s="14" t="s">
        <v>1136</v>
      </c>
      <c r="B23" t="s">
        <v>479</v>
      </c>
      <c r="C23" t="s">
        <v>473</v>
      </c>
      <c r="D23">
        <v>26</v>
      </c>
      <c r="E23" t="s">
        <v>474</v>
      </c>
      <c r="F23" s="4">
        <v>36526</v>
      </c>
    </row>
    <row r="24" spans="1:6">
      <c r="A24" s="14" t="s">
        <v>1136</v>
      </c>
      <c r="B24" t="s">
        <v>480</v>
      </c>
      <c r="C24" s="28" t="s">
        <v>481</v>
      </c>
      <c r="D24">
        <v>165</v>
      </c>
      <c r="E24" t="s">
        <v>213</v>
      </c>
      <c r="F24" s="4">
        <v>36526</v>
      </c>
    </row>
    <row r="25" spans="1:6">
      <c r="A25" s="14" t="s">
        <v>1136</v>
      </c>
      <c r="B25" t="s">
        <v>482</v>
      </c>
      <c r="C25" s="28" t="s">
        <v>483</v>
      </c>
      <c r="D25">
        <v>95</v>
      </c>
      <c r="E25" t="s">
        <v>213</v>
      </c>
      <c r="F25" s="4">
        <v>36526</v>
      </c>
    </row>
    <row r="26" spans="1:6">
      <c r="A26" s="14" t="s">
        <v>1136</v>
      </c>
      <c r="B26" t="s">
        <v>484</v>
      </c>
      <c r="C26" s="28" t="s">
        <v>485</v>
      </c>
      <c r="D26">
        <v>38.1</v>
      </c>
      <c r="E26" t="s">
        <v>486</v>
      </c>
      <c r="F26" s="4">
        <v>36526</v>
      </c>
    </row>
    <row r="27" spans="1:6">
      <c r="A27" t="s">
        <v>1137</v>
      </c>
      <c r="B27" t="s">
        <v>484</v>
      </c>
      <c r="C27" s="28" t="s">
        <v>485</v>
      </c>
      <c r="D27">
        <v>38.799999999999997</v>
      </c>
      <c r="E27" t="s">
        <v>486</v>
      </c>
      <c r="F27" s="4">
        <v>36526</v>
      </c>
    </row>
    <row r="28" spans="1:6">
      <c r="A28" t="s">
        <v>1137</v>
      </c>
      <c r="B28" t="s">
        <v>484</v>
      </c>
      <c r="C28" s="28" t="s">
        <v>485</v>
      </c>
      <c r="D28">
        <v>37.9</v>
      </c>
      <c r="E28" t="s">
        <v>486</v>
      </c>
      <c r="F28" s="4">
        <v>36527</v>
      </c>
    </row>
    <row r="29" spans="1:6">
      <c r="A29" t="s">
        <v>1137</v>
      </c>
      <c r="B29" t="s">
        <v>464</v>
      </c>
      <c r="C29" t="s">
        <v>465</v>
      </c>
      <c r="D29">
        <v>75</v>
      </c>
      <c r="E29" t="s">
        <v>466</v>
      </c>
      <c r="F29" s="4">
        <v>36526</v>
      </c>
    </row>
    <row r="30" spans="1:6">
      <c r="A30" t="s">
        <v>1137</v>
      </c>
      <c r="B30" t="s">
        <v>478</v>
      </c>
      <c r="C30" t="s">
        <v>469</v>
      </c>
      <c r="D30">
        <v>164</v>
      </c>
      <c r="E30" t="s">
        <v>470</v>
      </c>
      <c r="F30" s="4">
        <v>36526</v>
      </c>
    </row>
    <row r="31" spans="1:6">
      <c r="A31" t="s">
        <v>1137</v>
      </c>
      <c r="B31" t="s">
        <v>479</v>
      </c>
      <c r="C31" t="s">
        <v>473</v>
      </c>
      <c r="D31">
        <v>27.9</v>
      </c>
      <c r="E31" t="s">
        <v>474</v>
      </c>
      <c r="F31" s="4">
        <v>36526</v>
      </c>
    </row>
    <row r="32" spans="1:6">
      <c r="A32" t="s">
        <v>1137</v>
      </c>
      <c r="B32" t="s">
        <v>484</v>
      </c>
      <c r="C32" s="28" t="s">
        <v>485</v>
      </c>
      <c r="D32">
        <v>37.4</v>
      </c>
      <c r="E32" t="s">
        <v>486</v>
      </c>
      <c r="F32" s="4">
        <v>36528</v>
      </c>
    </row>
    <row r="33" spans="1:6">
      <c r="A33" t="s">
        <v>1137</v>
      </c>
      <c r="B33" t="s">
        <v>484</v>
      </c>
      <c r="C33" s="28" t="s">
        <v>485</v>
      </c>
      <c r="D33">
        <v>37.4</v>
      </c>
      <c r="E33" t="s">
        <v>486</v>
      </c>
      <c r="F33" s="4">
        <v>36529</v>
      </c>
    </row>
    <row r="34" spans="1:6">
      <c r="A34" t="s">
        <v>1138</v>
      </c>
      <c r="B34" t="s">
        <v>479</v>
      </c>
      <c r="C34" t="s">
        <v>473</v>
      </c>
      <c r="D34">
        <v>26</v>
      </c>
      <c r="E34" t="s">
        <v>474</v>
      </c>
      <c r="F34" s="4">
        <v>36526</v>
      </c>
    </row>
    <row r="35" spans="1:6">
      <c r="A35" t="s">
        <v>1138</v>
      </c>
      <c r="B35" t="s">
        <v>464</v>
      </c>
      <c r="C35" t="s">
        <v>465</v>
      </c>
      <c r="D35">
        <v>70</v>
      </c>
      <c r="E35" t="s">
        <v>466</v>
      </c>
      <c r="F35" s="4">
        <v>36526</v>
      </c>
    </row>
    <row r="36" spans="1:6">
      <c r="A36" t="s">
        <v>1138</v>
      </c>
      <c r="B36" t="s">
        <v>478</v>
      </c>
      <c r="C36" t="s">
        <v>469</v>
      </c>
      <c r="D36">
        <v>164</v>
      </c>
      <c r="E36" t="s">
        <v>470</v>
      </c>
      <c r="F36" s="4">
        <v>36526</v>
      </c>
    </row>
    <row r="37" spans="1:6">
      <c r="A37" t="s">
        <v>1138</v>
      </c>
      <c r="B37" t="s">
        <v>480</v>
      </c>
      <c r="C37" s="28" t="s">
        <v>481</v>
      </c>
      <c r="D37">
        <v>165</v>
      </c>
      <c r="E37" t="s">
        <v>213</v>
      </c>
      <c r="F37" s="4">
        <v>36526</v>
      </c>
    </row>
    <row r="38" spans="1:6">
      <c r="A38" t="s">
        <v>1138</v>
      </c>
      <c r="B38" t="s">
        <v>482</v>
      </c>
      <c r="C38" s="28" t="s">
        <v>483</v>
      </c>
      <c r="D38">
        <v>95</v>
      </c>
      <c r="E38" t="s">
        <v>213</v>
      </c>
      <c r="F38" s="4">
        <v>36526</v>
      </c>
    </row>
    <row r="39" spans="1:6">
      <c r="A39" t="s">
        <v>1138</v>
      </c>
      <c r="B39" t="s">
        <v>480</v>
      </c>
      <c r="C39" s="28" t="s">
        <v>481</v>
      </c>
      <c r="D39">
        <v>155</v>
      </c>
      <c r="E39" t="s">
        <v>213</v>
      </c>
      <c r="F39" s="4">
        <v>36527</v>
      </c>
    </row>
    <row r="40" spans="1:6">
      <c r="A40" t="s">
        <v>1138</v>
      </c>
      <c r="B40" t="s">
        <v>482</v>
      </c>
      <c r="C40" s="28" t="s">
        <v>483</v>
      </c>
      <c r="D40">
        <v>90</v>
      </c>
      <c r="E40" t="s">
        <v>213</v>
      </c>
      <c r="F40" s="4">
        <v>36527</v>
      </c>
    </row>
    <row r="41" spans="1:6">
      <c r="A41" t="s">
        <v>1138</v>
      </c>
      <c r="B41" t="s">
        <v>480</v>
      </c>
      <c r="C41" s="28" t="s">
        <v>481</v>
      </c>
      <c r="D41">
        <v>140</v>
      </c>
      <c r="E41" t="s">
        <v>213</v>
      </c>
      <c r="F41" s="4">
        <v>36528</v>
      </c>
    </row>
    <row r="42" spans="1:6">
      <c r="A42" t="s">
        <v>1138</v>
      </c>
      <c r="B42" t="s">
        <v>482</v>
      </c>
      <c r="C42" s="28" t="s">
        <v>483</v>
      </c>
      <c r="D42">
        <v>90</v>
      </c>
      <c r="E42" t="s">
        <v>213</v>
      </c>
      <c r="F42" s="4">
        <v>36528</v>
      </c>
    </row>
    <row r="43" spans="1:6">
      <c r="A43" t="s">
        <v>1138</v>
      </c>
      <c r="B43" t="s">
        <v>480</v>
      </c>
      <c r="C43" s="28" t="s">
        <v>481</v>
      </c>
      <c r="D43">
        <v>195</v>
      </c>
      <c r="E43" t="s">
        <v>213</v>
      </c>
      <c r="F43" s="4">
        <v>36529</v>
      </c>
    </row>
    <row r="44" spans="1:6">
      <c r="A44" t="s">
        <v>1138</v>
      </c>
      <c r="B44" t="s">
        <v>482</v>
      </c>
      <c r="C44" s="28" t="s">
        <v>483</v>
      </c>
      <c r="D44">
        <v>95</v>
      </c>
      <c r="E44" t="s">
        <v>213</v>
      </c>
      <c r="F44" s="4">
        <v>36529</v>
      </c>
    </row>
    <row r="45" spans="1:6">
      <c r="A45" t="s">
        <v>1138</v>
      </c>
      <c r="B45" t="s">
        <v>480</v>
      </c>
      <c r="C45" s="28" t="s">
        <v>481</v>
      </c>
      <c r="D45">
        <v>130</v>
      </c>
      <c r="E45" t="s">
        <v>213</v>
      </c>
      <c r="F45" s="4">
        <v>36530</v>
      </c>
    </row>
    <row r="46" spans="1:6">
      <c r="A46" t="s">
        <v>1138</v>
      </c>
      <c r="B46" t="s">
        <v>482</v>
      </c>
      <c r="C46" s="28" t="s">
        <v>483</v>
      </c>
      <c r="D46">
        <v>75</v>
      </c>
      <c r="E46" t="s">
        <v>213</v>
      </c>
      <c r="F46" s="4">
        <v>36530</v>
      </c>
    </row>
    <row r="47" spans="1:6">
      <c r="A47" t="s">
        <v>1138</v>
      </c>
      <c r="B47" t="s">
        <v>480</v>
      </c>
      <c r="C47" s="28" t="s">
        <v>481</v>
      </c>
      <c r="D47">
        <v>125</v>
      </c>
      <c r="E47" t="s">
        <v>213</v>
      </c>
      <c r="F47" s="4">
        <v>36531</v>
      </c>
    </row>
    <row r="48" spans="1:6">
      <c r="A48" t="s">
        <v>1138</v>
      </c>
      <c r="B48" t="s">
        <v>482</v>
      </c>
      <c r="C48" s="28" t="s">
        <v>483</v>
      </c>
      <c r="D48">
        <v>75</v>
      </c>
      <c r="E48" t="s">
        <v>213</v>
      </c>
      <c r="F48" s="4">
        <v>36531</v>
      </c>
    </row>
    <row r="49" spans="1:6">
      <c r="A49" t="s">
        <v>1138</v>
      </c>
      <c r="B49" t="s">
        <v>480</v>
      </c>
      <c r="C49" s="28" t="s">
        <v>481</v>
      </c>
      <c r="D49">
        <v>130</v>
      </c>
      <c r="E49" t="s">
        <v>213</v>
      </c>
      <c r="F49" s="4">
        <v>36532</v>
      </c>
    </row>
    <row r="50" spans="1:6">
      <c r="A50" t="s">
        <v>1138</v>
      </c>
      <c r="B50" t="s">
        <v>482</v>
      </c>
      <c r="C50" s="28" t="s">
        <v>483</v>
      </c>
      <c r="D50">
        <v>85</v>
      </c>
      <c r="E50" t="s">
        <v>213</v>
      </c>
      <c r="F50" s="4">
        <v>36532</v>
      </c>
    </row>
    <row r="51" spans="1:6">
      <c r="A51" t="s">
        <v>1138</v>
      </c>
      <c r="B51" t="s">
        <v>480</v>
      </c>
      <c r="C51" s="28" t="s">
        <v>481</v>
      </c>
      <c r="D51">
        <v>130</v>
      </c>
      <c r="E51" t="s">
        <v>213</v>
      </c>
      <c r="F51" s="4">
        <v>36533</v>
      </c>
    </row>
    <row r="52" spans="1:6">
      <c r="A52" t="s">
        <v>1138</v>
      </c>
      <c r="B52" t="s">
        <v>482</v>
      </c>
      <c r="C52" s="28" t="s">
        <v>483</v>
      </c>
      <c r="D52">
        <v>85</v>
      </c>
      <c r="E52" t="s">
        <v>213</v>
      </c>
      <c r="F52" s="4">
        <v>36533</v>
      </c>
    </row>
    <row r="53" spans="1:6">
      <c r="A53" t="s">
        <v>1138</v>
      </c>
      <c r="B53" t="s">
        <v>480</v>
      </c>
      <c r="C53" s="28" t="s">
        <v>481</v>
      </c>
      <c r="D53">
        <v>130</v>
      </c>
      <c r="E53" t="s">
        <v>213</v>
      </c>
      <c r="F53" s="4">
        <v>36534</v>
      </c>
    </row>
    <row r="54" spans="1:6">
      <c r="A54" t="s">
        <v>1138</v>
      </c>
      <c r="B54" t="s">
        <v>482</v>
      </c>
      <c r="C54" s="28" t="s">
        <v>483</v>
      </c>
      <c r="D54">
        <v>90</v>
      </c>
      <c r="E54" t="s">
        <v>213</v>
      </c>
      <c r="F54" s="4">
        <v>36534</v>
      </c>
    </row>
    <row r="55" spans="1:6">
      <c r="A55" t="s">
        <v>1138</v>
      </c>
      <c r="B55" t="s">
        <v>480</v>
      </c>
      <c r="C55" s="28" t="s">
        <v>481</v>
      </c>
      <c r="D55">
        <v>135</v>
      </c>
      <c r="E55" t="s">
        <v>213</v>
      </c>
      <c r="F55" s="4">
        <v>36535</v>
      </c>
    </row>
    <row r="56" spans="1:6">
      <c r="A56" t="s">
        <v>1138</v>
      </c>
      <c r="B56" t="s">
        <v>482</v>
      </c>
      <c r="C56" s="28" t="s">
        <v>483</v>
      </c>
      <c r="D56">
        <v>85</v>
      </c>
      <c r="E56" t="s">
        <v>213</v>
      </c>
      <c r="F56" s="4">
        <v>36535</v>
      </c>
    </row>
    <row r="57" spans="1:6">
      <c r="A57" t="s">
        <v>1138</v>
      </c>
      <c r="B57" t="s">
        <v>480</v>
      </c>
      <c r="C57" s="28" t="s">
        <v>481</v>
      </c>
      <c r="D57">
        <v>130</v>
      </c>
      <c r="E57" t="s">
        <v>213</v>
      </c>
      <c r="F57" s="4">
        <v>36536</v>
      </c>
    </row>
    <row r="58" spans="1:6">
      <c r="A58" t="s">
        <v>1138</v>
      </c>
      <c r="B58" t="s">
        <v>482</v>
      </c>
      <c r="C58" s="28" t="s">
        <v>483</v>
      </c>
      <c r="D58">
        <v>80</v>
      </c>
      <c r="E58" t="s">
        <v>213</v>
      </c>
      <c r="F58" s="4">
        <v>36536</v>
      </c>
    </row>
    <row r="59" spans="1:6">
      <c r="A59" t="s">
        <v>1139</v>
      </c>
      <c r="B59" t="s">
        <v>484</v>
      </c>
      <c r="C59" s="28" t="s">
        <v>485</v>
      </c>
      <c r="D59">
        <v>38</v>
      </c>
      <c r="E59" t="s">
        <v>486</v>
      </c>
      <c r="F59" s="4">
        <v>36526</v>
      </c>
    </row>
    <row r="60" spans="1:6">
      <c r="A60" t="s">
        <v>1139</v>
      </c>
      <c r="B60" t="s">
        <v>484</v>
      </c>
      <c r="C60" s="28" t="s">
        <v>485</v>
      </c>
      <c r="D60">
        <v>38</v>
      </c>
      <c r="E60" t="s">
        <v>486</v>
      </c>
      <c r="F60" s="4">
        <v>36527</v>
      </c>
    </row>
    <row r="61" spans="1:6">
      <c r="A61" t="s">
        <v>1139</v>
      </c>
      <c r="B61" t="s">
        <v>484</v>
      </c>
      <c r="C61" s="28" t="s">
        <v>485</v>
      </c>
      <c r="D61">
        <v>37.700000000000003</v>
      </c>
      <c r="E61" t="s">
        <v>486</v>
      </c>
      <c r="F61" s="4">
        <v>36528</v>
      </c>
    </row>
    <row r="62" spans="1:6">
      <c r="A62" t="s">
        <v>1139</v>
      </c>
      <c r="B62" t="s">
        <v>484</v>
      </c>
      <c r="C62" s="28" t="s">
        <v>485</v>
      </c>
      <c r="D62">
        <v>37.6</v>
      </c>
      <c r="E62" t="s">
        <v>486</v>
      </c>
      <c r="F62" s="4">
        <v>36529</v>
      </c>
    </row>
    <row r="63" spans="1:6">
      <c r="A63" t="s">
        <v>1139</v>
      </c>
      <c r="B63" t="s">
        <v>484</v>
      </c>
      <c r="C63" s="28" t="s">
        <v>485</v>
      </c>
      <c r="D63">
        <v>37.4</v>
      </c>
      <c r="E63" t="s">
        <v>486</v>
      </c>
      <c r="F63" s="4">
        <v>36530</v>
      </c>
    </row>
    <row r="64" spans="1:6">
      <c r="A64" t="s">
        <v>1139</v>
      </c>
      <c r="B64" t="s">
        <v>479</v>
      </c>
      <c r="C64" t="s">
        <v>473</v>
      </c>
      <c r="D64">
        <v>24.6</v>
      </c>
      <c r="E64" t="s">
        <v>474</v>
      </c>
      <c r="F64" s="4">
        <v>36526</v>
      </c>
    </row>
    <row r="65" spans="1:6">
      <c r="A65" t="s">
        <v>1139</v>
      </c>
      <c r="B65" t="s">
        <v>464</v>
      </c>
      <c r="C65" t="s">
        <v>465</v>
      </c>
      <c r="D65">
        <v>78</v>
      </c>
      <c r="E65" t="s">
        <v>466</v>
      </c>
      <c r="F65" s="4">
        <v>36526</v>
      </c>
    </row>
    <row r="66" spans="1:6">
      <c r="A66" t="s">
        <v>1139</v>
      </c>
      <c r="B66" t="s">
        <v>478</v>
      </c>
      <c r="C66" t="s">
        <v>469</v>
      </c>
      <c r="D66">
        <v>178</v>
      </c>
      <c r="E66" t="s">
        <v>470</v>
      </c>
      <c r="F66" s="4">
        <v>36526</v>
      </c>
    </row>
    <row r="67" spans="1:6">
      <c r="A67" t="s">
        <v>1139</v>
      </c>
      <c r="B67" t="s">
        <v>480</v>
      </c>
      <c r="C67" s="28" t="s">
        <v>481</v>
      </c>
      <c r="D67">
        <v>185</v>
      </c>
      <c r="E67" t="s">
        <v>213</v>
      </c>
      <c r="F67" s="4">
        <v>36527</v>
      </c>
    </row>
    <row r="68" spans="1:6">
      <c r="A68" t="s">
        <v>1139</v>
      </c>
      <c r="B68" t="s">
        <v>482</v>
      </c>
      <c r="C68" s="28" t="s">
        <v>483</v>
      </c>
      <c r="D68">
        <v>95</v>
      </c>
      <c r="E68" t="s">
        <v>213</v>
      </c>
      <c r="F68" s="4">
        <v>36527</v>
      </c>
    </row>
    <row r="69" spans="1:6">
      <c r="A69" t="s">
        <v>1139</v>
      </c>
      <c r="B69" t="s">
        <v>480</v>
      </c>
      <c r="C69" s="28" t="s">
        <v>481</v>
      </c>
      <c r="D69">
        <v>160</v>
      </c>
      <c r="E69" t="s">
        <v>213</v>
      </c>
      <c r="F69" s="4">
        <v>36528</v>
      </c>
    </row>
    <row r="70" spans="1:6">
      <c r="A70" t="s">
        <v>1139</v>
      </c>
      <c r="B70" t="s">
        <v>482</v>
      </c>
      <c r="C70" s="28" t="s">
        <v>483</v>
      </c>
      <c r="D70">
        <v>90</v>
      </c>
      <c r="E70" t="s">
        <v>213</v>
      </c>
      <c r="F70" s="4">
        <v>36528</v>
      </c>
    </row>
    <row r="71" spans="1:6">
      <c r="A71" t="s">
        <v>1139</v>
      </c>
      <c r="B71" t="s">
        <v>480</v>
      </c>
      <c r="C71" s="28" t="s">
        <v>481</v>
      </c>
      <c r="D71">
        <v>150</v>
      </c>
      <c r="E71" t="s">
        <v>213</v>
      </c>
      <c r="F71" s="4">
        <v>36529</v>
      </c>
    </row>
    <row r="72" spans="1:6">
      <c r="A72" t="s">
        <v>1139</v>
      </c>
      <c r="B72" t="s">
        <v>482</v>
      </c>
      <c r="C72" s="28" t="s">
        <v>483</v>
      </c>
      <c r="D72">
        <v>85</v>
      </c>
      <c r="E72" t="s">
        <v>213</v>
      </c>
      <c r="F72" s="4">
        <v>36529</v>
      </c>
    </row>
    <row r="73" spans="1:6">
      <c r="A73" t="s">
        <v>1139</v>
      </c>
      <c r="B73" t="s">
        <v>480</v>
      </c>
      <c r="C73" s="28" t="s">
        <v>481</v>
      </c>
      <c r="D73">
        <v>150</v>
      </c>
      <c r="E73" t="s">
        <v>213</v>
      </c>
      <c r="F73" s="4">
        <v>36530</v>
      </c>
    </row>
    <row r="74" spans="1:6">
      <c r="A74" t="s">
        <v>1139</v>
      </c>
      <c r="B74" t="s">
        <v>482</v>
      </c>
      <c r="C74" s="28" t="s">
        <v>483</v>
      </c>
      <c r="D74">
        <v>80</v>
      </c>
      <c r="E74" t="s">
        <v>213</v>
      </c>
      <c r="F74" s="4">
        <v>36530</v>
      </c>
    </row>
    <row r="75" spans="1:6">
      <c r="A75" t="s">
        <v>1139</v>
      </c>
      <c r="B75" t="s">
        <v>480</v>
      </c>
      <c r="C75" s="28" t="s">
        <v>481</v>
      </c>
      <c r="D75">
        <v>145</v>
      </c>
      <c r="E75" t="s">
        <v>213</v>
      </c>
      <c r="F75" s="4">
        <v>36531</v>
      </c>
    </row>
    <row r="76" spans="1:6">
      <c r="A76" t="s">
        <v>1139</v>
      </c>
      <c r="B76" t="s">
        <v>482</v>
      </c>
      <c r="C76" s="28" t="s">
        <v>483</v>
      </c>
      <c r="D76">
        <v>85</v>
      </c>
      <c r="E76" t="s">
        <v>213</v>
      </c>
      <c r="F76" s="4">
        <v>36531</v>
      </c>
    </row>
    <row r="77" spans="1:6">
      <c r="A77" t="s">
        <v>1140</v>
      </c>
      <c r="B77" t="s">
        <v>479</v>
      </c>
      <c r="C77" t="s">
        <v>473</v>
      </c>
      <c r="D77">
        <v>28.3</v>
      </c>
      <c r="E77" t="s">
        <v>474</v>
      </c>
      <c r="F77" s="4">
        <v>36526</v>
      </c>
    </row>
    <row r="78" spans="1:6">
      <c r="A78" t="s">
        <v>1140</v>
      </c>
      <c r="B78" t="s">
        <v>464</v>
      </c>
      <c r="C78" t="s">
        <v>465</v>
      </c>
      <c r="D78">
        <v>76</v>
      </c>
      <c r="E78" t="s">
        <v>466</v>
      </c>
      <c r="F78" s="4">
        <v>36526</v>
      </c>
    </row>
    <row r="79" spans="1:6">
      <c r="A79" t="s">
        <v>1140</v>
      </c>
      <c r="B79" t="s">
        <v>478</v>
      </c>
      <c r="C79" t="s">
        <v>469</v>
      </c>
      <c r="D79">
        <v>164</v>
      </c>
      <c r="E79" t="s">
        <v>470</v>
      </c>
      <c r="F79" s="4">
        <v>36526</v>
      </c>
    </row>
    <row r="80" spans="1:6">
      <c r="A80" t="s">
        <v>1140</v>
      </c>
      <c r="B80" t="s">
        <v>484</v>
      </c>
      <c r="C80" s="28" t="s">
        <v>485</v>
      </c>
      <c r="D80">
        <v>38.299999999999997</v>
      </c>
      <c r="E80" t="s">
        <v>486</v>
      </c>
      <c r="F80" s="4">
        <v>36526</v>
      </c>
    </row>
    <row r="81" spans="1:6">
      <c r="A81" t="s">
        <v>1140</v>
      </c>
      <c r="B81" t="s">
        <v>484</v>
      </c>
      <c r="C81" s="28" t="s">
        <v>485</v>
      </c>
      <c r="D81">
        <v>38.6</v>
      </c>
      <c r="E81" t="s">
        <v>486</v>
      </c>
      <c r="F81" s="4">
        <v>36527</v>
      </c>
    </row>
    <row r="82" spans="1:6">
      <c r="A82" t="s">
        <v>1140</v>
      </c>
      <c r="B82" t="s">
        <v>484</v>
      </c>
      <c r="C82" s="28" t="s">
        <v>485</v>
      </c>
      <c r="D82">
        <v>37.799999999999997</v>
      </c>
      <c r="E82" t="s">
        <v>486</v>
      </c>
      <c r="F82" s="4">
        <v>36528</v>
      </c>
    </row>
    <row r="83" spans="1:6">
      <c r="A83" t="s">
        <v>1140</v>
      </c>
      <c r="B83" t="s">
        <v>484</v>
      </c>
      <c r="C83" s="28" t="s">
        <v>485</v>
      </c>
      <c r="D83">
        <v>37.6</v>
      </c>
      <c r="E83" t="s">
        <v>486</v>
      </c>
      <c r="F83" s="4">
        <v>36529</v>
      </c>
    </row>
    <row r="84" spans="1:6">
      <c r="A84" t="s">
        <v>1140</v>
      </c>
      <c r="B84" t="s">
        <v>484</v>
      </c>
      <c r="C84" s="28" t="s">
        <v>485</v>
      </c>
      <c r="D84">
        <v>37.4</v>
      </c>
      <c r="E84" t="s">
        <v>486</v>
      </c>
      <c r="F84" s="4">
        <v>36530</v>
      </c>
    </row>
    <row r="85" spans="1:6">
      <c r="A85" t="s">
        <v>1141</v>
      </c>
      <c r="B85" t="s">
        <v>479</v>
      </c>
      <c r="C85" t="s">
        <v>473</v>
      </c>
      <c r="D85">
        <v>28.3</v>
      </c>
      <c r="E85" t="s">
        <v>474</v>
      </c>
      <c r="F85" s="4">
        <v>36526</v>
      </c>
    </row>
    <row r="86" spans="1:6">
      <c r="A86" t="s">
        <v>1141</v>
      </c>
      <c r="B86" t="s">
        <v>464</v>
      </c>
      <c r="C86" t="s">
        <v>465</v>
      </c>
      <c r="D86">
        <v>76</v>
      </c>
      <c r="E86" t="s">
        <v>466</v>
      </c>
      <c r="F86" s="4">
        <v>36526</v>
      </c>
    </row>
    <row r="87" spans="1:6">
      <c r="A87" t="s">
        <v>1141</v>
      </c>
      <c r="B87" t="s">
        <v>478</v>
      </c>
      <c r="C87" t="s">
        <v>469</v>
      </c>
      <c r="D87">
        <v>164</v>
      </c>
      <c r="E87" t="s">
        <v>470</v>
      </c>
      <c r="F87" s="4">
        <v>36526</v>
      </c>
    </row>
    <row r="88" spans="1:6">
      <c r="A88" t="s">
        <v>1141</v>
      </c>
      <c r="B88" t="s">
        <v>484</v>
      </c>
      <c r="C88" s="28" t="s">
        <v>485</v>
      </c>
      <c r="D88">
        <v>38.9</v>
      </c>
      <c r="E88" t="s">
        <v>486</v>
      </c>
      <c r="F88" s="4">
        <v>36526</v>
      </c>
    </row>
    <row r="89" spans="1:6">
      <c r="A89" t="s">
        <v>1141</v>
      </c>
      <c r="B89" t="s">
        <v>484</v>
      </c>
      <c r="C89" s="28" t="s">
        <v>485</v>
      </c>
      <c r="D89">
        <v>37.6</v>
      </c>
      <c r="E89" t="s">
        <v>486</v>
      </c>
      <c r="F89" s="4">
        <v>36527</v>
      </c>
    </row>
    <row r="90" spans="1:6">
      <c r="A90" t="s">
        <v>1141</v>
      </c>
      <c r="B90" t="s">
        <v>484</v>
      </c>
      <c r="C90" s="28" t="s">
        <v>485</v>
      </c>
      <c r="D90">
        <v>37.799999999999997</v>
      </c>
      <c r="E90" t="s">
        <v>486</v>
      </c>
      <c r="F90" s="4">
        <v>36528</v>
      </c>
    </row>
    <row r="91" spans="1:6">
      <c r="A91" t="s">
        <v>1141</v>
      </c>
      <c r="B91" t="s">
        <v>484</v>
      </c>
      <c r="C91" s="28" t="s">
        <v>485</v>
      </c>
      <c r="D91">
        <v>37.299999999999997</v>
      </c>
      <c r="E91" t="s">
        <v>486</v>
      </c>
      <c r="F91" s="4">
        <v>36529</v>
      </c>
    </row>
    <row r="92" spans="1:6" ht="30">
      <c r="A92" s="28" t="s">
        <v>1141</v>
      </c>
      <c r="B92" s="28" t="s">
        <v>475</v>
      </c>
      <c r="C92" s="28" t="s">
        <v>476</v>
      </c>
      <c r="D92" s="28">
        <v>380</v>
      </c>
      <c r="E92" s="28" t="s">
        <v>477</v>
      </c>
      <c r="F92" s="4">
        <v>36526</v>
      </c>
    </row>
  </sheetData>
  <autoFilter ref="A1:A92" xr:uid="{00000000-0009-0000-0000-000008000000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BF8EC412D8CCF4EB717AD3D944049CF" ma:contentTypeVersion="11" ma:contentTypeDescription="Ein neues Dokument erstellen." ma:contentTypeScope="" ma:versionID="df242df24ce9c459e95a399f1d5f10f4">
  <xsd:schema xmlns:xsd="http://www.w3.org/2001/XMLSchema" xmlns:xs="http://www.w3.org/2001/XMLSchema" xmlns:p="http://schemas.microsoft.com/office/2006/metadata/properties" xmlns:ns2="15b42a90-06dd-4669-ae82-892e5974bb2f" xmlns:ns3="2d89f73c-94c0-4155-aa8d-969ee56d6579" xmlns:ns4="eaa21d2e-573b-4747-938a-ffc27391051f" targetNamespace="http://schemas.microsoft.com/office/2006/metadata/properties" ma:root="true" ma:fieldsID="9eb0b91dce5f86d4b3092630ff7b2144" ns2:_="" ns3:_="" ns4:_="">
    <xsd:import namespace="15b42a90-06dd-4669-ae82-892e5974bb2f"/>
    <xsd:import namespace="2d89f73c-94c0-4155-aa8d-969ee56d6579"/>
    <xsd:import namespace="eaa21d2e-573b-4747-938a-ffc27391051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b42a90-06dd-4669-ae82-892e5974bb2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ert der Dokument-ID" ma:description="Der Wert der diesem Element zugewiesenen Dokument-ID.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89f73c-94c0-4155-aa8d-969ee56d657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a21d2e-573b-4747-938a-ffc2739105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15b42a90-06dd-4669-ae82-892e5974bb2f">TMFEV-111023110-897</_dlc_DocId>
    <_dlc_DocIdUrl xmlns="15b42a90-06dd-4669-ae82-892e5974bb2f">
      <Url>https://tmfev.sharepoint.com/sites/tmf/mi-i/_layouts/15/DocIdRedir.aspx?ID=TMFEV-111023110-897</Url>
      <Description>TMFEV-111023110-897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381246-8561-41AA-90B8-1B77E21DFFC0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6E73BDE1-9CCD-4DA3-98C1-B2700F4248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b42a90-06dd-4669-ae82-892e5974bb2f"/>
    <ds:schemaRef ds:uri="2d89f73c-94c0-4155-aa8d-969ee56d6579"/>
    <ds:schemaRef ds:uri="eaa21d2e-573b-4747-938a-ffc2739105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B89C2DA-DD1E-4298-9623-BC864CA91962}">
  <ds:schemaRefs>
    <ds:schemaRef ds:uri="http://schemas.microsoft.com/office/2006/metadata/properties"/>
    <ds:schemaRef ds:uri="http://schemas.microsoft.com/office/infopath/2007/PartnerControls"/>
    <ds:schemaRef ds:uri="15b42a90-06dd-4669-ae82-892e5974bb2f"/>
  </ds:schemaRefs>
</ds:datastoreItem>
</file>

<file path=customXml/itemProps4.xml><?xml version="1.0" encoding="utf-8"?>
<ds:datastoreItem xmlns:ds="http://schemas.openxmlformats.org/officeDocument/2006/customXml" ds:itemID="{9F3EECB9-8F76-4A0D-B25B-69509DED71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10</vt:i4>
      </vt:variant>
      <vt:variant>
        <vt:lpstr>Benannte Bereiche</vt:lpstr>
      </vt:variant>
      <vt:variant>
        <vt:i4>2</vt:i4>
      </vt:variant>
    </vt:vector>
  </HeadingPairs>
  <TitlesOfParts>
    <vt:vector size="12" baseType="lpstr">
      <vt:lpstr>Person</vt:lpstr>
      <vt:lpstr>Versorgungsfall</vt:lpstr>
      <vt:lpstr>Abteilungsfall</vt:lpstr>
      <vt:lpstr>Laborbefund</vt:lpstr>
      <vt:lpstr>Diagnose</vt:lpstr>
      <vt:lpstr>Prozedur</vt:lpstr>
      <vt:lpstr>Medikation</vt:lpstr>
      <vt:lpstr>Medikation-old</vt:lpstr>
      <vt:lpstr>Klinische Dokumentation</vt:lpstr>
      <vt:lpstr>Codes</vt:lpstr>
      <vt:lpstr>Diagnose!I69.3</vt:lpstr>
      <vt:lpstr>Diagnose!T88.7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Metwally, Susann;n.freier@uke.de;f.salman@uke.de</dc:creator>
  <cp:keywords/>
  <dc:description/>
  <cp:lastModifiedBy>Ich</cp:lastModifiedBy>
  <cp:revision/>
  <dcterms:created xsi:type="dcterms:W3CDTF">2020-09-04T07:23:32Z</dcterms:created>
  <dcterms:modified xsi:type="dcterms:W3CDTF">2022-01-25T10:48:23Z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0x010100DBF8EC412D8CCF4EB717AD3D944049CF</vt:lpwstr>
  </property>
  <property fmtid="{D5CDD505-2E9C-101B-9397-08002B2CF9AE}" pid="3" name="_dlc_DocIdItemGuid">
    <vt:lpwstr>13a971b2-93a4-4955-bdf9-01acdd2699f5</vt:lpwstr>
  </property>
</Properties>
</file>