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Etudes\projects\data drills maven\Readmission Radar\"/>
    </mc:Choice>
  </mc:AlternateContent>
  <xr:revisionPtr revIDLastSave="0" documentId="13_ncr:1_{487BD78F-489C-4B9C-B89D-63FFC80F3C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patient_admissions" sheetId="2" r:id="rId1"/>
    <sheet name="pivot" sheetId="3" r:id="rId2"/>
  </sheets>
  <definedNames>
    <definedName name="ExternalData_1" localSheetId="0" hidden="1">inpatient_admissions!$A$1:$G$624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EF6EF5-7119-4A56-8E1E-EC72E006961D}" keepAlive="1" name="Query - inpatient_admissions" description="Connection to the 'inpatient_admissions' query in the workbook." type="5" refreshedVersion="8" background="1" saveData="1">
    <dbPr connection="Provider=Microsoft.Mashup.OleDb.1;Data Source=$Workbook$;Location=inpatient_admissions;Extended Properties=&quot;&quot;" command="SELECT * FROM [inpatient_admissions]"/>
  </connection>
</connections>
</file>

<file path=xl/sharedStrings.xml><?xml version="1.0" encoding="utf-8"?>
<sst xmlns="http://schemas.openxmlformats.org/spreadsheetml/2006/main" count="1256" uniqueCount="761">
  <si>
    <t>admission_id</t>
  </si>
  <si>
    <t>patient_id</t>
  </si>
  <si>
    <t>admission_date</t>
  </si>
  <si>
    <t>discharge_date</t>
  </si>
  <si>
    <t>radmission_date</t>
  </si>
  <si>
    <t>Subtraction</t>
  </si>
  <si>
    <t>readmission_in_30_days</t>
  </si>
  <si>
    <t>ADM00084</t>
  </si>
  <si>
    <t>P0001</t>
  </si>
  <si>
    <t>ADM00256</t>
  </si>
  <si>
    <t>ADM00109</t>
  </si>
  <si>
    <t>P0002</t>
  </si>
  <si>
    <t>ADM00189</t>
  </si>
  <si>
    <t>ADM00223</t>
  </si>
  <si>
    <t>ADM00586</t>
  </si>
  <si>
    <t>ADM00004</t>
  </si>
  <si>
    <t>P0003</t>
  </si>
  <si>
    <t>ADM00388</t>
  </si>
  <si>
    <t>P0004</t>
  </si>
  <si>
    <t>ADM00241</t>
  </si>
  <si>
    <t>P0005</t>
  </si>
  <si>
    <t>ADM00133</t>
  </si>
  <si>
    <t>P0006</t>
  </si>
  <si>
    <t>ADM00169</t>
  </si>
  <si>
    <t>ADM00095</t>
  </si>
  <si>
    <t>P0007</t>
  </si>
  <si>
    <t>ADM00116</t>
  </si>
  <si>
    <t>P0008</t>
  </si>
  <si>
    <t>ADM00211</t>
  </si>
  <si>
    <t>ADM00527</t>
  </si>
  <si>
    <t>ADM00575</t>
  </si>
  <si>
    <t>ADM00486</t>
  </si>
  <si>
    <t>P0009</t>
  </si>
  <si>
    <t>ADM00232</t>
  </si>
  <si>
    <t>P0010</t>
  </si>
  <si>
    <t>ADM00522</t>
  </si>
  <si>
    <t>ADM00340</t>
  </si>
  <si>
    <t>P0011</t>
  </si>
  <si>
    <t>ADM00172</t>
  </si>
  <si>
    <t>P0012</t>
  </si>
  <si>
    <t>ADM00217</t>
  </si>
  <si>
    <t>ADM00569</t>
  </si>
  <si>
    <t>ADM00321</t>
  </si>
  <si>
    <t>P0013</t>
  </si>
  <si>
    <t>ADM00158</t>
  </si>
  <si>
    <t>P0014</t>
  </si>
  <si>
    <t>ADM00173</t>
  </si>
  <si>
    <t>ADM00572</t>
  </si>
  <si>
    <t>P0015</t>
  </si>
  <si>
    <t>ADM00588</t>
  </si>
  <si>
    <t>ADM00614</t>
  </si>
  <si>
    <t>ADM00281</t>
  </si>
  <si>
    <t>P0016</t>
  </si>
  <si>
    <t>ADM00286</t>
  </si>
  <si>
    <t>ADM00297</t>
  </si>
  <si>
    <t>ADM00303</t>
  </si>
  <si>
    <t>ADM00314</t>
  </si>
  <si>
    <t>ADM00323</t>
  </si>
  <si>
    <t>ADM00331</t>
  </si>
  <si>
    <t>ADM00339</t>
  </si>
  <si>
    <t>ADM00346</t>
  </si>
  <si>
    <t>ADM00352</t>
  </si>
  <si>
    <t>ADM00359</t>
  </si>
  <si>
    <t>ADM00365</t>
  </si>
  <si>
    <t>ADM00371</t>
  </si>
  <si>
    <t>ADM00378</t>
  </si>
  <si>
    <t>ADM00382</t>
  </si>
  <si>
    <t>ADM00389</t>
  </si>
  <si>
    <t>ADM00395</t>
  </si>
  <si>
    <t>ADM00399</t>
  </si>
  <si>
    <t>ADM00403</t>
  </si>
  <si>
    <t>ADM00410</t>
  </si>
  <si>
    <t>ADM00417</t>
  </si>
  <si>
    <t>ADM00421</t>
  </si>
  <si>
    <t>ADM00426</t>
  </si>
  <si>
    <t>ADM00432</t>
  </si>
  <si>
    <t>ADM00438</t>
  </si>
  <si>
    <t>ADM00443</t>
  </si>
  <si>
    <t>ADM00449</t>
  </si>
  <si>
    <t>ADM00454</t>
  </si>
  <si>
    <t>ADM00459</t>
  </si>
  <si>
    <t>ADM00463</t>
  </si>
  <si>
    <t>ADM00471</t>
  </si>
  <si>
    <t>ADM00477</t>
  </si>
  <si>
    <t>ADM00484</t>
  </si>
  <si>
    <t>ADM00493</t>
  </si>
  <si>
    <t>ADM00497</t>
  </si>
  <si>
    <t>ADM00605</t>
  </si>
  <si>
    <t>P0017</t>
  </si>
  <si>
    <t>ADM00592</t>
  </si>
  <si>
    <t>P0018</t>
  </si>
  <si>
    <t>ADM00186</t>
  </si>
  <si>
    <t>P0019</t>
  </si>
  <si>
    <t>ADM00362</t>
  </si>
  <si>
    <t>ADM00474</t>
  </si>
  <si>
    <t>ADM00623</t>
  </si>
  <si>
    <t>P0020</t>
  </si>
  <si>
    <t>ADM00584</t>
  </si>
  <si>
    <t>P0021</t>
  </si>
  <si>
    <t>ADM00406</t>
  </si>
  <si>
    <t>P0022</t>
  </si>
  <si>
    <t>ADM00317</t>
  </si>
  <si>
    <t>P0023</t>
  </si>
  <si>
    <t>ADM00545</t>
  </si>
  <si>
    <t>ADM00606</t>
  </si>
  <si>
    <t>ADM00273</t>
  </si>
  <si>
    <t>P0024</t>
  </si>
  <si>
    <t>ADM00258</t>
  </si>
  <si>
    <t>P0025</t>
  </si>
  <si>
    <t>ADM00418</t>
  </si>
  <si>
    <t>ADM00590</t>
  </si>
  <si>
    <t>P0026</t>
  </si>
  <si>
    <t>ADM00585</t>
  </si>
  <si>
    <t>P0027</t>
  </si>
  <si>
    <t>ADM00059</t>
  </si>
  <si>
    <t>P0028</t>
  </si>
  <si>
    <t>ADM00132</t>
  </si>
  <si>
    <t>ADM00197</t>
  </si>
  <si>
    <t>ADM00277</t>
  </si>
  <si>
    <t>ADM00372</t>
  </si>
  <si>
    <t>ADM00434</t>
  </si>
  <si>
    <t>ADM00502</t>
  </si>
  <si>
    <t>ADM00543</t>
  </si>
  <si>
    <t>ADM00551</t>
  </si>
  <si>
    <t>ADM00104</t>
  </si>
  <si>
    <t>P0029</t>
  </si>
  <si>
    <t>ADM00177</t>
  </si>
  <si>
    <t>ADM00246</t>
  </si>
  <si>
    <t>ADM00338</t>
  </si>
  <si>
    <t>ADM00411</t>
  </si>
  <si>
    <t>ADM00468</t>
  </si>
  <si>
    <t>ADM00526</t>
  </si>
  <si>
    <t>ADM00568</t>
  </si>
  <si>
    <t>ADM00579</t>
  </si>
  <si>
    <t>ADM00608</t>
  </si>
  <si>
    <t>ADM00540</t>
  </si>
  <si>
    <t>P0030</t>
  </si>
  <si>
    <t>ADM00553</t>
  </si>
  <si>
    <t>P0031</t>
  </si>
  <si>
    <t>ADM00111</t>
  </si>
  <si>
    <t>P0032</t>
  </si>
  <si>
    <t>ADM00327</t>
  </si>
  <si>
    <t>P0033</t>
  </si>
  <si>
    <t>ADM00593</t>
  </si>
  <si>
    <t>ADM00251</t>
  </si>
  <si>
    <t>P0034</t>
  </si>
  <si>
    <t>ADM00254</t>
  </si>
  <si>
    <t>ADM00259</t>
  </si>
  <si>
    <t>ADM00265</t>
  </si>
  <si>
    <t>ADM00269</t>
  </si>
  <si>
    <t>ADM00275</t>
  </si>
  <si>
    <t>ADM00283</t>
  </si>
  <si>
    <t>ADM00287</t>
  </si>
  <si>
    <t>ADM00293</t>
  </si>
  <si>
    <t>ADM00299</t>
  </si>
  <si>
    <t>ADM00301</t>
  </si>
  <si>
    <t>ADM00306</t>
  </si>
  <si>
    <t>ADM00311</t>
  </si>
  <si>
    <t>ADM00318</t>
  </si>
  <si>
    <t>ADM00324</t>
  </si>
  <si>
    <t>ADM00330</t>
  </si>
  <si>
    <t>ADM00336</t>
  </si>
  <si>
    <t>ADM00342</t>
  </si>
  <si>
    <t>ADM00407</t>
  </si>
  <si>
    <t>ADM00464</t>
  </si>
  <si>
    <t>ADM00578</t>
  </si>
  <si>
    <t>P0035</t>
  </si>
  <si>
    <t>ADM00589</t>
  </si>
  <si>
    <t>P0036</t>
  </si>
  <si>
    <t>ADM00591</t>
  </si>
  <si>
    <t>ADM00602</t>
  </si>
  <si>
    <t>ADM00601</t>
  </si>
  <si>
    <t>P0037</t>
  </si>
  <si>
    <t>ADM00008</t>
  </si>
  <si>
    <t>P0038</t>
  </si>
  <si>
    <t>ADM00016</t>
  </si>
  <si>
    <t>ADM00022</t>
  </si>
  <si>
    <t>ADM00028</t>
  </si>
  <si>
    <t>ADM00036</t>
  </si>
  <si>
    <t>ADM00043</t>
  </si>
  <si>
    <t>ADM00050</t>
  </si>
  <si>
    <t>ADM00058</t>
  </si>
  <si>
    <t>ADM00066</t>
  </si>
  <si>
    <t>ADM00072</t>
  </si>
  <si>
    <t>ADM00079</t>
  </si>
  <si>
    <t>ADM00085</t>
  </si>
  <si>
    <t>ADM00091</t>
  </si>
  <si>
    <t>ADM00097</t>
  </si>
  <si>
    <t>ADM00103</t>
  </si>
  <si>
    <t>ADM00107</t>
  </si>
  <si>
    <t>ADM00113</t>
  </si>
  <si>
    <t>ADM00118</t>
  </si>
  <si>
    <t>ADM00124</t>
  </si>
  <si>
    <t>ADM00131</t>
  </si>
  <si>
    <t>ADM00137</t>
  </si>
  <si>
    <t>ADM00143</t>
  </si>
  <si>
    <t>ADM00151</t>
  </si>
  <si>
    <t>ADM00156</t>
  </si>
  <si>
    <t>ADM00161</t>
  </si>
  <si>
    <t>ADM00167</t>
  </si>
  <si>
    <t>ADM00176</t>
  </si>
  <si>
    <t>ADM00470</t>
  </si>
  <si>
    <t>P0039</t>
  </si>
  <si>
    <t>ADM00483</t>
  </si>
  <si>
    <t>ADM00007</t>
  </si>
  <si>
    <t>P0040</t>
  </si>
  <si>
    <t>ADM00015</t>
  </si>
  <si>
    <t>ADM00021</t>
  </si>
  <si>
    <t>ADM00027</t>
  </si>
  <si>
    <t>ADM00034</t>
  </si>
  <si>
    <t>ADM00042</t>
  </si>
  <si>
    <t>ADM00048</t>
  </si>
  <si>
    <t>ADM00053</t>
  </si>
  <si>
    <t>ADM00064</t>
  </si>
  <si>
    <t>ADM00069</t>
  </si>
  <si>
    <t>ADM00076</t>
  </si>
  <si>
    <t>ADM00083</t>
  </si>
  <si>
    <t>ADM00088</t>
  </si>
  <si>
    <t>ADM00094</t>
  </si>
  <si>
    <t>ADM00101</t>
  </si>
  <si>
    <t>ADM00108</t>
  </si>
  <si>
    <t>ADM00114</t>
  </si>
  <si>
    <t>ADM00120</t>
  </si>
  <si>
    <t>ADM00126</t>
  </si>
  <si>
    <t>ADM00128</t>
  </si>
  <si>
    <t>ADM00135</t>
  </si>
  <si>
    <t>ADM00142</t>
  </si>
  <si>
    <t>ADM00149</t>
  </si>
  <si>
    <t>ADM00157</t>
  </si>
  <si>
    <t>ADM00162</t>
  </si>
  <si>
    <t>ADM00168</t>
  </si>
  <si>
    <t>ADM00178</t>
  </si>
  <si>
    <t>ADM00180</t>
  </si>
  <si>
    <t>ADM00183</t>
  </si>
  <si>
    <t>ADM00192</t>
  </si>
  <si>
    <t>ADM00198</t>
  </si>
  <si>
    <t>ADM00202</t>
  </si>
  <si>
    <t>ADM00209</t>
  </si>
  <si>
    <t>ADM00215</t>
  </si>
  <si>
    <t>ADM00582</t>
  </si>
  <si>
    <t>P0041</t>
  </si>
  <si>
    <t>ADM00272</t>
  </si>
  <si>
    <t>P0042</t>
  </si>
  <si>
    <t>ADM00479</t>
  </si>
  <si>
    <t>P0043</t>
  </si>
  <si>
    <t>ADM00613</t>
  </si>
  <si>
    <t>ADM00165</t>
  </si>
  <si>
    <t>P0044</t>
  </si>
  <si>
    <t>ADM00414</t>
  </si>
  <si>
    <t>P0045</t>
  </si>
  <si>
    <t>ADM00465</t>
  </si>
  <si>
    <t>ADM00549</t>
  </si>
  <si>
    <t>ADM00620</t>
  </si>
  <si>
    <t>ADM00595</t>
  </si>
  <si>
    <t>P0046</t>
  </si>
  <si>
    <t>ADM00152</t>
  </si>
  <si>
    <t>P0047</t>
  </si>
  <si>
    <t>ADM00607</t>
  </si>
  <si>
    <t>ADM00098</t>
  </si>
  <si>
    <t>P0048</t>
  </si>
  <si>
    <t>ADM00009</t>
  </si>
  <si>
    <t>P0049</t>
  </si>
  <si>
    <t>ADM00544</t>
  </si>
  <si>
    <t>P0050</t>
  </si>
  <si>
    <t>ADM00253</t>
  </si>
  <si>
    <t>P0051</t>
  </si>
  <si>
    <t>ADM00304</t>
  </si>
  <si>
    <t>P0052</t>
  </si>
  <si>
    <t>ADM00469</t>
  </si>
  <si>
    <t>P0053</t>
  </si>
  <si>
    <t>ADM00222</t>
  </si>
  <si>
    <t>P0054</t>
  </si>
  <si>
    <t>ADM00619</t>
  </si>
  <si>
    <t>P0055</t>
  </si>
  <si>
    <t>ADM00262</t>
  </si>
  <si>
    <t>P0056</t>
  </si>
  <si>
    <t>ADM00193</t>
  </si>
  <si>
    <t>P0057</t>
  </si>
  <si>
    <t>ADM00599</t>
  </si>
  <si>
    <t>P0058</t>
  </si>
  <si>
    <t>ADM00307</t>
  </si>
  <si>
    <t>P0059</t>
  </si>
  <si>
    <t>ADM00315</t>
  </si>
  <si>
    <t>ADM00325</t>
  </si>
  <si>
    <t>ADM00333</t>
  </si>
  <si>
    <t>ADM00343</t>
  </si>
  <si>
    <t>ADM00350</t>
  </si>
  <si>
    <t>ADM00356</t>
  </si>
  <si>
    <t>ADM00363</t>
  </si>
  <si>
    <t>ADM00369</t>
  </si>
  <si>
    <t>ADM00375</t>
  </si>
  <si>
    <t>ADM00380</t>
  </si>
  <si>
    <t>ADM00387</t>
  </si>
  <si>
    <t>ADM00393</t>
  </si>
  <si>
    <t>ADM00397</t>
  </si>
  <si>
    <t>ADM00401</t>
  </si>
  <si>
    <t>ADM00408</t>
  </si>
  <si>
    <t>ADM00413</t>
  </si>
  <si>
    <t>ADM00420</t>
  </si>
  <si>
    <t>ADM00424</t>
  </si>
  <si>
    <t>ADM00430</t>
  </si>
  <si>
    <t>ADM00435</t>
  </si>
  <si>
    <t>ADM00441</t>
  </si>
  <si>
    <t>ADM00447</t>
  </si>
  <si>
    <t>ADM00451</t>
  </si>
  <si>
    <t>ADM00455</t>
  </si>
  <si>
    <t>ADM00460</t>
  </si>
  <si>
    <t>ADM00467</t>
  </si>
  <si>
    <t>ADM00475</t>
  </si>
  <si>
    <t>ADM00482</t>
  </si>
  <si>
    <t>ADM00490</t>
  </si>
  <si>
    <t>ADM00496</t>
  </si>
  <si>
    <t>ADM00501</t>
  </si>
  <si>
    <t>ADM00505</t>
  </si>
  <si>
    <t>ADM00509</t>
  </si>
  <si>
    <t>ADM00513</t>
  </si>
  <si>
    <t>ADM00516</t>
  </si>
  <si>
    <t>ADM00519</t>
  </si>
  <si>
    <t>ADM00521</t>
  </si>
  <si>
    <t>ADM00524</t>
  </si>
  <si>
    <t>ADM00528</t>
  </si>
  <si>
    <t>ADM00533</t>
  </si>
  <si>
    <t>ADM00538</t>
  </si>
  <si>
    <t>ADM00542</t>
  </si>
  <si>
    <t>ADM00547</t>
  </si>
  <si>
    <t>ADM00552</t>
  </si>
  <si>
    <t>ADM00555</t>
  </si>
  <si>
    <t>ADM00558</t>
  </si>
  <si>
    <t>ADM00562</t>
  </si>
  <si>
    <t>ADM00563</t>
  </si>
  <si>
    <t>ADM00564</t>
  </si>
  <si>
    <t>ADM00567</t>
  </si>
  <si>
    <t>ADM00570</t>
  </si>
  <si>
    <t>ADM00571</t>
  </si>
  <si>
    <t>ADM00573</t>
  </si>
  <si>
    <t>ADM00604</t>
  </si>
  <si>
    <t>P0060</t>
  </si>
  <si>
    <t>ADM00225</t>
  </si>
  <si>
    <t>P0061</t>
  </si>
  <si>
    <t>ADM00366</t>
  </si>
  <si>
    <t>P0062</t>
  </si>
  <si>
    <t>ADM00617</t>
  </si>
  <si>
    <t>P0063</t>
  </si>
  <si>
    <t>ADM00171</t>
  </si>
  <si>
    <t>P0064</t>
  </si>
  <si>
    <t>ADM00427</t>
  </si>
  <si>
    <t>ADM00580</t>
  </si>
  <si>
    <t>ADM00618</t>
  </si>
  <si>
    <t>P0065</t>
  </si>
  <si>
    <t>ADM00035</t>
  </si>
  <si>
    <t>P0066</t>
  </si>
  <si>
    <t>ADM00047</t>
  </si>
  <si>
    <t>ADM00319</t>
  </si>
  <si>
    <t>P0067</t>
  </si>
  <si>
    <t>ADM00439</t>
  </si>
  <si>
    <t>ADM00489</t>
  </si>
  <si>
    <t>ADM00559</t>
  </si>
  <si>
    <t>ADM00541</t>
  </si>
  <si>
    <t>P0068</t>
  </si>
  <si>
    <t>ADM00598</t>
  </si>
  <si>
    <t>P0069</t>
  </si>
  <si>
    <t>ADM00002</t>
  </si>
  <si>
    <t>P0070</t>
  </si>
  <si>
    <t>ADM00013</t>
  </si>
  <si>
    <t>ADM00019</t>
  </si>
  <si>
    <t>ADM00025</t>
  </si>
  <si>
    <t>ADM00031</t>
  </si>
  <si>
    <t>ADM00041</t>
  </si>
  <si>
    <t>ADM00049</t>
  </si>
  <si>
    <t>ADM00055</t>
  </si>
  <si>
    <t>ADM00063</t>
  </si>
  <si>
    <t>ADM00068</t>
  </si>
  <si>
    <t>ADM00074</t>
  </si>
  <si>
    <t>ADM00080</t>
  </si>
  <si>
    <t>ADM00288</t>
  </si>
  <si>
    <t>P0071</t>
  </si>
  <si>
    <t>ADM00499</t>
  </si>
  <si>
    <t>P0072</t>
  </si>
  <si>
    <t>ADM00060</t>
  </si>
  <si>
    <t>P0073</t>
  </si>
  <si>
    <t>ADM00061</t>
  </si>
  <si>
    <t>ADM00194</t>
  </si>
  <si>
    <t>P0074</t>
  </si>
  <si>
    <t>ADM00200</t>
  </si>
  <si>
    <t>ADM00205</t>
  </si>
  <si>
    <t>ADM00212</t>
  </si>
  <si>
    <t>ADM00218</t>
  </si>
  <si>
    <t>ADM00227</t>
  </si>
  <si>
    <t>ADM00233</t>
  </si>
  <si>
    <t>ADM00239</t>
  </si>
  <si>
    <t>ADM00247</t>
  </si>
  <si>
    <t>ADM00252</t>
  </si>
  <si>
    <t>ADM00261</t>
  </si>
  <si>
    <t>ADM00267</t>
  </si>
  <si>
    <t>ADM00276</t>
  </si>
  <si>
    <t>ADM00284</t>
  </si>
  <si>
    <t>ADM00294</t>
  </si>
  <si>
    <t>ADM00302</t>
  </si>
  <si>
    <t>ADM00309</t>
  </si>
  <si>
    <t>ADM00320</t>
  </si>
  <si>
    <t>ADM00328</t>
  </si>
  <si>
    <t>ADM00337</t>
  </si>
  <si>
    <t>ADM00345</t>
  </si>
  <si>
    <t>ADM00351</t>
  </si>
  <si>
    <t>ADM00357</t>
  </si>
  <si>
    <t>ADM00364</t>
  </si>
  <si>
    <t>ADM00370</t>
  </si>
  <si>
    <t>ADM00377</t>
  </si>
  <si>
    <t>ADM00383</t>
  </si>
  <si>
    <t>ADM00390</t>
  </si>
  <si>
    <t>ADM00394</t>
  </si>
  <si>
    <t>ADM00398</t>
  </si>
  <si>
    <t>ADM00402</t>
  </si>
  <si>
    <t>ADM00409</t>
  </si>
  <si>
    <t>ADM00416</t>
  </si>
  <si>
    <t>ADM00422</t>
  </si>
  <si>
    <t>ADM00428</t>
  </si>
  <si>
    <t>ADM00431</t>
  </si>
  <si>
    <t>ADM00437</t>
  </si>
  <si>
    <t>ADM00444</t>
  </si>
  <si>
    <t>ADM00448</t>
  </si>
  <si>
    <t>ADM00453</t>
  </si>
  <si>
    <t>ADM00458</t>
  </si>
  <si>
    <t>ADM00462</t>
  </si>
  <si>
    <t>ADM00472</t>
  </si>
  <si>
    <t>ADM00478</t>
  </si>
  <si>
    <t>ADM00485</t>
  </si>
  <si>
    <t>ADM00494</t>
  </si>
  <si>
    <t>ADM00498</t>
  </si>
  <si>
    <t>ADM00503</t>
  </si>
  <si>
    <t>ADM00506</t>
  </si>
  <si>
    <t>ADM00510</t>
  </si>
  <si>
    <t>ADM00514</t>
  </si>
  <si>
    <t>ADM00517</t>
  </si>
  <si>
    <t>ADM00520</t>
  </si>
  <si>
    <t>ADM00525</t>
  </si>
  <si>
    <t>ADM00529</t>
  </si>
  <si>
    <t>ADM00532</t>
  </si>
  <si>
    <t>ADM00537</t>
  </si>
  <si>
    <t>ADM00539</t>
  </si>
  <si>
    <t>ADM00546</t>
  </si>
  <si>
    <t>ADM00550</t>
  </si>
  <si>
    <t>ADM00554</t>
  </si>
  <si>
    <t>ADM00557</t>
  </si>
  <si>
    <t>ADM00561</t>
  </si>
  <si>
    <t>ADM00576</t>
  </si>
  <si>
    <t>P0075</t>
  </si>
  <si>
    <t>ADM00600</t>
  </si>
  <si>
    <t>P0076</t>
  </si>
  <si>
    <t>ADM00144</t>
  </si>
  <si>
    <t>P0077</t>
  </si>
  <si>
    <t>ADM00102</t>
  </si>
  <si>
    <t>P0078</t>
  </si>
  <si>
    <t>ADM00404</t>
  </si>
  <si>
    <t>ADM00523</t>
  </si>
  <si>
    <t>P0079</t>
  </si>
  <si>
    <t>ADM00089</t>
  </si>
  <si>
    <t>P0080</t>
  </si>
  <si>
    <t>ADM00329</t>
  </si>
  <si>
    <t>P0081</t>
  </si>
  <si>
    <t>ADM00536</t>
  </si>
  <si>
    <t>ADM00011</t>
  </si>
  <si>
    <t>P0082</t>
  </si>
  <si>
    <t>ADM00090</t>
  </si>
  <si>
    <t>ADM00153</t>
  </si>
  <si>
    <t>ADM00216</t>
  </si>
  <si>
    <t>ADM00310</t>
  </si>
  <si>
    <t>ADM00386</t>
  </si>
  <si>
    <t>ADM00445</t>
  </si>
  <si>
    <t>ADM00491</t>
  </si>
  <si>
    <t>ADM00508</t>
  </si>
  <si>
    <t>ADM00530</t>
  </si>
  <si>
    <t>ADM00574</t>
  </si>
  <si>
    <t>P0083</t>
  </si>
  <si>
    <t>ADM00210</t>
  </si>
  <si>
    <t>P0084</t>
  </si>
  <si>
    <t>ADM00005</t>
  </si>
  <si>
    <t>P0085</t>
  </si>
  <si>
    <t>ADM00012</t>
  </si>
  <si>
    <t>ADM00018</t>
  </si>
  <si>
    <t>ADM00023</t>
  </si>
  <si>
    <t>ADM00029</t>
  </si>
  <si>
    <t>ADM00032</t>
  </si>
  <si>
    <t>ADM00039</t>
  </si>
  <si>
    <t>ADM00046</t>
  </si>
  <si>
    <t>ADM00052</t>
  </si>
  <si>
    <t>ADM00056</t>
  </si>
  <si>
    <t>ADM00062</t>
  </si>
  <si>
    <t>ADM00067</t>
  </si>
  <si>
    <t>ADM00073</t>
  </si>
  <si>
    <t>ADM00078</t>
  </si>
  <si>
    <t>ADM00081</t>
  </si>
  <si>
    <t>ADM00086</t>
  </si>
  <si>
    <t>ADM00092</t>
  </si>
  <si>
    <t>ADM00096</t>
  </si>
  <si>
    <t>ADM00099</t>
  </si>
  <si>
    <t>ADM00105</t>
  </si>
  <si>
    <t>ADM00110</t>
  </si>
  <si>
    <t>ADM00115</t>
  </si>
  <si>
    <t>ADM00117</t>
  </si>
  <si>
    <t>ADM00123</t>
  </si>
  <si>
    <t>ADM00127</t>
  </si>
  <si>
    <t>ADM00129</t>
  </si>
  <si>
    <t>ADM00134</t>
  </si>
  <si>
    <t>ADM00139</t>
  </si>
  <si>
    <t>ADM00147</t>
  </si>
  <si>
    <t>ADM00148</t>
  </si>
  <si>
    <t>ADM00154</t>
  </si>
  <si>
    <t>ADM00159</t>
  </si>
  <si>
    <t>ADM00164</t>
  </si>
  <si>
    <t>ADM00170</t>
  </si>
  <si>
    <t>ADM00175</t>
  </si>
  <si>
    <t>ADM00179</t>
  </si>
  <si>
    <t>ADM00181</t>
  </si>
  <si>
    <t>ADM00184</t>
  </si>
  <si>
    <t>ADM00190</t>
  </si>
  <si>
    <t>ADM00195</t>
  </si>
  <si>
    <t>ADM00199</t>
  </si>
  <si>
    <t>ADM00204</t>
  </si>
  <si>
    <t>ADM00208</t>
  </si>
  <si>
    <t>ADM00213</t>
  </si>
  <si>
    <t>ADM00219</t>
  </si>
  <si>
    <t>ADM00224</t>
  </si>
  <si>
    <t>ADM00230</t>
  </si>
  <si>
    <t>ADM00234</t>
  </si>
  <si>
    <t>ADM00238</t>
  </si>
  <si>
    <t>ADM00243</t>
  </si>
  <si>
    <t>ADM00249</t>
  </si>
  <si>
    <t>ADM00255</t>
  </si>
  <si>
    <t>ADM00263</t>
  </si>
  <si>
    <t>ADM00548</t>
  </si>
  <si>
    <t>P0086</t>
  </si>
  <si>
    <t>ADM00237</t>
  </si>
  <si>
    <t>P0087</t>
  </si>
  <si>
    <t>ADM00565</t>
  </si>
  <si>
    <t>P0088</t>
  </si>
  <si>
    <t>ADM00442</t>
  </si>
  <si>
    <t>P0089</t>
  </si>
  <si>
    <t>ADM00349</t>
  </si>
  <si>
    <t>P0090</t>
  </si>
  <si>
    <t>ADM00577</t>
  </si>
  <si>
    <t>P0091</t>
  </si>
  <si>
    <t>ADM00001</t>
  </si>
  <si>
    <t>P0092</t>
  </si>
  <si>
    <t>ADM00010</t>
  </si>
  <si>
    <t>ADM00017</t>
  </si>
  <si>
    <t>ADM00024</t>
  </si>
  <si>
    <t>ADM00030</t>
  </si>
  <si>
    <t>ADM00037</t>
  </si>
  <si>
    <t>ADM00045</t>
  </si>
  <si>
    <t>ADM00051</t>
  </si>
  <si>
    <t>ADM00057</t>
  </si>
  <si>
    <t>ADM00065</t>
  </si>
  <si>
    <t>ADM00070</t>
  </si>
  <si>
    <t>ADM00075</t>
  </si>
  <si>
    <t>ADM00082</t>
  </si>
  <si>
    <t>ADM00087</t>
  </si>
  <si>
    <t>ADM00093</t>
  </si>
  <si>
    <t>ADM00100</t>
  </si>
  <si>
    <t>ADM00106</t>
  </si>
  <si>
    <t>ADM00112</t>
  </si>
  <si>
    <t>ADM00119</t>
  </si>
  <si>
    <t>ADM00125</t>
  </si>
  <si>
    <t>ADM00130</t>
  </si>
  <si>
    <t>ADM00136</t>
  </si>
  <si>
    <t>ADM00141</t>
  </si>
  <si>
    <t>ADM00150</t>
  </si>
  <si>
    <t>ADM00155</t>
  </si>
  <si>
    <t>ADM00160</t>
  </si>
  <si>
    <t>ADM00166</t>
  </si>
  <si>
    <t>ADM00174</t>
  </si>
  <si>
    <t>ADM00185</t>
  </si>
  <si>
    <t>P0093</t>
  </si>
  <si>
    <t>ADM00054</t>
  </si>
  <si>
    <t>P0094</t>
  </si>
  <si>
    <t>ADM00122</t>
  </si>
  <si>
    <t>ADM00191</t>
  </si>
  <si>
    <t>ADM00266</t>
  </si>
  <si>
    <t>ADM00358</t>
  </si>
  <si>
    <t>ADM00425</t>
  </si>
  <si>
    <t>ADM00488</t>
  </si>
  <si>
    <t>ADM00534</t>
  </si>
  <si>
    <t>ADM00163</t>
  </si>
  <si>
    <t>P0095</t>
  </si>
  <si>
    <t>ADM00188</t>
  </si>
  <si>
    <t>ADM00226</t>
  </si>
  <si>
    <t>ADM00279</t>
  </si>
  <si>
    <t>ADM00291</t>
  </si>
  <si>
    <t>ADM00296</t>
  </si>
  <si>
    <t>ADM00044</t>
  </si>
  <si>
    <t>P0096</t>
  </si>
  <si>
    <t>ADM00146</t>
  </si>
  <si>
    <t>P0097</t>
  </si>
  <si>
    <t>ADM00597</t>
  </si>
  <si>
    <t>ADM00616</t>
  </si>
  <si>
    <t>ADM00077</t>
  </si>
  <si>
    <t>P0098</t>
  </si>
  <si>
    <t>ADM00145</t>
  </si>
  <si>
    <t>ADM00207</t>
  </si>
  <si>
    <t>ADM00295</t>
  </si>
  <si>
    <t>ADM00587</t>
  </si>
  <si>
    <t>P0099</t>
  </si>
  <si>
    <t>ADM00611</t>
  </si>
  <si>
    <t>P0100</t>
  </si>
  <si>
    <t>ADM00594</t>
  </si>
  <si>
    <t>P0101</t>
  </si>
  <si>
    <t>ADM00006</t>
  </si>
  <si>
    <t>P0102</t>
  </si>
  <si>
    <t>ADM00014</t>
  </si>
  <si>
    <t>ADM00020</t>
  </si>
  <si>
    <t>ADM00026</t>
  </si>
  <si>
    <t>ADM00033</t>
  </si>
  <si>
    <t>ADM00040</t>
  </si>
  <si>
    <t>ADM00274</t>
  </si>
  <si>
    <t>P0103</t>
  </si>
  <si>
    <t>ADM00182</t>
  </si>
  <si>
    <t>P0104</t>
  </si>
  <si>
    <t>ADM00187</t>
  </si>
  <si>
    <t>ADM00196</t>
  </si>
  <si>
    <t>ADM00201</t>
  </si>
  <si>
    <t>ADM00206</t>
  </si>
  <si>
    <t>ADM00214</t>
  </si>
  <si>
    <t>ADM00221</t>
  </si>
  <si>
    <t>ADM00228</t>
  </si>
  <si>
    <t>ADM00235</t>
  </si>
  <si>
    <t>ADM00240</t>
  </si>
  <si>
    <t>ADM00245</t>
  </si>
  <si>
    <t>ADM00250</t>
  </si>
  <si>
    <t>ADM00260</t>
  </si>
  <si>
    <t>ADM00268</t>
  </si>
  <si>
    <t>ADM00280</t>
  </si>
  <si>
    <t>ADM00285</t>
  </si>
  <si>
    <t>ADM00298</t>
  </si>
  <si>
    <t>ADM00305</t>
  </si>
  <si>
    <t>ADM00313</t>
  </si>
  <si>
    <t>ADM00322</t>
  </si>
  <si>
    <t>ADM00332</t>
  </si>
  <si>
    <t>ADM00341</t>
  </si>
  <si>
    <t>ADM00347</t>
  </si>
  <si>
    <t>ADM00353</t>
  </si>
  <si>
    <t>ADM00360</t>
  </si>
  <si>
    <t>ADM00367</t>
  </si>
  <si>
    <t>ADM00373</t>
  </si>
  <si>
    <t>ADM00379</t>
  </si>
  <si>
    <t>ADM00384</t>
  </si>
  <si>
    <t>ADM00391</t>
  </si>
  <si>
    <t>ADM00038</t>
  </si>
  <si>
    <t>P0105</t>
  </si>
  <si>
    <t>ADM00290</t>
  </si>
  <si>
    <t>P0106</t>
  </si>
  <si>
    <t>ADM00312</t>
  </si>
  <si>
    <t>ADM00374</t>
  </si>
  <si>
    <t>ADM00556</t>
  </si>
  <si>
    <t>P0107</t>
  </si>
  <si>
    <t>ADM00071</t>
  </si>
  <si>
    <t>P0108</t>
  </si>
  <si>
    <t>ADM00436</t>
  </si>
  <si>
    <t>P0109</t>
  </si>
  <si>
    <t>ADM00609</t>
  </si>
  <si>
    <t>P0110</t>
  </si>
  <si>
    <t>ADM00612</t>
  </si>
  <si>
    <t>ADM00622</t>
  </si>
  <si>
    <t>ADM00292</t>
  </si>
  <si>
    <t>P0111</t>
  </si>
  <si>
    <t>ADM00583</t>
  </si>
  <si>
    <t>P0112</t>
  </si>
  <si>
    <t>ADM00535</t>
  </si>
  <si>
    <t>P0113</t>
  </si>
  <si>
    <t>ADM00457</t>
  </si>
  <si>
    <t>P0114</t>
  </si>
  <si>
    <t>ADM00138</t>
  </si>
  <si>
    <t>P0115</t>
  </si>
  <si>
    <t>ADM00220</t>
  </si>
  <si>
    <t>P0116</t>
  </si>
  <si>
    <t>ADM00229</t>
  </si>
  <si>
    <t>ADM00236</t>
  </si>
  <si>
    <t>ADM00242</t>
  </si>
  <si>
    <t>ADM00248</t>
  </si>
  <si>
    <t>ADM00257</t>
  </si>
  <si>
    <t>ADM00264</t>
  </si>
  <si>
    <t>ADM00271</t>
  </si>
  <si>
    <t>ADM00282</t>
  </si>
  <si>
    <t>ADM00289</t>
  </si>
  <si>
    <t>ADM00300</t>
  </si>
  <si>
    <t>ADM00308</t>
  </si>
  <si>
    <t>ADM00316</t>
  </si>
  <si>
    <t>ADM00326</t>
  </si>
  <si>
    <t>ADM00334</t>
  </si>
  <si>
    <t>ADM00344</t>
  </si>
  <si>
    <t>ADM00348</t>
  </si>
  <si>
    <t>ADM00354</t>
  </si>
  <si>
    <t>ADM00361</t>
  </si>
  <si>
    <t>ADM00368</t>
  </si>
  <si>
    <t>ADM00376</t>
  </si>
  <si>
    <t>ADM00381</t>
  </si>
  <si>
    <t>ADM00385</t>
  </si>
  <si>
    <t>ADM00392</t>
  </si>
  <si>
    <t>ADM00396</t>
  </si>
  <si>
    <t>ADM00400</t>
  </si>
  <si>
    <t>ADM00405</t>
  </si>
  <si>
    <t>ADM00412</t>
  </si>
  <si>
    <t>ADM00419</t>
  </si>
  <si>
    <t>ADM00423</t>
  </si>
  <si>
    <t>ADM00429</t>
  </si>
  <si>
    <t>ADM00433</t>
  </si>
  <si>
    <t>ADM00440</t>
  </si>
  <si>
    <t>ADM00446</t>
  </si>
  <si>
    <t>ADM00452</t>
  </si>
  <si>
    <t>ADM00456</t>
  </si>
  <si>
    <t>ADM00461</t>
  </si>
  <si>
    <t>ADM00466</t>
  </si>
  <si>
    <t>ADM00473</t>
  </si>
  <si>
    <t>ADM00481</t>
  </si>
  <si>
    <t>ADM00487</t>
  </si>
  <si>
    <t>ADM00495</t>
  </si>
  <si>
    <t>ADM00500</t>
  </si>
  <si>
    <t>ADM00504</t>
  </si>
  <si>
    <t>ADM00507</t>
  </si>
  <si>
    <t>ADM00511</t>
  </si>
  <si>
    <t>ADM00515</t>
  </si>
  <si>
    <t>ADM00518</t>
  </si>
  <si>
    <t>ADM00603</t>
  </si>
  <si>
    <t>P0117</t>
  </si>
  <si>
    <t>ADM00244</t>
  </si>
  <si>
    <t>P0118</t>
  </si>
  <si>
    <t>ADM00512</t>
  </si>
  <si>
    <t>P0119</t>
  </si>
  <si>
    <t>ADM00480</t>
  </si>
  <si>
    <t>P0120</t>
  </si>
  <si>
    <t>ADM00492</t>
  </si>
  <si>
    <t>ADM00121</t>
  </si>
  <si>
    <t>P0121</t>
  </si>
  <si>
    <t>ADM00450</t>
  </si>
  <si>
    <t>P0122</t>
  </si>
  <si>
    <t>ADM00560</t>
  </si>
  <si>
    <t>P0123</t>
  </si>
  <si>
    <t>ADM00610</t>
  </si>
  <si>
    <t>ADM00596</t>
  </si>
  <si>
    <t>P0124</t>
  </si>
  <si>
    <t>ADM00278</t>
  </si>
  <si>
    <t>P0125</t>
  </si>
  <si>
    <t>ADM00231</t>
  </si>
  <si>
    <t>P0126</t>
  </si>
  <si>
    <t>ADM00003</t>
  </si>
  <si>
    <t>P0127</t>
  </si>
  <si>
    <t>ADM00140</t>
  </si>
  <si>
    <t>ADM00203</t>
  </si>
  <si>
    <t>ADM00270</t>
  </si>
  <si>
    <t>ADM00355</t>
  </si>
  <si>
    <t>ADM00415</t>
  </si>
  <si>
    <t>ADM00476</t>
  </si>
  <si>
    <t>ADM00531</t>
  </si>
  <si>
    <t>ADM00566</t>
  </si>
  <si>
    <t>ADM00581</t>
  </si>
  <si>
    <t>ADM00615</t>
  </si>
  <si>
    <t>ADM00621</t>
  </si>
  <si>
    <t>ADM00335</t>
  </si>
  <si>
    <t>P0128</t>
  </si>
  <si>
    <t>Readmission Rate</t>
  </si>
  <si>
    <t>Sum of readmission_in_30_days</t>
  </si>
  <si>
    <t>Count of admission_id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</si>
</sst>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4.79185277778" createdVersion="8" refreshedVersion="8" minRefreshableVersion="3" recordCount="623" xr:uid="{6915557F-6E1F-48CB-BACC-2A55870E0988}">
  <cacheSource type="worksheet">
    <worksheetSource name="inpatient_admissions"/>
  </cacheSource>
  <cacheFields count="7">
    <cacheField name="admission_id" numFmtId="0">
      <sharedItems count="623">
        <s v="ADM00084"/>
        <s v="ADM00256"/>
        <s v="ADM00109"/>
        <s v="ADM00189"/>
        <s v="ADM00223"/>
        <s v="ADM00586"/>
        <s v="ADM00004"/>
        <s v="ADM00388"/>
        <s v="ADM00241"/>
        <s v="ADM00133"/>
        <s v="ADM00169"/>
        <s v="ADM00095"/>
        <s v="ADM00116"/>
        <s v="ADM00211"/>
        <s v="ADM00527"/>
        <s v="ADM00575"/>
        <s v="ADM00486"/>
        <s v="ADM00232"/>
        <s v="ADM00522"/>
        <s v="ADM00340"/>
        <s v="ADM00172"/>
        <s v="ADM00217"/>
        <s v="ADM00569"/>
        <s v="ADM00321"/>
        <s v="ADM00158"/>
        <s v="ADM00173"/>
        <s v="ADM00572"/>
        <s v="ADM00588"/>
        <s v="ADM00614"/>
        <s v="ADM00281"/>
        <s v="ADM00286"/>
        <s v="ADM00297"/>
        <s v="ADM00303"/>
        <s v="ADM00314"/>
        <s v="ADM00323"/>
        <s v="ADM00331"/>
        <s v="ADM00339"/>
        <s v="ADM00346"/>
        <s v="ADM00352"/>
        <s v="ADM00359"/>
        <s v="ADM00365"/>
        <s v="ADM00371"/>
        <s v="ADM00378"/>
        <s v="ADM00382"/>
        <s v="ADM00389"/>
        <s v="ADM00395"/>
        <s v="ADM00399"/>
        <s v="ADM00403"/>
        <s v="ADM00410"/>
        <s v="ADM00417"/>
        <s v="ADM00421"/>
        <s v="ADM00426"/>
        <s v="ADM00432"/>
        <s v="ADM00438"/>
        <s v="ADM00443"/>
        <s v="ADM00449"/>
        <s v="ADM00454"/>
        <s v="ADM00459"/>
        <s v="ADM00463"/>
        <s v="ADM00471"/>
        <s v="ADM00477"/>
        <s v="ADM00484"/>
        <s v="ADM00493"/>
        <s v="ADM00497"/>
        <s v="ADM00605"/>
        <s v="ADM00592"/>
        <s v="ADM00186"/>
        <s v="ADM00362"/>
        <s v="ADM00474"/>
        <s v="ADM00623"/>
        <s v="ADM00584"/>
        <s v="ADM00406"/>
        <s v="ADM00317"/>
        <s v="ADM00545"/>
        <s v="ADM00606"/>
        <s v="ADM00273"/>
        <s v="ADM00258"/>
        <s v="ADM00418"/>
        <s v="ADM00590"/>
        <s v="ADM00585"/>
        <s v="ADM00059"/>
        <s v="ADM00132"/>
        <s v="ADM00197"/>
        <s v="ADM00277"/>
        <s v="ADM00372"/>
        <s v="ADM00434"/>
        <s v="ADM00502"/>
        <s v="ADM00543"/>
        <s v="ADM00551"/>
        <s v="ADM00104"/>
        <s v="ADM00177"/>
        <s v="ADM00246"/>
        <s v="ADM00338"/>
        <s v="ADM00411"/>
        <s v="ADM00468"/>
        <s v="ADM00526"/>
        <s v="ADM00568"/>
        <s v="ADM00579"/>
        <s v="ADM00608"/>
        <s v="ADM00540"/>
        <s v="ADM00553"/>
        <s v="ADM00111"/>
        <s v="ADM00327"/>
        <s v="ADM00593"/>
        <s v="ADM00251"/>
        <s v="ADM00254"/>
        <s v="ADM00259"/>
        <s v="ADM00265"/>
        <s v="ADM00269"/>
        <s v="ADM00275"/>
        <s v="ADM00283"/>
        <s v="ADM00287"/>
        <s v="ADM00293"/>
        <s v="ADM00299"/>
        <s v="ADM00301"/>
        <s v="ADM00306"/>
        <s v="ADM00311"/>
        <s v="ADM00318"/>
        <s v="ADM00324"/>
        <s v="ADM00330"/>
        <s v="ADM00336"/>
        <s v="ADM00342"/>
        <s v="ADM00407"/>
        <s v="ADM00464"/>
        <s v="ADM00578"/>
        <s v="ADM00589"/>
        <s v="ADM00591"/>
        <s v="ADM00602"/>
        <s v="ADM00601"/>
        <s v="ADM00008"/>
        <s v="ADM00016"/>
        <s v="ADM00022"/>
        <s v="ADM00028"/>
        <s v="ADM00036"/>
        <s v="ADM00043"/>
        <s v="ADM00050"/>
        <s v="ADM00058"/>
        <s v="ADM00066"/>
        <s v="ADM00072"/>
        <s v="ADM00079"/>
        <s v="ADM00085"/>
        <s v="ADM00091"/>
        <s v="ADM00097"/>
        <s v="ADM00103"/>
        <s v="ADM00107"/>
        <s v="ADM00113"/>
        <s v="ADM00118"/>
        <s v="ADM00124"/>
        <s v="ADM00131"/>
        <s v="ADM00137"/>
        <s v="ADM00143"/>
        <s v="ADM00151"/>
        <s v="ADM00156"/>
        <s v="ADM00161"/>
        <s v="ADM00167"/>
        <s v="ADM00176"/>
        <s v="ADM00470"/>
        <s v="ADM00483"/>
        <s v="ADM00007"/>
        <s v="ADM00015"/>
        <s v="ADM00021"/>
        <s v="ADM00027"/>
        <s v="ADM00034"/>
        <s v="ADM00042"/>
        <s v="ADM00048"/>
        <s v="ADM00053"/>
        <s v="ADM00064"/>
        <s v="ADM00069"/>
        <s v="ADM00076"/>
        <s v="ADM00083"/>
        <s v="ADM00088"/>
        <s v="ADM00094"/>
        <s v="ADM00101"/>
        <s v="ADM00108"/>
        <s v="ADM00114"/>
        <s v="ADM00120"/>
        <s v="ADM00126"/>
        <s v="ADM00128"/>
        <s v="ADM00135"/>
        <s v="ADM00142"/>
        <s v="ADM00149"/>
        <s v="ADM00157"/>
        <s v="ADM00162"/>
        <s v="ADM00168"/>
        <s v="ADM00178"/>
        <s v="ADM00180"/>
        <s v="ADM00183"/>
        <s v="ADM00192"/>
        <s v="ADM00198"/>
        <s v="ADM00202"/>
        <s v="ADM00209"/>
        <s v="ADM00215"/>
        <s v="ADM00582"/>
        <s v="ADM00272"/>
        <s v="ADM00479"/>
        <s v="ADM00613"/>
        <s v="ADM00165"/>
        <s v="ADM00414"/>
        <s v="ADM00465"/>
        <s v="ADM00549"/>
        <s v="ADM00620"/>
        <s v="ADM00595"/>
        <s v="ADM00152"/>
        <s v="ADM00607"/>
        <s v="ADM00098"/>
        <s v="ADM00009"/>
        <s v="ADM00544"/>
        <s v="ADM00253"/>
        <s v="ADM00304"/>
        <s v="ADM00469"/>
        <s v="ADM00222"/>
        <s v="ADM00619"/>
        <s v="ADM00262"/>
        <s v="ADM00193"/>
        <s v="ADM00599"/>
        <s v="ADM00307"/>
        <s v="ADM00315"/>
        <s v="ADM00325"/>
        <s v="ADM00333"/>
        <s v="ADM00343"/>
        <s v="ADM00350"/>
        <s v="ADM00356"/>
        <s v="ADM00363"/>
        <s v="ADM00369"/>
        <s v="ADM00375"/>
        <s v="ADM00380"/>
        <s v="ADM00387"/>
        <s v="ADM00393"/>
        <s v="ADM00397"/>
        <s v="ADM00401"/>
        <s v="ADM00408"/>
        <s v="ADM00413"/>
        <s v="ADM00420"/>
        <s v="ADM00424"/>
        <s v="ADM00430"/>
        <s v="ADM00435"/>
        <s v="ADM00441"/>
        <s v="ADM00447"/>
        <s v="ADM00451"/>
        <s v="ADM00455"/>
        <s v="ADM00460"/>
        <s v="ADM00467"/>
        <s v="ADM00475"/>
        <s v="ADM00482"/>
        <s v="ADM00490"/>
        <s v="ADM00496"/>
        <s v="ADM00501"/>
        <s v="ADM00505"/>
        <s v="ADM00509"/>
        <s v="ADM00513"/>
        <s v="ADM00516"/>
        <s v="ADM00519"/>
        <s v="ADM00521"/>
        <s v="ADM00524"/>
        <s v="ADM00528"/>
        <s v="ADM00533"/>
        <s v="ADM00538"/>
        <s v="ADM00542"/>
        <s v="ADM00547"/>
        <s v="ADM00552"/>
        <s v="ADM00555"/>
        <s v="ADM00558"/>
        <s v="ADM00562"/>
        <s v="ADM00563"/>
        <s v="ADM00564"/>
        <s v="ADM00567"/>
        <s v="ADM00570"/>
        <s v="ADM00571"/>
        <s v="ADM00573"/>
        <s v="ADM00604"/>
        <s v="ADM00225"/>
        <s v="ADM00366"/>
        <s v="ADM00617"/>
        <s v="ADM00171"/>
        <s v="ADM00427"/>
        <s v="ADM00580"/>
        <s v="ADM00618"/>
        <s v="ADM00035"/>
        <s v="ADM00047"/>
        <s v="ADM00319"/>
        <s v="ADM00439"/>
        <s v="ADM00489"/>
        <s v="ADM00559"/>
        <s v="ADM00541"/>
        <s v="ADM00598"/>
        <s v="ADM00002"/>
        <s v="ADM00013"/>
        <s v="ADM00019"/>
        <s v="ADM00025"/>
        <s v="ADM00031"/>
        <s v="ADM00041"/>
        <s v="ADM00049"/>
        <s v="ADM00055"/>
        <s v="ADM00063"/>
        <s v="ADM00068"/>
        <s v="ADM00074"/>
        <s v="ADM00080"/>
        <s v="ADM00288"/>
        <s v="ADM00499"/>
        <s v="ADM00060"/>
        <s v="ADM00061"/>
        <s v="ADM00194"/>
        <s v="ADM00200"/>
        <s v="ADM00205"/>
        <s v="ADM00212"/>
        <s v="ADM00218"/>
        <s v="ADM00227"/>
        <s v="ADM00233"/>
        <s v="ADM00239"/>
        <s v="ADM00247"/>
        <s v="ADM00252"/>
        <s v="ADM00261"/>
        <s v="ADM00267"/>
        <s v="ADM00276"/>
        <s v="ADM00284"/>
        <s v="ADM00294"/>
        <s v="ADM00302"/>
        <s v="ADM00309"/>
        <s v="ADM00320"/>
        <s v="ADM00328"/>
        <s v="ADM00337"/>
        <s v="ADM00345"/>
        <s v="ADM00351"/>
        <s v="ADM00357"/>
        <s v="ADM00364"/>
        <s v="ADM00370"/>
        <s v="ADM00377"/>
        <s v="ADM00383"/>
        <s v="ADM00390"/>
        <s v="ADM00394"/>
        <s v="ADM00398"/>
        <s v="ADM00402"/>
        <s v="ADM00409"/>
        <s v="ADM00416"/>
        <s v="ADM00422"/>
        <s v="ADM00428"/>
        <s v="ADM00431"/>
        <s v="ADM00437"/>
        <s v="ADM00444"/>
        <s v="ADM00448"/>
        <s v="ADM00453"/>
        <s v="ADM00458"/>
        <s v="ADM00462"/>
        <s v="ADM00472"/>
        <s v="ADM00478"/>
        <s v="ADM00485"/>
        <s v="ADM00494"/>
        <s v="ADM00498"/>
        <s v="ADM00503"/>
        <s v="ADM00506"/>
        <s v="ADM00510"/>
        <s v="ADM00514"/>
        <s v="ADM00517"/>
        <s v="ADM00520"/>
        <s v="ADM00525"/>
        <s v="ADM00529"/>
        <s v="ADM00532"/>
        <s v="ADM00537"/>
        <s v="ADM00539"/>
        <s v="ADM00546"/>
        <s v="ADM00550"/>
        <s v="ADM00554"/>
        <s v="ADM00557"/>
        <s v="ADM00561"/>
        <s v="ADM00576"/>
        <s v="ADM00600"/>
        <s v="ADM00144"/>
        <s v="ADM00102"/>
        <s v="ADM00404"/>
        <s v="ADM00523"/>
        <s v="ADM00089"/>
        <s v="ADM00329"/>
        <s v="ADM00536"/>
        <s v="ADM00011"/>
        <s v="ADM00090"/>
        <s v="ADM00153"/>
        <s v="ADM00216"/>
        <s v="ADM00310"/>
        <s v="ADM00386"/>
        <s v="ADM00445"/>
        <s v="ADM00491"/>
        <s v="ADM00508"/>
        <s v="ADM00530"/>
        <s v="ADM00574"/>
        <s v="ADM00210"/>
        <s v="ADM00005"/>
        <s v="ADM00012"/>
        <s v="ADM00018"/>
        <s v="ADM00023"/>
        <s v="ADM00029"/>
        <s v="ADM00032"/>
        <s v="ADM00039"/>
        <s v="ADM00046"/>
        <s v="ADM00052"/>
        <s v="ADM00056"/>
        <s v="ADM00062"/>
        <s v="ADM00067"/>
        <s v="ADM00073"/>
        <s v="ADM00078"/>
        <s v="ADM00081"/>
        <s v="ADM00086"/>
        <s v="ADM00092"/>
        <s v="ADM00096"/>
        <s v="ADM00099"/>
        <s v="ADM00105"/>
        <s v="ADM00110"/>
        <s v="ADM00115"/>
        <s v="ADM00117"/>
        <s v="ADM00123"/>
        <s v="ADM00127"/>
        <s v="ADM00129"/>
        <s v="ADM00134"/>
        <s v="ADM00139"/>
        <s v="ADM00147"/>
        <s v="ADM00148"/>
        <s v="ADM00154"/>
        <s v="ADM00159"/>
        <s v="ADM00164"/>
        <s v="ADM00170"/>
        <s v="ADM00175"/>
        <s v="ADM00179"/>
        <s v="ADM00181"/>
        <s v="ADM00184"/>
        <s v="ADM00190"/>
        <s v="ADM00195"/>
        <s v="ADM00199"/>
        <s v="ADM00204"/>
        <s v="ADM00208"/>
        <s v="ADM00213"/>
        <s v="ADM00219"/>
        <s v="ADM00224"/>
        <s v="ADM00230"/>
        <s v="ADM00234"/>
        <s v="ADM00238"/>
        <s v="ADM00243"/>
        <s v="ADM00249"/>
        <s v="ADM00255"/>
        <s v="ADM00263"/>
        <s v="ADM00548"/>
        <s v="ADM00237"/>
        <s v="ADM00565"/>
        <s v="ADM00442"/>
        <s v="ADM00349"/>
        <s v="ADM00577"/>
        <s v="ADM00001"/>
        <s v="ADM00010"/>
        <s v="ADM00017"/>
        <s v="ADM00024"/>
        <s v="ADM00030"/>
        <s v="ADM00037"/>
        <s v="ADM00045"/>
        <s v="ADM00051"/>
        <s v="ADM00057"/>
        <s v="ADM00065"/>
        <s v="ADM00070"/>
        <s v="ADM00075"/>
        <s v="ADM00082"/>
        <s v="ADM00087"/>
        <s v="ADM00093"/>
        <s v="ADM00100"/>
        <s v="ADM00106"/>
        <s v="ADM00112"/>
        <s v="ADM00119"/>
        <s v="ADM00125"/>
        <s v="ADM00130"/>
        <s v="ADM00136"/>
        <s v="ADM00141"/>
        <s v="ADM00150"/>
        <s v="ADM00155"/>
        <s v="ADM00160"/>
        <s v="ADM00166"/>
        <s v="ADM00174"/>
        <s v="ADM00185"/>
        <s v="ADM00054"/>
        <s v="ADM00122"/>
        <s v="ADM00191"/>
        <s v="ADM00266"/>
        <s v="ADM00358"/>
        <s v="ADM00425"/>
        <s v="ADM00488"/>
        <s v="ADM00534"/>
        <s v="ADM00163"/>
        <s v="ADM00188"/>
        <s v="ADM00226"/>
        <s v="ADM00279"/>
        <s v="ADM00291"/>
        <s v="ADM00296"/>
        <s v="ADM00044"/>
        <s v="ADM00146"/>
        <s v="ADM00597"/>
        <s v="ADM00616"/>
        <s v="ADM00077"/>
        <s v="ADM00145"/>
        <s v="ADM00207"/>
        <s v="ADM00295"/>
        <s v="ADM00587"/>
        <s v="ADM00611"/>
        <s v="ADM00594"/>
        <s v="ADM00006"/>
        <s v="ADM00014"/>
        <s v="ADM00020"/>
        <s v="ADM00026"/>
        <s v="ADM00033"/>
        <s v="ADM00040"/>
        <s v="ADM00274"/>
        <s v="ADM00182"/>
        <s v="ADM00187"/>
        <s v="ADM00196"/>
        <s v="ADM00201"/>
        <s v="ADM00206"/>
        <s v="ADM00214"/>
        <s v="ADM00221"/>
        <s v="ADM00228"/>
        <s v="ADM00235"/>
        <s v="ADM00240"/>
        <s v="ADM00245"/>
        <s v="ADM00250"/>
        <s v="ADM00260"/>
        <s v="ADM00268"/>
        <s v="ADM00280"/>
        <s v="ADM00285"/>
        <s v="ADM00298"/>
        <s v="ADM00305"/>
        <s v="ADM00313"/>
        <s v="ADM00322"/>
        <s v="ADM00332"/>
        <s v="ADM00341"/>
        <s v="ADM00347"/>
        <s v="ADM00353"/>
        <s v="ADM00360"/>
        <s v="ADM00367"/>
        <s v="ADM00373"/>
        <s v="ADM00379"/>
        <s v="ADM00384"/>
        <s v="ADM00391"/>
        <s v="ADM00038"/>
        <s v="ADM00290"/>
        <s v="ADM00312"/>
        <s v="ADM00374"/>
        <s v="ADM00556"/>
        <s v="ADM00071"/>
        <s v="ADM00436"/>
        <s v="ADM00609"/>
        <s v="ADM00612"/>
        <s v="ADM00622"/>
        <s v="ADM00292"/>
        <s v="ADM00583"/>
        <s v="ADM00535"/>
        <s v="ADM00457"/>
        <s v="ADM00138"/>
        <s v="ADM00220"/>
        <s v="ADM00229"/>
        <s v="ADM00236"/>
        <s v="ADM00242"/>
        <s v="ADM00248"/>
        <s v="ADM00257"/>
        <s v="ADM00264"/>
        <s v="ADM00271"/>
        <s v="ADM00282"/>
        <s v="ADM00289"/>
        <s v="ADM00300"/>
        <s v="ADM00308"/>
        <s v="ADM00316"/>
        <s v="ADM00326"/>
        <s v="ADM00334"/>
        <s v="ADM00344"/>
        <s v="ADM00348"/>
        <s v="ADM00354"/>
        <s v="ADM00361"/>
        <s v="ADM00368"/>
        <s v="ADM00376"/>
        <s v="ADM00381"/>
        <s v="ADM00385"/>
        <s v="ADM00392"/>
        <s v="ADM00396"/>
        <s v="ADM00400"/>
        <s v="ADM00405"/>
        <s v="ADM00412"/>
        <s v="ADM00419"/>
        <s v="ADM00423"/>
        <s v="ADM00429"/>
        <s v="ADM00433"/>
        <s v="ADM00440"/>
        <s v="ADM00446"/>
        <s v="ADM00452"/>
        <s v="ADM00456"/>
        <s v="ADM00461"/>
        <s v="ADM00466"/>
        <s v="ADM00473"/>
        <s v="ADM00481"/>
        <s v="ADM00487"/>
        <s v="ADM00495"/>
        <s v="ADM00500"/>
        <s v="ADM00504"/>
        <s v="ADM00507"/>
        <s v="ADM00511"/>
        <s v="ADM00515"/>
        <s v="ADM00518"/>
        <s v="ADM00603"/>
        <s v="ADM00244"/>
        <s v="ADM00512"/>
        <s v="ADM00480"/>
        <s v="ADM00492"/>
        <s v="ADM00121"/>
        <s v="ADM00450"/>
        <s v="ADM00560"/>
        <s v="ADM00610"/>
        <s v="ADM00596"/>
        <s v="ADM00278"/>
        <s v="ADM00231"/>
        <s v="ADM00003"/>
        <s v="ADM00140"/>
        <s v="ADM00203"/>
        <s v="ADM00270"/>
        <s v="ADM00355"/>
        <s v="ADM00415"/>
        <s v="ADM00476"/>
        <s v="ADM00531"/>
        <s v="ADM00566"/>
        <s v="ADM00581"/>
        <s v="ADM00615"/>
        <s v="ADM00621"/>
        <s v="ADM00335"/>
      </sharedItems>
    </cacheField>
    <cacheField name="patient_id" numFmtId="0">
      <sharedItems/>
    </cacheField>
    <cacheField name="admission_date" numFmtId="14">
      <sharedItems containsSemiMixedTypes="0" containsNonDate="0" containsDate="1" containsString="0" minDate="2015-01-07T00:00:00" maxDate="2025-12-23T00:00:00"/>
    </cacheField>
    <cacheField name="discharge_date" numFmtId="14">
      <sharedItems containsSemiMixedTypes="0" containsNonDate="0" containsDate="1" containsString="0" minDate="2015-01-08T00:00:00" maxDate="2025-12-24T00:00:00"/>
    </cacheField>
    <cacheField name="radmission_date" numFmtId="14">
      <sharedItems containsNonDate="0" containsDate="1" containsString="0" containsBlank="1" minDate="2015-02-06T00:00:00" maxDate="2025-12-20T00:00:00"/>
    </cacheField>
    <cacheField name="Subtraction" numFmtId="0">
      <sharedItems containsString="0" containsBlank="1" containsNumber="1" containsInteger="1" minValue="4" maxValue="2949"/>
    </cacheField>
    <cacheField name="readmission_in_30_days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3">
  <r>
    <x v="0"/>
    <s v="P0001"/>
    <d v="2016-01-19T00:00:00"/>
    <d v="2016-01-20T00:00:00"/>
    <d v="2018-06-19T00:00:00"/>
    <n v="881"/>
    <n v="0"/>
  </r>
  <r>
    <x v="1"/>
    <s v="P0001"/>
    <d v="2018-06-19T00:00:00"/>
    <d v="2018-06-20T00:00:00"/>
    <m/>
    <m/>
    <m/>
  </r>
  <r>
    <x v="2"/>
    <s v="P0002"/>
    <d v="2016-05-27T00:00:00"/>
    <d v="2016-05-28T00:00:00"/>
    <d v="2017-08-04T00:00:00"/>
    <n v="433"/>
    <n v="0"/>
  </r>
  <r>
    <x v="3"/>
    <s v="P0002"/>
    <d v="2017-08-04T00:00:00"/>
    <d v="2017-08-05T00:00:00"/>
    <d v="2018-01-19T00:00:00"/>
    <n v="167"/>
    <n v="0"/>
  </r>
  <r>
    <x v="4"/>
    <s v="P0002"/>
    <d v="2018-01-19T00:00:00"/>
    <d v="2018-01-20T00:00:00"/>
    <d v="2024-07-01T00:00:00"/>
    <n v="2354"/>
    <n v="0"/>
  </r>
  <r>
    <x v="5"/>
    <s v="P0002"/>
    <d v="2024-07-01T00:00:00"/>
    <d v="2024-07-02T00:00:00"/>
    <m/>
    <m/>
    <m/>
  </r>
  <r>
    <x v="6"/>
    <s v="P0003"/>
    <d v="2015-01-23T00:00:00"/>
    <d v="2015-01-24T00:00:00"/>
    <m/>
    <m/>
    <m/>
  </r>
  <r>
    <x v="7"/>
    <s v="P0004"/>
    <d v="2019-12-19T00:00:00"/>
    <d v="2019-12-20T00:00:00"/>
    <m/>
    <m/>
    <m/>
  </r>
  <r>
    <x v="8"/>
    <s v="P0005"/>
    <d v="2018-04-12T00:00:00"/>
    <d v="2018-04-13T00:00:00"/>
    <m/>
    <m/>
    <m/>
  </r>
  <r>
    <x v="9"/>
    <s v="P0006"/>
    <d v="2016-10-21T00:00:00"/>
    <d v="2016-10-22T00:00:00"/>
    <d v="2017-04-09T00:00:00"/>
    <n v="169"/>
    <n v="0"/>
  </r>
  <r>
    <x v="10"/>
    <s v="P0006"/>
    <d v="2017-04-09T00:00:00"/>
    <d v="2017-04-10T00:00:00"/>
    <m/>
    <m/>
    <m/>
  </r>
  <r>
    <x v="11"/>
    <s v="P0007"/>
    <d v="2016-03-19T00:00:00"/>
    <d v="2016-03-20T00:00:00"/>
    <m/>
    <m/>
    <m/>
  </r>
  <r>
    <x v="12"/>
    <s v="P0008"/>
    <d v="2016-06-27T00:00:00"/>
    <d v="2016-06-28T00:00:00"/>
    <d v="2017-11-27T00:00:00"/>
    <n v="517"/>
    <n v="0"/>
  </r>
  <r>
    <x v="13"/>
    <s v="P0008"/>
    <d v="2017-11-27T00:00:00"/>
    <d v="2017-11-28T00:00:00"/>
    <d v="2022-05-12T00:00:00"/>
    <n v="1626"/>
    <n v="0"/>
  </r>
  <r>
    <x v="14"/>
    <s v="P0008"/>
    <d v="2022-05-12T00:00:00"/>
    <d v="2022-05-13T00:00:00"/>
    <d v="2023-12-26T00:00:00"/>
    <n v="592"/>
    <n v="0"/>
  </r>
  <r>
    <x v="15"/>
    <s v="P0008"/>
    <d v="2023-12-26T00:00:00"/>
    <d v="2023-12-27T00:00:00"/>
    <m/>
    <m/>
    <m/>
  </r>
  <r>
    <x v="16"/>
    <s v="P0009"/>
    <d v="2021-06-26T00:00:00"/>
    <d v="2021-06-27T00:00:00"/>
    <m/>
    <m/>
    <m/>
  </r>
  <r>
    <x v="17"/>
    <s v="P0010"/>
    <d v="2018-03-05T00:00:00"/>
    <d v="2018-03-06T00:00:00"/>
    <d v="2022-03-16T00:00:00"/>
    <n v="1471"/>
    <n v="0"/>
  </r>
  <r>
    <x v="18"/>
    <s v="P0010"/>
    <d v="2022-03-16T00:00:00"/>
    <d v="2022-03-17T00:00:00"/>
    <m/>
    <m/>
    <m/>
  </r>
  <r>
    <x v="19"/>
    <s v="P0011"/>
    <d v="2019-04-21T00:00:00"/>
    <d v="2019-04-22T00:00:00"/>
    <m/>
    <m/>
    <m/>
  </r>
  <r>
    <x v="20"/>
    <s v="P0012"/>
    <d v="2017-04-24T00:00:00"/>
    <d v="2017-04-25T00:00:00"/>
    <d v="2017-12-17T00:00:00"/>
    <n v="236"/>
    <n v="0"/>
  </r>
  <r>
    <x v="21"/>
    <s v="P0012"/>
    <d v="2017-12-17T00:00:00"/>
    <d v="2017-12-18T00:00:00"/>
    <d v="2023-05-25T00:00:00"/>
    <n v="1984"/>
    <n v="0"/>
  </r>
  <r>
    <x v="22"/>
    <s v="P0012"/>
    <d v="2023-05-25T00:00:00"/>
    <d v="2023-05-26T00:00:00"/>
    <m/>
    <m/>
    <m/>
  </r>
  <r>
    <x v="23"/>
    <s v="P0013"/>
    <d v="2019-02-10T00:00:00"/>
    <d v="2019-02-13T00:00:00"/>
    <m/>
    <m/>
    <m/>
  </r>
  <r>
    <x v="24"/>
    <s v="P0014"/>
    <d v="2017-02-12T00:00:00"/>
    <d v="2017-02-13T00:00:00"/>
    <d v="2017-04-26T00:00:00"/>
    <n v="72"/>
    <n v="0"/>
  </r>
  <r>
    <x v="25"/>
    <s v="P0014"/>
    <d v="2017-04-26T00:00:00"/>
    <d v="2017-04-28T00:00:00"/>
    <m/>
    <m/>
    <m/>
  </r>
  <r>
    <x v="26"/>
    <s v="P0015"/>
    <d v="2023-07-14T00:00:00"/>
    <d v="2023-07-15T00:00:00"/>
    <d v="2024-07-07T00:00:00"/>
    <n v="358"/>
    <n v="0"/>
  </r>
  <r>
    <x v="27"/>
    <s v="P0015"/>
    <d v="2024-07-07T00:00:00"/>
    <d v="2024-07-08T00:00:00"/>
    <d v="2025-04-29T00:00:00"/>
    <n v="295"/>
    <n v="0"/>
  </r>
  <r>
    <x v="28"/>
    <s v="P0015"/>
    <d v="2025-04-29T00:00:00"/>
    <d v="2025-04-30T00:00:00"/>
    <m/>
    <m/>
    <m/>
  </r>
  <r>
    <x v="29"/>
    <s v="P0016"/>
    <d v="2018-09-15T00:00:00"/>
    <d v="2018-09-16T00:00:00"/>
    <d v="2018-10-15T00:00:00"/>
    <n v="29"/>
    <n v="1"/>
  </r>
  <r>
    <x v="30"/>
    <s v="P0016"/>
    <d v="2018-10-15T00:00:00"/>
    <d v="2018-10-16T00:00:00"/>
    <d v="2018-11-16T00:00:00"/>
    <n v="31"/>
    <n v="0"/>
  </r>
  <r>
    <x v="31"/>
    <s v="P0016"/>
    <d v="2018-11-16T00:00:00"/>
    <d v="2018-11-17T00:00:00"/>
    <d v="2018-12-17T00:00:00"/>
    <n v="30"/>
    <n v="1"/>
  </r>
  <r>
    <x v="32"/>
    <s v="P0016"/>
    <d v="2018-12-17T00:00:00"/>
    <d v="2018-12-18T00:00:00"/>
    <d v="2019-01-20T00:00:00"/>
    <n v="33"/>
    <n v="0"/>
  </r>
  <r>
    <x v="33"/>
    <s v="P0016"/>
    <d v="2019-01-20T00:00:00"/>
    <d v="2019-01-21T00:00:00"/>
    <d v="2019-02-19T00:00:00"/>
    <n v="29"/>
    <n v="1"/>
  </r>
  <r>
    <x v="34"/>
    <s v="P0016"/>
    <d v="2019-02-19T00:00:00"/>
    <d v="2019-02-20T00:00:00"/>
    <d v="2019-03-20T00:00:00"/>
    <n v="28"/>
    <n v="1"/>
  </r>
  <r>
    <x v="35"/>
    <s v="P0016"/>
    <d v="2019-03-20T00:00:00"/>
    <d v="2019-03-21T00:00:00"/>
    <d v="2019-04-19T00:00:00"/>
    <n v="29"/>
    <n v="1"/>
  </r>
  <r>
    <x v="36"/>
    <s v="P0016"/>
    <d v="2019-04-19T00:00:00"/>
    <d v="2019-04-20T00:00:00"/>
    <d v="2019-05-22T00:00:00"/>
    <n v="32"/>
    <n v="0"/>
  </r>
  <r>
    <x v="37"/>
    <s v="P0016"/>
    <d v="2019-05-22T00:00:00"/>
    <d v="2019-05-23T00:00:00"/>
    <d v="2019-06-20T00:00:00"/>
    <n v="28"/>
    <n v="1"/>
  </r>
  <r>
    <x v="38"/>
    <s v="P0016"/>
    <d v="2019-06-20T00:00:00"/>
    <d v="2019-06-21T00:00:00"/>
    <d v="2019-07-21T00:00:00"/>
    <n v="30"/>
    <n v="1"/>
  </r>
  <r>
    <x v="39"/>
    <s v="P0016"/>
    <d v="2019-07-21T00:00:00"/>
    <d v="2019-07-22T00:00:00"/>
    <d v="2019-08-20T00:00:00"/>
    <n v="29"/>
    <n v="1"/>
  </r>
  <r>
    <x v="40"/>
    <s v="P0016"/>
    <d v="2019-08-20T00:00:00"/>
    <d v="2019-08-21T00:00:00"/>
    <d v="2019-09-18T00:00:00"/>
    <n v="28"/>
    <n v="1"/>
  </r>
  <r>
    <x v="41"/>
    <s v="P0016"/>
    <d v="2019-09-18T00:00:00"/>
    <d v="2019-09-19T00:00:00"/>
    <d v="2019-10-17T00:00:00"/>
    <n v="28"/>
    <n v="1"/>
  </r>
  <r>
    <x v="42"/>
    <s v="P0016"/>
    <d v="2019-10-17T00:00:00"/>
    <d v="2019-10-18T00:00:00"/>
    <d v="2019-11-18T00:00:00"/>
    <n v="31"/>
    <n v="0"/>
  </r>
  <r>
    <x v="43"/>
    <s v="P0016"/>
    <d v="2019-11-18T00:00:00"/>
    <d v="2019-11-19T00:00:00"/>
    <d v="2019-12-21T00:00:00"/>
    <n v="32"/>
    <n v="0"/>
  </r>
  <r>
    <x v="44"/>
    <s v="P0016"/>
    <d v="2019-12-21T00:00:00"/>
    <d v="2019-12-22T00:00:00"/>
    <d v="2020-01-22T00:00:00"/>
    <n v="31"/>
    <n v="0"/>
  </r>
  <r>
    <x v="45"/>
    <s v="P0016"/>
    <d v="2020-01-22T00:00:00"/>
    <d v="2020-01-23T00:00:00"/>
    <d v="2020-02-26T00:00:00"/>
    <n v="34"/>
    <n v="0"/>
  </r>
  <r>
    <x v="46"/>
    <s v="P0016"/>
    <d v="2020-02-26T00:00:00"/>
    <d v="2020-02-27T00:00:00"/>
    <d v="2020-03-29T00:00:00"/>
    <n v="31"/>
    <n v="0"/>
  </r>
  <r>
    <x v="47"/>
    <s v="P0016"/>
    <d v="2020-03-29T00:00:00"/>
    <d v="2020-03-30T00:00:00"/>
    <d v="2020-05-02T00:00:00"/>
    <n v="33"/>
    <n v="0"/>
  </r>
  <r>
    <x v="48"/>
    <s v="P0016"/>
    <d v="2020-05-02T00:00:00"/>
    <d v="2020-05-03T00:00:00"/>
    <d v="2020-06-01T00:00:00"/>
    <n v="29"/>
    <n v="1"/>
  </r>
  <r>
    <x v="49"/>
    <s v="P0016"/>
    <d v="2020-06-01T00:00:00"/>
    <d v="2020-06-02T00:00:00"/>
    <d v="2020-07-01T00:00:00"/>
    <n v="29"/>
    <n v="1"/>
  </r>
  <r>
    <x v="50"/>
    <s v="P0016"/>
    <d v="2020-07-01T00:00:00"/>
    <d v="2020-07-02T00:00:00"/>
    <d v="2020-08-04T00:00:00"/>
    <n v="33"/>
    <n v="0"/>
  </r>
  <r>
    <x v="51"/>
    <s v="P0016"/>
    <d v="2020-08-04T00:00:00"/>
    <d v="2020-08-05T00:00:00"/>
    <d v="2020-09-07T00:00:00"/>
    <n v="33"/>
    <n v="0"/>
  </r>
  <r>
    <x v="52"/>
    <s v="P0016"/>
    <d v="2020-09-07T00:00:00"/>
    <d v="2020-09-08T00:00:00"/>
    <d v="2020-10-07T00:00:00"/>
    <n v="29"/>
    <n v="1"/>
  </r>
  <r>
    <x v="53"/>
    <s v="P0016"/>
    <d v="2020-10-07T00:00:00"/>
    <d v="2020-10-08T00:00:00"/>
    <d v="2020-11-05T00:00:00"/>
    <n v="28"/>
    <n v="1"/>
  </r>
  <r>
    <x v="54"/>
    <s v="P0016"/>
    <d v="2020-11-05T00:00:00"/>
    <d v="2020-11-06T00:00:00"/>
    <d v="2020-12-10T00:00:00"/>
    <n v="34"/>
    <n v="0"/>
  </r>
  <r>
    <x v="55"/>
    <s v="P0016"/>
    <d v="2020-12-10T00:00:00"/>
    <d v="2020-12-11T00:00:00"/>
    <d v="2021-01-13T00:00:00"/>
    <n v="33"/>
    <n v="0"/>
  </r>
  <r>
    <x v="56"/>
    <s v="P0016"/>
    <d v="2021-01-13T00:00:00"/>
    <d v="2021-01-14T00:00:00"/>
    <d v="2021-02-17T00:00:00"/>
    <n v="34"/>
    <n v="0"/>
  </r>
  <r>
    <x v="57"/>
    <s v="P0016"/>
    <d v="2021-02-17T00:00:00"/>
    <d v="2021-02-18T00:00:00"/>
    <d v="2021-03-20T00:00:00"/>
    <n v="30"/>
    <n v="1"/>
  </r>
  <r>
    <x v="58"/>
    <s v="P0016"/>
    <d v="2021-03-20T00:00:00"/>
    <d v="2021-03-21T00:00:00"/>
    <d v="2021-04-22T00:00:00"/>
    <n v="32"/>
    <n v="0"/>
  </r>
  <r>
    <x v="59"/>
    <s v="P0016"/>
    <d v="2021-04-22T00:00:00"/>
    <d v="2021-04-23T00:00:00"/>
    <d v="2021-05-21T00:00:00"/>
    <n v="28"/>
    <n v="1"/>
  </r>
  <r>
    <x v="60"/>
    <s v="P0016"/>
    <d v="2021-05-21T00:00:00"/>
    <d v="2021-05-22T00:00:00"/>
    <d v="2021-06-23T00:00:00"/>
    <n v="32"/>
    <n v="0"/>
  </r>
  <r>
    <x v="61"/>
    <s v="P0016"/>
    <d v="2021-06-23T00:00:00"/>
    <d v="2021-06-24T00:00:00"/>
    <d v="2021-07-27T00:00:00"/>
    <n v="33"/>
    <n v="0"/>
  </r>
  <r>
    <x v="62"/>
    <s v="P0016"/>
    <d v="2021-07-27T00:00:00"/>
    <d v="2021-07-28T00:00:00"/>
    <d v="2021-08-28T00:00:00"/>
    <n v="31"/>
    <n v="0"/>
  </r>
  <r>
    <x v="63"/>
    <s v="P0016"/>
    <d v="2021-08-28T00:00:00"/>
    <d v="2021-08-29T00:00:00"/>
    <m/>
    <m/>
    <m/>
  </r>
  <r>
    <x v="64"/>
    <s v="P0017"/>
    <d v="2025-01-12T00:00:00"/>
    <d v="2025-01-25T00:00:00"/>
    <m/>
    <m/>
    <m/>
  </r>
  <r>
    <x v="65"/>
    <s v="P0018"/>
    <d v="2024-08-12T00:00:00"/>
    <d v="2024-08-13T00:00:00"/>
    <m/>
    <m/>
    <m/>
  </r>
  <r>
    <x v="66"/>
    <s v="P0019"/>
    <d v="2017-07-28T00:00:00"/>
    <d v="2017-07-29T00:00:00"/>
    <d v="2019-08-04T00:00:00"/>
    <n v="736"/>
    <n v="0"/>
  </r>
  <r>
    <x v="67"/>
    <s v="P0019"/>
    <d v="2019-08-04T00:00:00"/>
    <d v="2019-08-05T00:00:00"/>
    <d v="2021-05-04T00:00:00"/>
    <n v="638"/>
    <n v="0"/>
  </r>
  <r>
    <x v="68"/>
    <s v="P0019"/>
    <d v="2021-05-04T00:00:00"/>
    <d v="2021-05-05T00:00:00"/>
    <m/>
    <m/>
    <m/>
  </r>
  <r>
    <x v="69"/>
    <s v="P0020"/>
    <d v="2025-12-22T00:00:00"/>
    <d v="2025-12-23T00:00:00"/>
    <m/>
    <m/>
    <m/>
  </r>
  <r>
    <x v="70"/>
    <s v="P0021"/>
    <d v="2024-05-15T00:00:00"/>
    <d v="2024-05-16T00:00:00"/>
    <m/>
    <m/>
    <m/>
  </r>
  <r>
    <x v="71"/>
    <s v="P0022"/>
    <d v="2020-04-09T00:00:00"/>
    <d v="2020-04-10T00:00:00"/>
    <m/>
    <m/>
    <m/>
  </r>
  <r>
    <x v="72"/>
    <s v="P0023"/>
    <d v="2019-01-28T00:00:00"/>
    <d v="2019-01-29T00:00:00"/>
    <d v="2022-09-05T00:00:00"/>
    <n v="1315"/>
    <n v="0"/>
  </r>
  <r>
    <x v="73"/>
    <s v="P0023"/>
    <d v="2022-09-05T00:00:00"/>
    <d v="2022-09-06T00:00:00"/>
    <d v="2025-01-26T00:00:00"/>
    <n v="873"/>
    <n v="0"/>
  </r>
  <r>
    <x v="74"/>
    <s v="P0023"/>
    <d v="2025-01-26T00:00:00"/>
    <d v="2025-01-27T00:00:00"/>
    <m/>
    <m/>
    <m/>
  </r>
  <r>
    <x v="75"/>
    <s v="P0024"/>
    <d v="2018-08-25T00:00:00"/>
    <d v="2018-08-26T00:00:00"/>
    <m/>
    <m/>
    <m/>
  </r>
  <r>
    <x v="76"/>
    <s v="P0025"/>
    <d v="2018-06-28T00:00:00"/>
    <d v="2018-06-29T00:00:00"/>
    <d v="2020-06-04T00:00:00"/>
    <n v="706"/>
    <n v="0"/>
  </r>
  <r>
    <x v="77"/>
    <s v="P0025"/>
    <d v="2020-06-04T00:00:00"/>
    <d v="2020-06-05T00:00:00"/>
    <m/>
    <m/>
    <m/>
  </r>
  <r>
    <x v="78"/>
    <s v="P0026"/>
    <d v="2024-07-29T00:00:00"/>
    <d v="2024-08-10T00:00:00"/>
    <m/>
    <m/>
    <m/>
  </r>
  <r>
    <x v="79"/>
    <s v="P0027"/>
    <d v="2024-06-03T00:00:00"/>
    <d v="2024-06-04T00:00:00"/>
    <m/>
    <m/>
    <m/>
  </r>
  <r>
    <x v="80"/>
    <s v="P0028"/>
    <d v="2015-09-14T00:00:00"/>
    <d v="2015-09-15T00:00:00"/>
    <d v="2016-10-06T00:00:00"/>
    <n v="387"/>
    <n v="0"/>
  </r>
  <r>
    <x v="81"/>
    <s v="P0028"/>
    <d v="2016-10-06T00:00:00"/>
    <d v="2016-10-07T00:00:00"/>
    <d v="2017-09-03T00:00:00"/>
    <n v="331"/>
    <n v="0"/>
  </r>
  <r>
    <x v="82"/>
    <s v="P0028"/>
    <d v="2017-09-03T00:00:00"/>
    <d v="2017-09-04T00:00:00"/>
    <d v="2018-09-10T00:00:00"/>
    <n v="371"/>
    <n v="0"/>
  </r>
  <r>
    <x v="83"/>
    <s v="P0028"/>
    <d v="2018-09-10T00:00:00"/>
    <d v="2018-09-11T00:00:00"/>
    <d v="2019-09-18T00:00:00"/>
    <n v="372"/>
    <n v="0"/>
  </r>
  <r>
    <x v="84"/>
    <s v="P0028"/>
    <d v="2019-09-18T00:00:00"/>
    <d v="2019-09-19T00:00:00"/>
    <d v="2020-09-16T00:00:00"/>
    <n v="363"/>
    <n v="0"/>
  </r>
  <r>
    <x v="85"/>
    <s v="P0028"/>
    <d v="2020-09-16T00:00:00"/>
    <d v="2020-09-17T00:00:00"/>
    <d v="2021-09-23T00:00:00"/>
    <n v="371"/>
    <n v="0"/>
  </r>
  <r>
    <x v="86"/>
    <s v="P0028"/>
    <d v="2021-09-23T00:00:00"/>
    <d v="2021-09-24T00:00:00"/>
    <d v="2022-08-22T00:00:00"/>
    <n v="332"/>
    <n v="0"/>
  </r>
  <r>
    <x v="87"/>
    <s v="P0028"/>
    <d v="2022-08-22T00:00:00"/>
    <d v="2022-08-23T00:00:00"/>
    <d v="2022-10-20T00:00:00"/>
    <n v="58"/>
    <n v="0"/>
  </r>
  <r>
    <x v="88"/>
    <s v="P0028"/>
    <d v="2022-10-20T00:00:00"/>
    <d v="2022-10-22T00:00:00"/>
    <m/>
    <m/>
    <m/>
  </r>
  <r>
    <x v="89"/>
    <s v="P0029"/>
    <d v="2016-05-05T00:00:00"/>
    <d v="2016-05-06T00:00:00"/>
    <d v="2017-05-08T00:00:00"/>
    <n v="367"/>
    <n v="0"/>
  </r>
  <r>
    <x v="90"/>
    <s v="P0029"/>
    <d v="2017-05-08T00:00:00"/>
    <d v="2017-05-09T00:00:00"/>
    <d v="2018-05-07T00:00:00"/>
    <n v="363"/>
    <n v="0"/>
  </r>
  <r>
    <x v="91"/>
    <s v="P0029"/>
    <d v="2018-05-07T00:00:00"/>
    <d v="2018-05-08T00:00:00"/>
    <d v="2019-04-15T00:00:00"/>
    <n v="342"/>
    <n v="0"/>
  </r>
  <r>
    <x v="92"/>
    <s v="P0029"/>
    <d v="2019-04-15T00:00:00"/>
    <d v="2019-04-16T00:00:00"/>
    <d v="2020-05-04T00:00:00"/>
    <n v="384"/>
    <n v="0"/>
  </r>
  <r>
    <x v="93"/>
    <s v="P0029"/>
    <d v="2020-05-04T00:00:00"/>
    <d v="2020-05-05T00:00:00"/>
    <d v="2021-04-08T00:00:00"/>
    <n v="338"/>
    <n v="0"/>
  </r>
  <r>
    <x v="94"/>
    <s v="P0029"/>
    <d v="2021-04-08T00:00:00"/>
    <d v="2021-04-09T00:00:00"/>
    <d v="2022-04-18T00:00:00"/>
    <n v="374"/>
    <n v="0"/>
  </r>
  <r>
    <x v="95"/>
    <s v="P0029"/>
    <d v="2022-04-18T00:00:00"/>
    <d v="2022-04-19T00:00:00"/>
    <d v="2023-05-02T00:00:00"/>
    <n v="378"/>
    <n v="0"/>
  </r>
  <r>
    <x v="96"/>
    <s v="P0029"/>
    <d v="2023-05-02T00:00:00"/>
    <d v="2023-05-03T00:00:00"/>
    <d v="2024-04-04T00:00:00"/>
    <n v="337"/>
    <n v="0"/>
  </r>
  <r>
    <x v="97"/>
    <s v="P0029"/>
    <d v="2024-04-04T00:00:00"/>
    <d v="2024-04-05T00:00:00"/>
    <d v="2025-03-04T00:00:00"/>
    <n v="333"/>
    <n v="0"/>
  </r>
  <r>
    <x v="98"/>
    <s v="P0029"/>
    <d v="2025-03-04T00:00:00"/>
    <d v="2025-03-05T00:00:00"/>
    <m/>
    <m/>
    <m/>
  </r>
  <r>
    <x v="99"/>
    <s v="P0030"/>
    <d v="2022-08-17T00:00:00"/>
    <d v="2022-08-19T00:00:00"/>
    <m/>
    <m/>
    <m/>
  </r>
  <r>
    <x v="100"/>
    <s v="P0031"/>
    <d v="2022-10-23T00:00:00"/>
    <d v="2022-10-24T00:00:00"/>
    <m/>
    <m/>
    <m/>
  </r>
  <r>
    <x v="101"/>
    <s v="P0032"/>
    <d v="2016-06-11T00:00:00"/>
    <d v="2016-06-12T00:00:00"/>
    <m/>
    <m/>
    <m/>
  </r>
  <r>
    <x v="102"/>
    <s v="P0033"/>
    <d v="2019-03-04T00:00:00"/>
    <d v="2019-03-05T00:00:00"/>
    <d v="2024-10-15T00:00:00"/>
    <n v="2051"/>
    <n v="0"/>
  </r>
  <r>
    <x v="103"/>
    <s v="P0033"/>
    <d v="2024-10-15T00:00:00"/>
    <d v="2024-10-16T00:00:00"/>
    <m/>
    <m/>
    <m/>
  </r>
  <r>
    <x v="104"/>
    <s v="P0034"/>
    <d v="2018-06-04T00:00:00"/>
    <d v="2018-06-05T00:00:00"/>
    <d v="2018-06-12T00:00:00"/>
    <n v="7"/>
    <n v="1"/>
  </r>
  <r>
    <x v="105"/>
    <s v="P0034"/>
    <d v="2018-06-12T00:00:00"/>
    <d v="2018-06-13T00:00:00"/>
    <d v="2018-07-04T00:00:00"/>
    <n v="21"/>
    <n v="1"/>
  </r>
  <r>
    <x v="106"/>
    <s v="P0034"/>
    <d v="2018-07-04T00:00:00"/>
    <d v="2018-07-05T00:00:00"/>
    <d v="2018-07-24T00:00:00"/>
    <n v="19"/>
    <n v="1"/>
  </r>
  <r>
    <x v="107"/>
    <s v="P0034"/>
    <d v="2018-07-24T00:00:00"/>
    <d v="2018-07-25T00:00:00"/>
    <d v="2018-08-13T00:00:00"/>
    <n v="19"/>
    <n v="1"/>
  </r>
  <r>
    <x v="108"/>
    <s v="P0034"/>
    <d v="2018-08-13T00:00:00"/>
    <d v="2018-08-14T00:00:00"/>
    <d v="2018-09-02T00:00:00"/>
    <n v="19"/>
    <n v="1"/>
  </r>
  <r>
    <x v="109"/>
    <s v="P0034"/>
    <d v="2018-09-02T00:00:00"/>
    <d v="2018-09-03T00:00:00"/>
    <d v="2018-09-25T00:00:00"/>
    <n v="22"/>
    <n v="1"/>
  </r>
  <r>
    <x v="110"/>
    <s v="P0034"/>
    <d v="2018-09-25T00:00:00"/>
    <d v="2018-09-26T00:00:00"/>
    <d v="2018-10-16T00:00:00"/>
    <n v="20"/>
    <n v="1"/>
  </r>
  <r>
    <x v="111"/>
    <s v="P0034"/>
    <d v="2018-10-16T00:00:00"/>
    <d v="2018-10-17T00:00:00"/>
    <d v="2018-11-06T00:00:00"/>
    <n v="20"/>
    <n v="1"/>
  </r>
  <r>
    <x v="112"/>
    <s v="P0034"/>
    <d v="2018-11-06T00:00:00"/>
    <d v="2018-11-07T00:00:00"/>
    <d v="2018-11-21T00:00:00"/>
    <n v="14"/>
    <n v="1"/>
  </r>
  <r>
    <x v="113"/>
    <s v="P0034"/>
    <d v="2018-11-21T00:00:00"/>
    <d v="2018-11-22T00:00:00"/>
    <d v="2018-11-29T00:00:00"/>
    <n v="7"/>
    <n v="1"/>
  </r>
  <r>
    <x v="114"/>
    <s v="P0034"/>
    <d v="2018-11-29T00:00:00"/>
    <d v="2018-11-30T00:00:00"/>
    <d v="2018-12-21T00:00:00"/>
    <n v="21"/>
    <n v="1"/>
  </r>
  <r>
    <x v="115"/>
    <s v="P0034"/>
    <d v="2018-12-21T00:00:00"/>
    <d v="2018-12-22T00:00:00"/>
    <d v="2019-01-12T00:00:00"/>
    <n v="21"/>
    <n v="1"/>
  </r>
  <r>
    <x v="116"/>
    <s v="P0034"/>
    <d v="2019-01-12T00:00:00"/>
    <d v="2019-01-13T00:00:00"/>
    <d v="2019-01-31T00:00:00"/>
    <n v="18"/>
    <n v="1"/>
  </r>
  <r>
    <x v="117"/>
    <s v="P0034"/>
    <d v="2019-01-31T00:00:00"/>
    <d v="2019-02-01T00:00:00"/>
    <d v="2019-02-21T00:00:00"/>
    <n v="20"/>
    <n v="1"/>
  </r>
  <r>
    <x v="118"/>
    <s v="P0034"/>
    <d v="2019-02-21T00:00:00"/>
    <d v="2019-02-22T00:00:00"/>
    <d v="2019-03-13T00:00:00"/>
    <n v="19"/>
    <n v="1"/>
  </r>
  <r>
    <x v="119"/>
    <s v="P0034"/>
    <d v="2019-03-13T00:00:00"/>
    <d v="2019-03-14T00:00:00"/>
    <d v="2019-04-04T00:00:00"/>
    <n v="21"/>
    <n v="1"/>
  </r>
  <r>
    <x v="120"/>
    <s v="P0034"/>
    <d v="2019-04-04T00:00:00"/>
    <d v="2019-04-05T00:00:00"/>
    <d v="2019-04-25T00:00:00"/>
    <n v="20"/>
    <n v="1"/>
  </r>
  <r>
    <x v="121"/>
    <s v="P0034"/>
    <d v="2019-04-25T00:00:00"/>
    <d v="2019-04-26T00:00:00"/>
    <d v="2020-04-10T00:00:00"/>
    <n v="350"/>
    <n v="0"/>
  </r>
  <r>
    <x v="122"/>
    <s v="P0034"/>
    <d v="2020-04-10T00:00:00"/>
    <d v="2020-04-11T00:00:00"/>
    <d v="2021-03-25T00:00:00"/>
    <n v="348"/>
    <n v="0"/>
  </r>
  <r>
    <x v="123"/>
    <s v="P0034"/>
    <d v="2021-03-25T00:00:00"/>
    <d v="2021-03-26T00:00:00"/>
    <m/>
    <m/>
    <m/>
  </r>
  <r>
    <x v="124"/>
    <s v="P0035"/>
    <d v="2024-03-28T00:00:00"/>
    <d v="2024-03-29T00:00:00"/>
    <m/>
    <m/>
    <m/>
  </r>
  <r>
    <x v="125"/>
    <s v="P0036"/>
    <d v="2024-07-10T00:00:00"/>
    <d v="2024-07-11T00:00:00"/>
    <d v="2024-08-03T00:00:00"/>
    <n v="23"/>
    <n v="1"/>
  </r>
  <r>
    <x v="126"/>
    <s v="P0036"/>
    <d v="2024-08-03T00:00:00"/>
    <d v="2024-08-04T00:00:00"/>
    <d v="2024-12-26T00:00:00"/>
    <n v="144"/>
    <n v="0"/>
  </r>
  <r>
    <x v="127"/>
    <s v="P0036"/>
    <d v="2024-12-26T00:00:00"/>
    <d v="2024-12-28T00:00:00"/>
    <m/>
    <m/>
    <m/>
  </r>
  <r>
    <x v="128"/>
    <s v="P0037"/>
    <d v="2024-12-19T00:00:00"/>
    <d v="2024-12-29T00:00:00"/>
    <m/>
    <m/>
    <m/>
  </r>
  <r>
    <x v="129"/>
    <s v="P0038"/>
    <d v="2015-02-02T00:00:00"/>
    <d v="2015-02-03T00:00:00"/>
    <d v="2015-03-02T00:00:00"/>
    <n v="27"/>
    <n v="1"/>
  </r>
  <r>
    <x v="130"/>
    <s v="P0038"/>
    <d v="2015-03-02T00:00:00"/>
    <d v="2015-03-03T00:00:00"/>
    <d v="2015-04-04T00:00:00"/>
    <n v="32"/>
    <n v="0"/>
  </r>
  <r>
    <x v="131"/>
    <s v="P0038"/>
    <d v="2015-04-04T00:00:00"/>
    <d v="2015-04-05T00:00:00"/>
    <d v="2015-05-03T00:00:00"/>
    <n v="28"/>
    <n v="1"/>
  </r>
  <r>
    <x v="132"/>
    <s v="P0038"/>
    <d v="2015-05-03T00:00:00"/>
    <d v="2015-05-04T00:00:00"/>
    <d v="2015-06-08T00:00:00"/>
    <n v="35"/>
    <n v="0"/>
  </r>
  <r>
    <x v="133"/>
    <s v="P0038"/>
    <d v="2015-06-08T00:00:00"/>
    <d v="2015-06-09T00:00:00"/>
    <d v="2015-07-07T00:00:00"/>
    <n v="28"/>
    <n v="1"/>
  </r>
  <r>
    <x v="134"/>
    <s v="P0038"/>
    <d v="2015-07-07T00:00:00"/>
    <d v="2015-07-08T00:00:00"/>
    <d v="2015-08-11T00:00:00"/>
    <n v="34"/>
    <n v="0"/>
  </r>
  <r>
    <x v="135"/>
    <s v="P0038"/>
    <d v="2015-08-11T00:00:00"/>
    <d v="2015-08-12T00:00:00"/>
    <d v="2015-09-11T00:00:00"/>
    <n v="30"/>
    <n v="1"/>
  </r>
  <r>
    <x v="136"/>
    <s v="P0038"/>
    <d v="2015-09-11T00:00:00"/>
    <d v="2015-09-12T00:00:00"/>
    <d v="2015-10-15T00:00:00"/>
    <n v="33"/>
    <n v="0"/>
  </r>
  <r>
    <x v="137"/>
    <s v="P0038"/>
    <d v="2015-10-15T00:00:00"/>
    <d v="2015-10-16T00:00:00"/>
    <d v="2015-11-15T00:00:00"/>
    <n v="30"/>
    <n v="1"/>
  </r>
  <r>
    <x v="138"/>
    <s v="P0038"/>
    <d v="2015-11-15T00:00:00"/>
    <d v="2015-11-16T00:00:00"/>
    <d v="2015-12-18T00:00:00"/>
    <n v="32"/>
    <n v="0"/>
  </r>
  <r>
    <x v="139"/>
    <s v="P0038"/>
    <d v="2015-12-18T00:00:00"/>
    <d v="2015-12-19T00:00:00"/>
    <d v="2016-01-21T00:00:00"/>
    <n v="33"/>
    <n v="0"/>
  </r>
  <r>
    <x v="140"/>
    <s v="P0038"/>
    <d v="2016-01-21T00:00:00"/>
    <d v="2016-01-22T00:00:00"/>
    <d v="2016-02-22T00:00:00"/>
    <n v="31"/>
    <n v="0"/>
  </r>
  <r>
    <x v="141"/>
    <s v="P0038"/>
    <d v="2016-02-22T00:00:00"/>
    <d v="2016-02-23T00:00:00"/>
    <d v="2016-03-25T00:00:00"/>
    <n v="31"/>
    <n v="0"/>
  </r>
  <r>
    <x v="142"/>
    <s v="P0038"/>
    <d v="2016-03-25T00:00:00"/>
    <d v="2016-03-26T00:00:00"/>
    <d v="2016-04-24T00:00:00"/>
    <n v="29"/>
    <n v="1"/>
  </r>
  <r>
    <x v="143"/>
    <s v="P0038"/>
    <d v="2016-04-24T00:00:00"/>
    <d v="2016-04-25T00:00:00"/>
    <d v="2016-05-25T00:00:00"/>
    <n v="30"/>
    <n v="1"/>
  </r>
  <r>
    <x v="144"/>
    <s v="P0038"/>
    <d v="2016-05-25T00:00:00"/>
    <d v="2016-05-26T00:00:00"/>
    <d v="2016-06-24T00:00:00"/>
    <n v="29"/>
    <n v="1"/>
  </r>
  <r>
    <x v="145"/>
    <s v="P0038"/>
    <d v="2016-06-24T00:00:00"/>
    <d v="2016-06-25T00:00:00"/>
    <d v="2016-07-27T00:00:00"/>
    <n v="32"/>
    <n v="0"/>
  </r>
  <r>
    <x v="146"/>
    <s v="P0038"/>
    <d v="2016-07-27T00:00:00"/>
    <d v="2016-07-28T00:00:00"/>
    <d v="2016-08-29T00:00:00"/>
    <n v="32"/>
    <n v="0"/>
  </r>
  <r>
    <x v="147"/>
    <s v="P0038"/>
    <d v="2016-08-29T00:00:00"/>
    <d v="2016-08-30T00:00:00"/>
    <d v="2016-10-01T00:00:00"/>
    <n v="32"/>
    <n v="0"/>
  </r>
  <r>
    <x v="148"/>
    <s v="P0038"/>
    <d v="2016-10-01T00:00:00"/>
    <d v="2016-10-02T00:00:00"/>
    <d v="2016-11-02T00:00:00"/>
    <n v="31"/>
    <n v="0"/>
  </r>
  <r>
    <x v="149"/>
    <s v="P0038"/>
    <d v="2016-11-02T00:00:00"/>
    <d v="2016-11-03T00:00:00"/>
    <d v="2016-12-02T00:00:00"/>
    <n v="29"/>
    <n v="1"/>
  </r>
  <r>
    <x v="150"/>
    <s v="P0038"/>
    <d v="2016-12-02T00:00:00"/>
    <d v="2016-12-03T00:00:00"/>
    <d v="2017-01-02T00:00:00"/>
    <n v="30"/>
    <n v="1"/>
  </r>
  <r>
    <x v="151"/>
    <s v="P0038"/>
    <d v="2017-01-02T00:00:00"/>
    <d v="2017-01-03T00:00:00"/>
    <d v="2017-01-31T00:00:00"/>
    <n v="28"/>
    <n v="1"/>
  </r>
  <r>
    <x v="152"/>
    <s v="P0038"/>
    <d v="2017-01-31T00:00:00"/>
    <d v="2017-02-01T00:00:00"/>
    <d v="2017-03-05T00:00:00"/>
    <n v="32"/>
    <n v="0"/>
  </r>
  <r>
    <x v="153"/>
    <s v="P0038"/>
    <d v="2017-03-05T00:00:00"/>
    <d v="2017-03-06T00:00:00"/>
    <d v="2017-04-07T00:00:00"/>
    <n v="32"/>
    <n v="0"/>
  </r>
  <r>
    <x v="154"/>
    <s v="P0038"/>
    <d v="2017-04-07T00:00:00"/>
    <d v="2017-04-08T00:00:00"/>
    <d v="2017-05-07T00:00:00"/>
    <n v="29"/>
    <n v="1"/>
  </r>
  <r>
    <x v="155"/>
    <s v="P0038"/>
    <d v="2017-05-07T00:00:00"/>
    <d v="2017-05-08T00:00:00"/>
    <m/>
    <m/>
    <m/>
  </r>
  <r>
    <x v="156"/>
    <s v="P0039"/>
    <d v="2021-04-16T00:00:00"/>
    <d v="2021-04-17T00:00:00"/>
    <d v="2021-06-22T00:00:00"/>
    <n v="66"/>
    <n v="0"/>
  </r>
  <r>
    <x v="157"/>
    <s v="P0039"/>
    <d v="2021-06-22T00:00:00"/>
    <d v="2021-06-23T00:00:00"/>
    <m/>
    <m/>
    <m/>
  </r>
  <r>
    <x v="158"/>
    <s v="P0040"/>
    <d v="2015-01-26T00:00:00"/>
    <d v="2015-01-27T00:00:00"/>
    <d v="2015-02-28T00:00:00"/>
    <n v="32"/>
    <n v="0"/>
  </r>
  <r>
    <x v="159"/>
    <s v="P0040"/>
    <d v="2015-02-28T00:00:00"/>
    <d v="2015-03-01T00:00:00"/>
    <d v="2015-03-31T00:00:00"/>
    <n v="30"/>
    <n v="1"/>
  </r>
  <r>
    <x v="160"/>
    <s v="P0040"/>
    <d v="2015-03-31T00:00:00"/>
    <d v="2015-04-01T00:00:00"/>
    <d v="2015-05-01T00:00:00"/>
    <n v="30"/>
    <n v="1"/>
  </r>
  <r>
    <x v="161"/>
    <s v="P0040"/>
    <d v="2015-05-01T00:00:00"/>
    <d v="2015-05-02T00:00:00"/>
    <d v="2015-06-03T00:00:00"/>
    <n v="32"/>
    <n v="0"/>
  </r>
  <r>
    <x v="162"/>
    <s v="P0040"/>
    <d v="2015-06-03T00:00:00"/>
    <d v="2015-06-04T00:00:00"/>
    <d v="2015-07-04T00:00:00"/>
    <n v="30"/>
    <n v="1"/>
  </r>
  <r>
    <x v="163"/>
    <s v="P0040"/>
    <d v="2015-07-04T00:00:00"/>
    <d v="2015-07-05T00:00:00"/>
    <d v="2015-08-05T00:00:00"/>
    <n v="31"/>
    <n v="0"/>
  </r>
  <r>
    <x v="164"/>
    <s v="P0040"/>
    <d v="2015-08-05T00:00:00"/>
    <d v="2015-08-06T00:00:00"/>
    <d v="2015-09-04T00:00:00"/>
    <n v="29"/>
    <n v="1"/>
  </r>
  <r>
    <x v="165"/>
    <s v="P0040"/>
    <d v="2015-09-04T00:00:00"/>
    <d v="2015-09-05T00:00:00"/>
    <d v="2015-10-08T00:00:00"/>
    <n v="33"/>
    <n v="0"/>
  </r>
  <r>
    <x v="166"/>
    <s v="P0040"/>
    <d v="2015-10-08T00:00:00"/>
    <d v="2015-10-09T00:00:00"/>
    <d v="2015-11-08T00:00:00"/>
    <n v="30"/>
    <n v="1"/>
  </r>
  <r>
    <x v="167"/>
    <s v="P0040"/>
    <d v="2015-11-08T00:00:00"/>
    <d v="2015-11-09T00:00:00"/>
    <d v="2015-12-12T00:00:00"/>
    <n v="33"/>
    <n v="0"/>
  </r>
  <r>
    <x v="168"/>
    <s v="P0040"/>
    <d v="2015-12-12T00:00:00"/>
    <d v="2015-12-13T00:00:00"/>
    <d v="2016-01-16T00:00:00"/>
    <n v="34"/>
    <n v="0"/>
  </r>
  <r>
    <x v="169"/>
    <s v="P0040"/>
    <d v="2016-01-16T00:00:00"/>
    <d v="2016-01-17T00:00:00"/>
    <d v="2016-02-14T00:00:00"/>
    <n v="28"/>
    <n v="1"/>
  </r>
  <r>
    <x v="170"/>
    <s v="P0040"/>
    <d v="2016-02-14T00:00:00"/>
    <d v="2016-02-15T00:00:00"/>
    <d v="2016-03-18T00:00:00"/>
    <n v="32"/>
    <n v="0"/>
  </r>
  <r>
    <x v="171"/>
    <s v="P0040"/>
    <d v="2016-03-18T00:00:00"/>
    <d v="2016-03-19T00:00:00"/>
    <d v="2016-04-21T00:00:00"/>
    <n v="33"/>
    <n v="0"/>
  </r>
  <r>
    <x v="172"/>
    <s v="P0040"/>
    <d v="2016-04-21T00:00:00"/>
    <d v="2016-04-22T00:00:00"/>
    <d v="2016-05-26T00:00:00"/>
    <n v="34"/>
    <n v="0"/>
  </r>
  <r>
    <x v="173"/>
    <s v="P0040"/>
    <d v="2016-05-26T00:00:00"/>
    <d v="2016-05-27T00:00:00"/>
    <d v="2016-06-26T00:00:00"/>
    <n v="30"/>
    <n v="1"/>
  </r>
  <r>
    <x v="174"/>
    <s v="P0040"/>
    <d v="2016-06-26T00:00:00"/>
    <d v="2016-06-27T00:00:00"/>
    <d v="2016-07-29T00:00:00"/>
    <n v="32"/>
    <n v="0"/>
  </r>
  <r>
    <x v="175"/>
    <s v="P0040"/>
    <d v="2016-07-29T00:00:00"/>
    <d v="2016-07-30T00:00:00"/>
    <d v="2016-08-31T00:00:00"/>
    <n v="32"/>
    <n v="0"/>
  </r>
  <r>
    <x v="176"/>
    <s v="P0040"/>
    <d v="2016-08-31T00:00:00"/>
    <d v="2016-09-01T00:00:00"/>
    <d v="2016-09-28T00:00:00"/>
    <n v="27"/>
    <n v="1"/>
  </r>
  <r>
    <x v="177"/>
    <s v="P0040"/>
    <d v="2016-09-28T00:00:00"/>
    <d v="2016-09-29T00:00:00"/>
    <d v="2016-10-27T00:00:00"/>
    <n v="28"/>
    <n v="1"/>
  </r>
  <r>
    <x v="178"/>
    <s v="P0040"/>
    <d v="2016-10-27T00:00:00"/>
    <d v="2016-10-28T00:00:00"/>
    <d v="2016-11-29T00:00:00"/>
    <n v="32"/>
    <n v="0"/>
  </r>
  <r>
    <x v="179"/>
    <s v="P0040"/>
    <d v="2016-11-29T00:00:00"/>
    <d v="2016-11-30T00:00:00"/>
    <d v="2016-12-31T00:00:00"/>
    <n v="31"/>
    <n v="0"/>
  </r>
  <r>
    <x v="180"/>
    <s v="P0040"/>
    <d v="2016-12-31T00:00:00"/>
    <d v="2017-01-01T00:00:00"/>
    <d v="2017-02-03T00:00:00"/>
    <n v="33"/>
    <n v="0"/>
  </r>
  <r>
    <x v="181"/>
    <s v="P0040"/>
    <d v="2017-02-03T00:00:00"/>
    <d v="2017-02-04T00:00:00"/>
    <d v="2017-03-06T00:00:00"/>
    <n v="30"/>
    <n v="1"/>
  </r>
  <r>
    <x v="182"/>
    <s v="P0040"/>
    <d v="2017-03-06T00:00:00"/>
    <d v="2017-03-07T00:00:00"/>
    <d v="2017-04-08T00:00:00"/>
    <n v="32"/>
    <n v="0"/>
  </r>
  <r>
    <x v="183"/>
    <s v="P0040"/>
    <d v="2017-04-08T00:00:00"/>
    <d v="2017-04-09T00:00:00"/>
    <d v="2017-05-10T00:00:00"/>
    <n v="31"/>
    <n v="0"/>
  </r>
  <r>
    <x v="184"/>
    <s v="P0040"/>
    <d v="2017-05-10T00:00:00"/>
    <d v="2017-05-11T00:00:00"/>
    <d v="2017-06-10T00:00:00"/>
    <n v="30"/>
    <n v="1"/>
  </r>
  <r>
    <x v="185"/>
    <s v="P0040"/>
    <d v="2017-06-10T00:00:00"/>
    <d v="2017-06-11T00:00:00"/>
    <d v="2017-07-10T00:00:00"/>
    <n v="29"/>
    <n v="1"/>
  </r>
  <r>
    <x v="186"/>
    <s v="P0040"/>
    <d v="2017-07-10T00:00:00"/>
    <d v="2017-07-11T00:00:00"/>
    <d v="2017-08-11T00:00:00"/>
    <n v="31"/>
    <n v="0"/>
  </r>
  <r>
    <x v="187"/>
    <s v="P0040"/>
    <d v="2017-08-11T00:00:00"/>
    <d v="2017-08-12T00:00:00"/>
    <d v="2017-09-09T00:00:00"/>
    <n v="28"/>
    <n v="1"/>
  </r>
  <r>
    <x v="188"/>
    <s v="P0040"/>
    <d v="2017-09-09T00:00:00"/>
    <d v="2017-09-10T00:00:00"/>
    <d v="2017-10-13T00:00:00"/>
    <n v="33"/>
    <n v="0"/>
  </r>
  <r>
    <x v="189"/>
    <s v="P0040"/>
    <d v="2017-10-13T00:00:00"/>
    <d v="2017-10-14T00:00:00"/>
    <d v="2017-11-12T00:00:00"/>
    <n v="29"/>
    <n v="1"/>
  </r>
  <r>
    <x v="190"/>
    <s v="P0040"/>
    <d v="2017-11-12T00:00:00"/>
    <d v="2017-11-13T00:00:00"/>
    <d v="2017-12-14T00:00:00"/>
    <n v="31"/>
    <n v="0"/>
  </r>
  <r>
    <x v="191"/>
    <s v="P0040"/>
    <d v="2017-12-14T00:00:00"/>
    <d v="2017-12-15T00:00:00"/>
    <m/>
    <m/>
    <m/>
  </r>
  <r>
    <x v="192"/>
    <s v="P0041"/>
    <d v="2024-04-27T00:00:00"/>
    <d v="2024-04-28T00:00:00"/>
    <m/>
    <m/>
    <m/>
  </r>
  <r>
    <x v="193"/>
    <s v="P0042"/>
    <d v="2018-08-23T00:00:00"/>
    <d v="2018-08-24T00:00:00"/>
    <m/>
    <m/>
    <m/>
  </r>
  <r>
    <x v="194"/>
    <s v="P0043"/>
    <d v="2021-05-23T00:00:00"/>
    <d v="2021-05-24T00:00:00"/>
    <d v="2025-04-26T00:00:00"/>
    <n v="1433"/>
    <n v="0"/>
  </r>
  <r>
    <x v="195"/>
    <s v="P0043"/>
    <d v="2025-04-26T00:00:00"/>
    <d v="2025-04-27T00:00:00"/>
    <m/>
    <m/>
    <m/>
  </r>
  <r>
    <x v="196"/>
    <s v="P0044"/>
    <d v="2017-03-25T00:00:00"/>
    <d v="2017-03-26T00:00:00"/>
    <m/>
    <m/>
    <m/>
  </r>
  <r>
    <x v="197"/>
    <s v="P0045"/>
    <d v="2020-05-29T00:00:00"/>
    <d v="2020-05-30T00:00:00"/>
    <d v="2021-03-30T00:00:00"/>
    <n v="304"/>
    <n v="0"/>
  </r>
  <r>
    <x v="198"/>
    <s v="P0045"/>
    <d v="2021-03-30T00:00:00"/>
    <d v="2021-03-31T00:00:00"/>
    <d v="2022-10-07T00:00:00"/>
    <n v="555"/>
    <n v="0"/>
  </r>
  <r>
    <x v="199"/>
    <s v="P0045"/>
    <d v="2022-10-07T00:00:00"/>
    <d v="2022-10-08T00:00:00"/>
    <d v="2025-11-03T00:00:00"/>
    <n v="1122"/>
    <n v="0"/>
  </r>
  <r>
    <x v="200"/>
    <s v="P0045"/>
    <d v="2025-11-03T00:00:00"/>
    <d v="2025-11-04T00:00:00"/>
    <m/>
    <m/>
    <m/>
  </r>
  <r>
    <x v="201"/>
    <s v="P0046"/>
    <d v="2024-10-24T00:00:00"/>
    <d v="2024-10-25T00:00:00"/>
    <m/>
    <m/>
    <m/>
  </r>
  <r>
    <x v="202"/>
    <s v="P0047"/>
    <d v="2017-01-14T00:00:00"/>
    <d v="2017-01-15T00:00:00"/>
    <d v="2025-02-11T00:00:00"/>
    <n v="2949"/>
    <n v="0"/>
  </r>
  <r>
    <x v="203"/>
    <s v="P0047"/>
    <d v="2025-02-11T00:00:00"/>
    <d v="2025-02-12T00:00:00"/>
    <m/>
    <m/>
    <m/>
  </r>
  <r>
    <x v="204"/>
    <s v="P0048"/>
    <d v="2016-04-08T00:00:00"/>
    <d v="2016-04-09T00:00:00"/>
    <m/>
    <m/>
    <m/>
  </r>
  <r>
    <x v="205"/>
    <s v="P0049"/>
    <d v="2015-02-03T00:00:00"/>
    <d v="2015-02-04T00:00:00"/>
    <m/>
    <m/>
    <m/>
  </r>
  <r>
    <x v="206"/>
    <s v="P0050"/>
    <d v="2022-09-02T00:00:00"/>
    <d v="2022-09-03T00:00:00"/>
    <m/>
    <m/>
    <m/>
  </r>
  <r>
    <x v="207"/>
    <s v="P0051"/>
    <d v="2018-06-09T00:00:00"/>
    <d v="2018-06-10T00:00:00"/>
    <m/>
    <m/>
    <m/>
  </r>
  <r>
    <x v="208"/>
    <s v="P0052"/>
    <d v="2018-12-17T00:00:00"/>
    <d v="2018-12-18T00:00:00"/>
    <m/>
    <m/>
    <m/>
  </r>
  <r>
    <x v="209"/>
    <s v="P0053"/>
    <d v="2021-04-15T00:00:00"/>
    <d v="2021-04-16T00:00:00"/>
    <m/>
    <m/>
    <m/>
  </r>
  <r>
    <x v="210"/>
    <s v="P0054"/>
    <d v="2018-01-13T00:00:00"/>
    <d v="2018-01-14T00:00:00"/>
    <m/>
    <m/>
    <m/>
  </r>
  <r>
    <x v="211"/>
    <s v="P0055"/>
    <d v="2025-10-28T00:00:00"/>
    <d v="2025-10-29T00:00:00"/>
    <m/>
    <m/>
    <m/>
  </r>
  <r>
    <x v="212"/>
    <s v="P0056"/>
    <d v="2018-07-09T00:00:00"/>
    <d v="2018-07-10T00:00:00"/>
    <m/>
    <m/>
    <m/>
  </r>
  <r>
    <x v="213"/>
    <s v="P0057"/>
    <d v="2017-08-23T00:00:00"/>
    <d v="2017-08-24T00:00:00"/>
    <m/>
    <m/>
    <m/>
  </r>
  <r>
    <x v="214"/>
    <s v="P0058"/>
    <d v="2024-11-18T00:00:00"/>
    <d v="2024-12-01T00:00:00"/>
    <m/>
    <m/>
    <m/>
  </r>
  <r>
    <x v="215"/>
    <s v="P0059"/>
    <d v="2018-12-25T00:00:00"/>
    <d v="2018-12-26T00:00:00"/>
    <d v="2019-01-25T00:00:00"/>
    <n v="30"/>
    <n v="1"/>
  </r>
  <r>
    <x v="216"/>
    <s v="P0059"/>
    <d v="2019-01-25T00:00:00"/>
    <d v="2019-01-26T00:00:00"/>
    <d v="2019-02-23T00:00:00"/>
    <n v="28"/>
    <n v="1"/>
  </r>
  <r>
    <x v="217"/>
    <s v="P0059"/>
    <d v="2019-02-23T00:00:00"/>
    <d v="2019-02-24T00:00:00"/>
    <d v="2019-03-26T00:00:00"/>
    <n v="30"/>
    <n v="1"/>
  </r>
  <r>
    <x v="218"/>
    <s v="P0059"/>
    <d v="2019-03-26T00:00:00"/>
    <d v="2019-03-27T00:00:00"/>
    <d v="2019-04-27T00:00:00"/>
    <n v="31"/>
    <n v="0"/>
  </r>
  <r>
    <x v="219"/>
    <s v="P0059"/>
    <d v="2019-04-27T00:00:00"/>
    <d v="2019-04-28T00:00:00"/>
    <d v="2019-05-30T00:00:00"/>
    <n v="32"/>
    <n v="0"/>
  </r>
  <r>
    <x v="220"/>
    <s v="P0059"/>
    <d v="2019-05-30T00:00:00"/>
    <d v="2019-05-31T00:00:00"/>
    <d v="2019-07-04T00:00:00"/>
    <n v="34"/>
    <n v="0"/>
  </r>
  <r>
    <x v="221"/>
    <s v="P0059"/>
    <d v="2019-07-04T00:00:00"/>
    <d v="2019-07-05T00:00:00"/>
    <d v="2019-08-07T00:00:00"/>
    <n v="33"/>
    <n v="0"/>
  </r>
  <r>
    <x v="222"/>
    <s v="P0059"/>
    <d v="2019-08-07T00:00:00"/>
    <d v="2019-08-08T00:00:00"/>
    <d v="2019-09-04T00:00:00"/>
    <n v="27"/>
    <n v="1"/>
  </r>
  <r>
    <x v="223"/>
    <s v="P0059"/>
    <d v="2019-09-04T00:00:00"/>
    <d v="2019-09-05T00:00:00"/>
    <d v="2019-10-03T00:00:00"/>
    <n v="28"/>
    <n v="1"/>
  </r>
  <r>
    <x v="224"/>
    <s v="P0059"/>
    <d v="2019-10-03T00:00:00"/>
    <d v="2019-10-04T00:00:00"/>
    <d v="2019-11-06T00:00:00"/>
    <n v="33"/>
    <n v="0"/>
  </r>
  <r>
    <x v="225"/>
    <s v="P0059"/>
    <d v="2019-11-06T00:00:00"/>
    <d v="2019-11-07T00:00:00"/>
    <d v="2019-12-11T00:00:00"/>
    <n v="34"/>
    <n v="0"/>
  </r>
  <r>
    <x v="226"/>
    <s v="P0059"/>
    <d v="2019-12-11T00:00:00"/>
    <d v="2019-12-12T00:00:00"/>
    <d v="2020-01-12T00:00:00"/>
    <n v="31"/>
    <n v="0"/>
  </r>
  <r>
    <x v="227"/>
    <s v="P0059"/>
    <d v="2020-01-12T00:00:00"/>
    <d v="2020-01-13T00:00:00"/>
    <d v="2020-02-12T00:00:00"/>
    <n v="30"/>
    <n v="1"/>
  </r>
  <r>
    <x v="228"/>
    <s v="P0059"/>
    <d v="2020-02-12T00:00:00"/>
    <d v="2020-02-13T00:00:00"/>
    <d v="2020-03-13T00:00:00"/>
    <n v="29"/>
    <n v="1"/>
  </r>
  <r>
    <x v="229"/>
    <s v="P0059"/>
    <d v="2020-03-13T00:00:00"/>
    <d v="2020-03-14T00:00:00"/>
    <d v="2020-04-15T00:00:00"/>
    <n v="32"/>
    <n v="0"/>
  </r>
  <r>
    <x v="230"/>
    <s v="P0059"/>
    <d v="2020-04-15T00:00:00"/>
    <d v="2020-04-16T00:00:00"/>
    <d v="2020-05-20T00:00:00"/>
    <n v="34"/>
    <n v="0"/>
  </r>
  <r>
    <x v="231"/>
    <s v="P0059"/>
    <d v="2020-05-20T00:00:00"/>
    <d v="2020-05-21T00:00:00"/>
    <d v="2020-06-21T00:00:00"/>
    <n v="31"/>
    <n v="0"/>
  </r>
  <r>
    <x v="232"/>
    <s v="P0059"/>
    <d v="2020-06-21T00:00:00"/>
    <d v="2020-06-22T00:00:00"/>
    <d v="2020-07-22T00:00:00"/>
    <n v="30"/>
    <n v="1"/>
  </r>
  <r>
    <x v="233"/>
    <s v="P0059"/>
    <d v="2020-07-22T00:00:00"/>
    <d v="2020-07-23T00:00:00"/>
    <d v="2020-08-22T00:00:00"/>
    <n v="30"/>
    <n v="1"/>
  </r>
  <r>
    <x v="234"/>
    <s v="P0059"/>
    <d v="2020-08-22T00:00:00"/>
    <d v="2020-08-23T00:00:00"/>
    <d v="2020-09-19T00:00:00"/>
    <n v="27"/>
    <n v="1"/>
  </r>
  <r>
    <x v="235"/>
    <s v="P0059"/>
    <d v="2020-09-19T00:00:00"/>
    <d v="2020-09-20T00:00:00"/>
    <d v="2020-10-21T00:00:00"/>
    <n v="31"/>
    <n v="0"/>
  </r>
  <r>
    <x v="236"/>
    <s v="P0059"/>
    <d v="2020-10-21T00:00:00"/>
    <d v="2020-10-22T00:00:00"/>
    <d v="2020-11-22T00:00:00"/>
    <n v="31"/>
    <n v="0"/>
  </r>
  <r>
    <x v="237"/>
    <s v="P0059"/>
    <d v="2020-11-22T00:00:00"/>
    <d v="2020-11-23T00:00:00"/>
    <d v="2020-12-20T00:00:00"/>
    <n v="27"/>
    <n v="1"/>
  </r>
  <r>
    <x v="238"/>
    <s v="P0059"/>
    <d v="2020-12-20T00:00:00"/>
    <d v="2020-12-21T00:00:00"/>
    <d v="2021-01-22T00:00:00"/>
    <n v="32"/>
    <n v="0"/>
  </r>
  <r>
    <x v="239"/>
    <s v="P0059"/>
    <d v="2021-01-22T00:00:00"/>
    <d v="2021-01-23T00:00:00"/>
    <d v="2021-02-26T00:00:00"/>
    <n v="34"/>
    <n v="0"/>
  </r>
  <r>
    <x v="240"/>
    <s v="P0059"/>
    <d v="2021-02-26T00:00:00"/>
    <d v="2021-02-27T00:00:00"/>
    <d v="2021-04-02T00:00:00"/>
    <n v="34"/>
    <n v="0"/>
  </r>
  <r>
    <x v="241"/>
    <s v="P0059"/>
    <d v="2021-04-02T00:00:00"/>
    <d v="2021-04-03T00:00:00"/>
    <d v="2021-05-06T00:00:00"/>
    <n v="33"/>
    <n v="0"/>
  </r>
  <r>
    <x v="242"/>
    <s v="P0059"/>
    <d v="2021-05-06T00:00:00"/>
    <d v="2021-05-07T00:00:00"/>
    <d v="2021-06-09T00:00:00"/>
    <n v="33"/>
    <n v="0"/>
  </r>
  <r>
    <x v="243"/>
    <s v="P0059"/>
    <d v="2021-06-09T00:00:00"/>
    <d v="2021-06-10T00:00:00"/>
    <d v="2021-07-11T00:00:00"/>
    <n v="31"/>
    <n v="0"/>
  </r>
  <r>
    <x v="244"/>
    <s v="P0059"/>
    <d v="2021-07-11T00:00:00"/>
    <d v="2021-07-12T00:00:00"/>
    <d v="2021-08-09T00:00:00"/>
    <n v="28"/>
    <n v="1"/>
  </r>
  <r>
    <x v="245"/>
    <s v="P0059"/>
    <d v="2021-08-09T00:00:00"/>
    <d v="2021-08-10T00:00:00"/>
    <d v="2021-09-10T00:00:00"/>
    <n v="31"/>
    <n v="0"/>
  </r>
  <r>
    <x v="246"/>
    <s v="P0059"/>
    <d v="2021-09-10T00:00:00"/>
    <d v="2021-09-11T00:00:00"/>
    <d v="2021-10-14T00:00:00"/>
    <n v="33"/>
    <n v="0"/>
  </r>
  <r>
    <x v="247"/>
    <s v="P0059"/>
    <d v="2021-10-14T00:00:00"/>
    <d v="2021-10-15T00:00:00"/>
    <d v="2021-11-12T00:00:00"/>
    <n v="28"/>
    <n v="1"/>
  </r>
  <r>
    <x v="248"/>
    <s v="P0059"/>
    <d v="2021-11-12T00:00:00"/>
    <d v="2021-11-13T00:00:00"/>
    <d v="2021-12-12T00:00:00"/>
    <n v="29"/>
    <n v="1"/>
  </r>
  <r>
    <x v="249"/>
    <s v="P0059"/>
    <d v="2021-12-12T00:00:00"/>
    <d v="2021-12-13T00:00:00"/>
    <d v="2022-01-12T00:00:00"/>
    <n v="30"/>
    <n v="1"/>
  </r>
  <r>
    <x v="250"/>
    <s v="P0059"/>
    <d v="2022-01-12T00:00:00"/>
    <d v="2022-01-13T00:00:00"/>
    <d v="2022-02-11T00:00:00"/>
    <n v="29"/>
    <n v="1"/>
  </r>
  <r>
    <x v="251"/>
    <s v="P0059"/>
    <d v="2022-02-11T00:00:00"/>
    <d v="2022-02-12T00:00:00"/>
    <d v="2022-03-13T00:00:00"/>
    <n v="29"/>
    <n v="1"/>
  </r>
  <r>
    <x v="252"/>
    <s v="P0059"/>
    <d v="2022-03-13T00:00:00"/>
    <d v="2022-03-14T00:00:00"/>
    <d v="2022-04-11T00:00:00"/>
    <n v="28"/>
    <n v="1"/>
  </r>
  <r>
    <x v="253"/>
    <s v="P0059"/>
    <d v="2022-04-11T00:00:00"/>
    <d v="2022-04-12T00:00:00"/>
    <d v="2022-05-15T00:00:00"/>
    <n v="33"/>
    <n v="0"/>
  </r>
  <r>
    <x v="254"/>
    <s v="P0059"/>
    <d v="2022-05-15T00:00:00"/>
    <d v="2022-05-16T00:00:00"/>
    <d v="2022-06-17T00:00:00"/>
    <n v="32"/>
    <n v="0"/>
  </r>
  <r>
    <x v="255"/>
    <s v="P0059"/>
    <d v="2022-06-17T00:00:00"/>
    <d v="2022-06-18T00:00:00"/>
    <d v="2022-07-19T00:00:00"/>
    <n v="31"/>
    <n v="0"/>
  </r>
  <r>
    <x v="256"/>
    <s v="P0059"/>
    <d v="2022-07-19T00:00:00"/>
    <d v="2022-07-20T00:00:00"/>
    <d v="2022-08-20T00:00:00"/>
    <n v="31"/>
    <n v="0"/>
  </r>
  <r>
    <x v="257"/>
    <s v="P0059"/>
    <d v="2022-08-20T00:00:00"/>
    <d v="2022-08-21T00:00:00"/>
    <d v="2022-09-19T00:00:00"/>
    <n v="29"/>
    <n v="1"/>
  </r>
  <r>
    <x v="258"/>
    <s v="P0059"/>
    <d v="2022-09-19T00:00:00"/>
    <d v="2022-09-20T00:00:00"/>
    <d v="2022-10-20T00:00:00"/>
    <n v="30"/>
    <n v="1"/>
  </r>
  <r>
    <x v="259"/>
    <s v="P0059"/>
    <d v="2022-10-20T00:00:00"/>
    <d v="2022-10-21T00:00:00"/>
    <d v="2022-11-23T00:00:00"/>
    <n v="33"/>
    <n v="0"/>
  </r>
  <r>
    <x v="260"/>
    <s v="P0059"/>
    <d v="2022-11-23T00:00:00"/>
    <d v="2022-11-24T00:00:00"/>
    <d v="2022-12-27T00:00:00"/>
    <n v="33"/>
    <n v="0"/>
  </r>
  <r>
    <x v="261"/>
    <s v="P0059"/>
    <d v="2022-12-27T00:00:00"/>
    <d v="2022-12-28T00:00:00"/>
    <d v="2023-01-26T00:00:00"/>
    <n v="29"/>
    <n v="1"/>
  </r>
  <r>
    <x v="262"/>
    <s v="P0059"/>
    <d v="2023-01-26T00:00:00"/>
    <d v="2023-01-27T00:00:00"/>
    <d v="2023-02-25T00:00:00"/>
    <n v="29"/>
    <n v="1"/>
  </r>
  <r>
    <x v="263"/>
    <s v="P0059"/>
    <d v="2023-02-25T00:00:00"/>
    <d v="2023-02-26T00:00:00"/>
    <d v="2023-03-30T00:00:00"/>
    <n v="32"/>
    <n v="0"/>
  </r>
  <r>
    <x v="264"/>
    <s v="P0059"/>
    <d v="2023-03-30T00:00:00"/>
    <d v="2023-03-31T00:00:00"/>
    <d v="2023-04-29T00:00:00"/>
    <n v="29"/>
    <n v="1"/>
  </r>
  <r>
    <x v="265"/>
    <s v="P0059"/>
    <d v="2023-04-29T00:00:00"/>
    <d v="2023-04-30T00:00:00"/>
    <d v="2023-05-30T00:00:00"/>
    <n v="30"/>
    <n v="1"/>
  </r>
  <r>
    <x v="266"/>
    <s v="P0059"/>
    <d v="2023-05-30T00:00:00"/>
    <d v="2023-05-31T00:00:00"/>
    <d v="2023-07-04T00:00:00"/>
    <n v="34"/>
    <n v="0"/>
  </r>
  <r>
    <x v="267"/>
    <s v="P0059"/>
    <d v="2023-07-04T00:00:00"/>
    <d v="2023-07-05T00:00:00"/>
    <d v="2023-08-01T00:00:00"/>
    <n v="27"/>
    <n v="1"/>
  </r>
  <r>
    <x v="268"/>
    <s v="P0059"/>
    <d v="2023-08-01T00:00:00"/>
    <d v="2023-08-02T00:00:00"/>
    <m/>
    <m/>
    <m/>
  </r>
  <r>
    <x v="269"/>
    <s v="P0060"/>
    <d v="2025-01-03T00:00:00"/>
    <d v="2025-01-16T00:00:00"/>
    <m/>
    <m/>
    <m/>
  </r>
  <r>
    <x v="270"/>
    <s v="P0061"/>
    <d v="2018-01-29T00:00:00"/>
    <d v="2018-01-30T00:00:00"/>
    <m/>
    <m/>
    <m/>
  </r>
  <r>
    <x v="271"/>
    <s v="P0062"/>
    <d v="2019-08-20T00:00:00"/>
    <d v="2019-08-25T00:00:00"/>
    <m/>
    <m/>
    <m/>
  </r>
  <r>
    <x v="272"/>
    <s v="P0063"/>
    <d v="2025-08-16T00:00:00"/>
    <d v="2025-08-18T00:00:00"/>
    <m/>
    <m/>
    <m/>
  </r>
  <r>
    <x v="273"/>
    <s v="P0064"/>
    <d v="2017-04-15T00:00:00"/>
    <d v="2017-04-16T00:00:00"/>
    <d v="2020-08-04T00:00:00"/>
    <n v="1206"/>
    <n v="0"/>
  </r>
  <r>
    <x v="274"/>
    <s v="P0064"/>
    <d v="2020-08-04T00:00:00"/>
    <d v="2020-08-05T00:00:00"/>
    <d v="2024-04-12T00:00:00"/>
    <n v="1346"/>
    <n v="0"/>
  </r>
  <r>
    <x v="275"/>
    <s v="P0064"/>
    <d v="2024-04-12T00:00:00"/>
    <d v="2024-04-13T00:00:00"/>
    <m/>
    <m/>
    <m/>
  </r>
  <r>
    <x v="276"/>
    <s v="P0065"/>
    <d v="2025-10-02T00:00:00"/>
    <d v="2025-10-03T00:00:00"/>
    <m/>
    <m/>
    <m/>
  </r>
  <r>
    <x v="277"/>
    <s v="P0066"/>
    <d v="2015-06-04T00:00:00"/>
    <d v="2015-06-05T00:00:00"/>
    <d v="2015-08-02T00:00:00"/>
    <n v="58"/>
    <n v="0"/>
  </r>
  <r>
    <x v="278"/>
    <s v="P0066"/>
    <d v="2015-08-02T00:00:00"/>
    <d v="2015-08-03T00:00:00"/>
    <m/>
    <m/>
    <m/>
  </r>
  <r>
    <x v="279"/>
    <s v="P0067"/>
    <d v="2019-01-31T00:00:00"/>
    <d v="2019-02-01T00:00:00"/>
    <d v="2020-10-09T00:00:00"/>
    <n v="616"/>
    <n v="0"/>
  </r>
  <r>
    <x v="280"/>
    <s v="P0067"/>
    <d v="2020-10-09T00:00:00"/>
    <d v="2020-10-10T00:00:00"/>
    <d v="2021-07-09T00:00:00"/>
    <n v="272"/>
    <n v="0"/>
  </r>
  <r>
    <x v="281"/>
    <s v="P0067"/>
    <d v="2021-07-09T00:00:00"/>
    <d v="2021-07-10T00:00:00"/>
    <d v="2023-01-12T00:00:00"/>
    <n v="551"/>
    <n v="0"/>
  </r>
  <r>
    <x v="282"/>
    <s v="P0067"/>
    <d v="2023-01-12T00:00:00"/>
    <d v="2023-01-13T00:00:00"/>
    <m/>
    <m/>
    <m/>
  </r>
  <r>
    <x v="283"/>
    <s v="P0068"/>
    <d v="2022-08-17T00:00:00"/>
    <d v="2022-08-18T00:00:00"/>
    <m/>
    <m/>
    <m/>
  </r>
  <r>
    <x v="284"/>
    <s v="P0069"/>
    <d v="2024-11-05T00:00:00"/>
    <d v="2024-11-13T00:00:00"/>
    <m/>
    <m/>
    <m/>
  </r>
  <r>
    <x v="285"/>
    <s v="P0070"/>
    <d v="2015-01-18T00:00:00"/>
    <d v="2015-01-19T00:00:00"/>
    <d v="2015-02-17T00:00:00"/>
    <n v="29"/>
    <n v="1"/>
  </r>
  <r>
    <x v="286"/>
    <s v="P0070"/>
    <d v="2015-02-17T00:00:00"/>
    <d v="2015-02-18T00:00:00"/>
    <d v="2015-03-22T00:00:00"/>
    <n v="32"/>
    <n v="0"/>
  </r>
  <r>
    <x v="287"/>
    <s v="P0070"/>
    <d v="2015-03-22T00:00:00"/>
    <d v="2015-03-23T00:00:00"/>
    <d v="2015-04-26T00:00:00"/>
    <n v="34"/>
    <n v="0"/>
  </r>
  <r>
    <x v="288"/>
    <s v="P0070"/>
    <d v="2015-04-26T00:00:00"/>
    <d v="2015-04-27T00:00:00"/>
    <d v="2015-05-30T00:00:00"/>
    <n v="33"/>
    <n v="0"/>
  </r>
  <r>
    <x v="289"/>
    <s v="P0070"/>
    <d v="2015-05-30T00:00:00"/>
    <d v="2015-05-31T00:00:00"/>
    <d v="2015-07-02T00:00:00"/>
    <n v="32"/>
    <n v="0"/>
  </r>
  <r>
    <x v="290"/>
    <s v="P0070"/>
    <d v="2015-07-02T00:00:00"/>
    <d v="2015-07-03T00:00:00"/>
    <d v="2015-08-05T00:00:00"/>
    <n v="33"/>
    <n v="0"/>
  </r>
  <r>
    <x v="291"/>
    <s v="P0070"/>
    <d v="2015-08-05T00:00:00"/>
    <d v="2015-08-06T00:00:00"/>
    <d v="2015-09-05T00:00:00"/>
    <n v="30"/>
    <n v="1"/>
  </r>
  <r>
    <x v="292"/>
    <s v="P0070"/>
    <d v="2015-09-05T00:00:00"/>
    <d v="2015-09-06T00:00:00"/>
    <d v="2015-10-06T00:00:00"/>
    <n v="30"/>
    <n v="1"/>
  </r>
  <r>
    <x v="293"/>
    <s v="P0070"/>
    <d v="2015-10-06T00:00:00"/>
    <d v="2015-10-07T00:00:00"/>
    <d v="2015-11-06T00:00:00"/>
    <n v="30"/>
    <n v="1"/>
  </r>
  <r>
    <x v="294"/>
    <s v="P0070"/>
    <d v="2015-11-06T00:00:00"/>
    <d v="2015-11-07T00:00:00"/>
    <d v="2015-12-06T00:00:00"/>
    <n v="29"/>
    <n v="1"/>
  </r>
  <r>
    <x v="295"/>
    <s v="P0070"/>
    <d v="2015-12-06T00:00:00"/>
    <d v="2015-12-07T00:00:00"/>
    <d v="2016-01-06T00:00:00"/>
    <n v="30"/>
    <n v="1"/>
  </r>
  <r>
    <x v="296"/>
    <s v="P0070"/>
    <d v="2016-01-06T00:00:00"/>
    <d v="2016-01-07T00:00:00"/>
    <m/>
    <m/>
    <m/>
  </r>
  <r>
    <x v="297"/>
    <s v="P0071"/>
    <d v="2018-10-16T00:00:00"/>
    <d v="2018-10-17T00:00:00"/>
    <m/>
    <m/>
    <m/>
  </r>
  <r>
    <x v="298"/>
    <s v="P0072"/>
    <d v="2021-08-30T00:00:00"/>
    <d v="2021-08-31T00:00:00"/>
    <m/>
    <m/>
    <m/>
  </r>
  <r>
    <x v="299"/>
    <s v="P0073"/>
    <d v="2015-09-24T00:00:00"/>
    <d v="2015-09-25T00:00:00"/>
    <d v="2015-09-29T00:00:00"/>
    <n v="4"/>
    <n v="1"/>
  </r>
  <r>
    <x v="300"/>
    <s v="P0073"/>
    <d v="2015-09-29T00:00:00"/>
    <d v="2015-09-30T00:00:00"/>
    <m/>
    <m/>
    <m/>
  </r>
  <r>
    <x v="301"/>
    <s v="P0074"/>
    <d v="2017-08-25T00:00:00"/>
    <d v="2017-08-26T00:00:00"/>
    <d v="2017-09-24T00:00:00"/>
    <n v="29"/>
    <n v="1"/>
  </r>
  <r>
    <x v="302"/>
    <s v="P0074"/>
    <d v="2017-09-24T00:00:00"/>
    <d v="2017-09-25T00:00:00"/>
    <d v="2017-10-27T00:00:00"/>
    <n v="32"/>
    <n v="0"/>
  </r>
  <r>
    <x v="303"/>
    <s v="P0074"/>
    <d v="2017-10-27T00:00:00"/>
    <d v="2017-10-28T00:00:00"/>
    <d v="2017-11-28T00:00:00"/>
    <n v="31"/>
    <n v="0"/>
  </r>
  <r>
    <x v="304"/>
    <s v="P0074"/>
    <d v="2017-11-28T00:00:00"/>
    <d v="2017-11-29T00:00:00"/>
    <d v="2017-12-28T00:00:00"/>
    <n v="29"/>
    <n v="1"/>
  </r>
  <r>
    <x v="305"/>
    <s v="P0074"/>
    <d v="2017-12-28T00:00:00"/>
    <d v="2017-12-29T00:00:00"/>
    <d v="2018-01-31T00:00:00"/>
    <n v="33"/>
    <n v="0"/>
  </r>
  <r>
    <x v="306"/>
    <s v="P0074"/>
    <d v="2018-01-31T00:00:00"/>
    <d v="2018-02-01T00:00:00"/>
    <d v="2018-03-06T00:00:00"/>
    <n v="33"/>
    <n v="0"/>
  </r>
  <r>
    <x v="307"/>
    <s v="P0074"/>
    <d v="2018-03-06T00:00:00"/>
    <d v="2018-03-07T00:00:00"/>
    <d v="2018-04-05T00:00:00"/>
    <n v="29"/>
    <n v="1"/>
  </r>
  <r>
    <x v="308"/>
    <s v="P0074"/>
    <d v="2018-04-05T00:00:00"/>
    <d v="2018-04-06T00:00:00"/>
    <d v="2018-05-07T00:00:00"/>
    <n v="31"/>
    <n v="0"/>
  </r>
  <r>
    <x v="309"/>
    <s v="P0074"/>
    <d v="2018-05-07T00:00:00"/>
    <d v="2018-05-08T00:00:00"/>
    <d v="2018-06-04T00:00:00"/>
    <n v="27"/>
    <n v="1"/>
  </r>
  <r>
    <x v="310"/>
    <s v="P0074"/>
    <d v="2018-06-04T00:00:00"/>
    <d v="2018-06-05T00:00:00"/>
    <d v="2018-07-08T00:00:00"/>
    <n v="33"/>
    <n v="0"/>
  </r>
  <r>
    <x v="311"/>
    <s v="P0074"/>
    <d v="2018-07-08T00:00:00"/>
    <d v="2018-07-09T00:00:00"/>
    <d v="2018-08-06T00:00:00"/>
    <n v="28"/>
    <n v="1"/>
  </r>
  <r>
    <x v="312"/>
    <s v="P0074"/>
    <d v="2018-08-06T00:00:00"/>
    <d v="2018-08-07T00:00:00"/>
    <d v="2018-09-06T00:00:00"/>
    <n v="30"/>
    <n v="1"/>
  </r>
  <r>
    <x v="313"/>
    <s v="P0074"/>
    <d v="2018-09-06T00:00:00"/>
    <d v="2018-09-07T00:00:00"/>
    <d v="2018-10-04T00:00:00"/>
    <n v="27"/>
    <n v="1"/>
  </r>
  <r>
    <x v="314"/>
    <s v="P0074"/>
    <d v="2018-10-04T00:00:00"/>
    <d v="2018-10-05T00:00:00"/>
    <d v="2018-11-07T00:00:00"/>
    <n v="33"/>
    <n v="0"/>
  </r>
  <r>
    <x v="315"/>
    <s v="P0074"/>
    <d v="2018-11-07T00:00:00"/>
    <d v="2018-11-08T00:00:00"/>
    <d v="2018-12-07T00:00:00"/>
    <n v="29"/>
    <n v="1"/>
  </r>
  <r>
    <x v="316"/>
    <s v="P0074"/>
    <d v="2018-12-07T00:00:00"/>
    <d v="2018-12-08T00:00:00"/>
    <d v="2019-01-05T00:00:00"/>
    <n v="28"/>
    <n v="1"/>
  </r>
  <r>
    <x v="317"/>
    <s v="P0074"/>
    <d v="2019-01-05T00:00:00"/>
    <d v="2019-01-06T00:00:00"/>
    <d v="2019-02-04T00:00:00"/>
    <n v="29"/>
    <n v="1"/>
  </r>
  <r>
    <x v="318"/>
    <s v="P0074"/>
    <d v="2019-02-04T00:00:00"/>
    <d v="2019-02-05T00:00:00"/>
    <d v="2019-03-09T00:00:00"/>
    <n v="32"/>
    <n v="0"/>
  </r>
  <r>
    <x v="319"/>
    <s v="P0074"/>
    <d v="2019-03-09T00:00:00"/>
    <d v="2019-03-10T00:00:00"/>
    <d v="2019-04-08T00:00:00"/>
    <n v="29"/>
    <n v="1"/>
  </r>
  <r>
    <x v="320"/>
    <s v="P0074"/>
    <d v="2019-04-08T00:00:00"/>
    <d v="2019-04-09T00:00:00"/>
    <d v="2019-05-09T00:00:00"/>
    <n v="30"/>
    <n v="1"/>
  </r>
  <r>
    <x v="321"/>
    <s v="P0074"/>
    <d v="2019-05-09T00:00:00"/>
    <d v="2019-05-10T00:00:00"/>
    <d v="2019-06-10T00:00:00"/>
    <n v="31"/>
    <n v="0"/>
  </r>
  <r>
    <x v="322"/>
    <s v="P0074"/>
    <d v="2019-06-10T00:00:00"/>
    <d v="2019-06-11T00:00:00"/>
    <d v="2019-07-09T00:00:00"/>
    <n v="28"/>
    <n v="1"/>
  </r>
  <r>
    <x v="323"/>
    <s v="P0074"/>
    <d v="2019-07-09T00:00:00"/>
    <d v="2019-07-10T00:00:00"/>
    <d v="2019-08-13T00:00:00"/>
    <n v="34"/>
    <n v="0"/>
  </r>
  <r>
    <x v="324"/>
    <s v="P0074"/>
    <d v="2019-08-13T00:00:00"/>
    <d v="2019-08-14T00:00:00"/>
    <d v="2019-09-15T00:00:00"/>
    <n v="32"/>
    <n v="0"/>
  </r>
  <r>
    <x v="325"/>
    <s v="P0074"/>
    <d v="2019-09-15T00:00:00"/>
    <d v="2019-09-16T00:00:00"/>
    <d v="2019-10-15T00:00:00"/>
    <n v="29"/>
    <n v="1"/>
  </r>
  <r>
    <x v="326"/>
    <s v="P0074"/>
    <d v="2019-10-15T00:00:00"/>
    <d v="2019-10-16T00:00:00"/>
    <d v="2019-11-19T00:00:00"/>
    <n v="34"/>
    <n v="0"/>
  </r>
  <r>
    <x v="327"/>
    <s v="P0074"/>
    <d v="2019-11-19T00:00:00"/>
    <d v="2019-11-20T00:00:00"/>
    <d v="2019-12-22T00:00:00"/>
    <n v="32"/>
    <n v="0"/>
  </r>
  <r>
    <x v="328"/>
    <s v="P0074"/>
    <d v="2019-12-22T00:00:00"/>
    <d v="2019-12-23T00:00:00"/>
    <d v="2020-01-21T00:00:00"/>
    <n v="29"/>
    <n v="1"/>
  </r>
  <r>
    <x v="329"/>
    <s v="P0074"/>
    <d v="2020-01-21T00:00:00"/>
    <d v="2020-01-22T00:00:00"/>
    <d v="2020-02-23T00:00:00"/>
    <n v="32"/>
    <n v="0"/>
  </r>
  <r>
    <x v="330"/>
    <s v="P0074"/>
    <d v="2020-02-23T00:00:00"/>
    <d v="2020-02-24T00:00:00"/>
    <d v="2020-03-28T00:00:00"/>
    <n v="33"/>
    <n v="0"/>
  </r>
  <r>
    <x v="331"/>
    <s v="P0074"/>
    <d v="2020-03-28T00:00:00"/>
    <d v="2020-03-29T00:00:00"/>
    <d v="2020-04-29T00:00:00"/>
    <n v="31"/>
    <n v="0"/>
  </r>
  <r>
    <x v="332"/>
    <s v="P0074"/>
    <d v="2020-04-29T00:00:00"/>
    <d v="2020-04-30T00:00:00"/>
    <d v="2020-05-31T00:00:00"/>
    <n v="31"/>
    <n v="0"/>
  </r>
  <r>
    <x v="333"/>
    <s v="P0074"/>
    <d v="2020-05-31T00:00:00"/>
    <d v="2020-06-01T00:00:00"/>
    <d v="2020-07-04T00:00:00"/>
    <n v="33"/>
    <n v="0"/>
  </r>
  <r>
    <x v="334"/>
    <s v="P0074"/>
    <d v="2020-07-04T00:00:00"/>
    <d v="2020-07-05T00:00:00"/>
    <d v="2020-08-05T00:00:00"/>
    <n v="31"/>
    <n v="0"/>
  </r>
  <r>
    <x v="335"/>
    <s v="P0074"/>
    <d v="2020-08-05T00:00:00"/>
    <d v="2020-08-06T00:00:00"/>
    <d v="2020-09-05T00:00:00"/>
    <n v="30"/>
    <n v="1"/>
  </r>
  <r>
    <x v="336"/>
    <s v="P0074"/>
    <d v="2020-09-05T00:00:00"/>
    <d v="2020-09-06T00:00:00"/>
    <d v="2020-10-06T00:00:00"/>
    <n v="30"/>
    <n v="1"/>
  </r>
  <r>
    <x v="337"/>
    <s v="P0074"/>
    <d v="2020-10-06T00:00:00"/>
    <d v="2020-10-07T00:00:00"/>
    <d v="2020-11-07T00:00:00"/>
    <n v="31"/>
    <n v="0"/>
  </r>
  <r>
    <x v="338"/>
    <s v="P0074"/>
    <d v="2020-11-07T00:00:00"/>
    <d v="2020-11-08T00:00:00"/>
    <d v="2020-12-09T00:00:00"/>
    <n v="31"/>
    <n v="0"/>
  </r>
  <r>
    <x v="339"/>
    <s v="P0074"/>
    <d v="2020-12-09T00:00:00"/>
    <d v="2020-12-10T00:00:00"/>
    <d v="2021-01-11T00:00:00"/>
    <n v="32"/>
    <n v="0"/>
  </r>
  <r>
    <x v="340"/>
    <s v="P0074"/>
    <d v="2021-01-11T00:00:00"/>
    <d v="2021-01-12T00:00:00"/>
    <d v="2021-02-13T00:00:00"/>
    <n v="32"/>
    <n v="0"/>
  </r>
  <r>
    <x v="341"/>
    <s v="P0074"/>
    <d v="2021-02-13T00:00:00"/>
    <d v="2021-02-14T00:00:00"/>
    <d v="2021-03-18T00:00:00"/>
    <n v="32"/>
    <n v="0"/>
  </r>
  <r>
    <x v="342"/>
    <s v="P0074"/>
    <d v="2021-03-18T00:00:00"/>
    <d v="2021-03-19T00:00:00"/>
    <d v="2021-04-22T00:00:00"/>
    <n v="34"/>
    <n v="0"/>
  </r>
  <r>
    <x v="343"/>
    <s v="P0074"/>
    <d v="2021-04-22T00:00:00"/>
    <d v="2021-04-23T00:00:00"/>
    <d v="2021-05-21T00:00:00"/>
    <n v="28"/>
    <n v="1"/>
  </r>
  <r>
    <x v="344"/>
    <s v="P0074"/>
    <d v="2021-05-21T00:00:00"/>
    <d v="2021-05-22T00:00:00"/>
    <d v="2021-06-25T00:00:00"/>
    <n v="34"/>
    <n v="0"/>
  </r>
  <r>
    <x v="345"/>
    <s v="P0074"/>
    <d v="2021-06-25T00:00:00"/>
    <d v="2021-06-26T00:00:00"/>
    <d v="2021-07-29T00:00:00"/>
    <n v="33"/>
    <n v="0"/>
  </r>
  <r>
    <x v="346"/>
    <s v="P0074"/>
    <d v="2021-07-29T00:00:00"/>
    <d v="2021-07-30T00:00:00"/>
    <d v="2021-08-28T00:00:00"/>
    <n v="29"/>
    <n v="1"/>
  </r>
  <r>
    <x v="347"/>
    <s v="P0074"/>
    <d v="2021-08-28T00:00:00"/>
    <d v="2021-08-29T00:00:00"/>
    <d v="2021-09-26T00:00:00"/>
    <n v="28"/>
    <n v="1"/>
  </r>
  <r>
    <x v="348"/>
    <s v="P0074"/>
    <d v="2021-09-26T00:00:00"/>
    <d v="2021-09-27T00:00:00"/>
    <d v="2021-10-28T00:00:00"/>
    <n v="31"/>
    <n v="0"/>
  </r>
  <r>
    <x v="349"/>
    <s v="P0074"/>
    <d v="2021-10-28T00:00:00"/>
    <d v="2021-10-29T00:00:00"/>
    <d v="2021-12-01T00:00:00"/>
    <n v="33"/>
    <n v="0"/>
  </r>
  <r>
    <x v="350"/>
    <s v="P0074"/>
    <d v="2021-12-01T00:00:00"/>
    <d v="2021-12-02T00:00:00"/>
    <d v="2021-12-30T00:00:00"/>
    <n v="28"/>
    <n v="1"/>
  </r>
  <r>
    <x v="351"/>
    <s v="P0074"/>
    <d v="2021-12-30T00:00:00"/>
    <d v="2021-12-31T00:00:00"/>
    <d v="2022-02-02T00:00:00"/>
    <n v="33"/>
    <n v="0"/>
  </r>
  <r>
    <x v="352"/>
    <s v="P0074"/>
    <d v="2022-02-02T00:00:00"/>
    <d v="2022-02-03T00:00:00"/>
    <d v="2022-03-08T00:00:00"/>
    <n v="33"/>
    <n v="0"/>
  </r>
  <r>
    <x v="353"/>
    <s v="P0074"/>
    <d v="2022-03-08T00:00:00"/>
    <d v="2022-03-09T00:00:00"/>
    <d v="2022-04-11T00:00:00"/>
    <n v="33"/>
    <n v="0"/>
  </r>
  <r>
    <x v="354"/>
    <s v="P0074"/>
    <d v="2022-04-11T00:00:00"/>
    <d v="2022-04-12T00:00:00"/>
    <d v="2022-05-15T00:00:00"/>
    <n v="33"/>
    <n v="0"/>
  </r>
  <r>
    <x v="355"/>
    <s v="P0074"/>
    <d v="2022-05-15T00:00:00"/>
    <d v="2022-05-16T00:00:00"/>
    <d v="2022-06-14T00:00:00"/>
    <n v="29"/>
    <n v="1"/>
  </r>
  <r>
    <x v="356"/>
    <s v="P0074"/>
    <d v="2022-06-14T00:00:00"/>
    <d v="2022-06-15T00:00:00"/>
    <d v="2022-07-14T00:00:00"/>
    <n v="29"/>
    <n v="1"/>
  </r>
  <r>
    <x v="357"/>
    <s v="P0074"/>
    <d v="2022-07-14T00:00:00"/>
    <d v="2022-07-15T00:00:00"/>
    <d v="2022-08-14T00:00:00"/>
    <n v="30"/>
    <n v="1"/>
  </r>
  <r>
    <x v="358"/>
    <s v="P0074"/>
    <d v="2022-08-14T00:00:00"/>
    <d v="2022-08-15T00:00:00"/>
    <d v="2022-09-16T00:00:00"/>
    <n v="32"/>
    <n v="0"/>
  </r>
  <r>
    <x v="359"/>
    <s v="P0074"/>
    <d v="2022-09-16T00:00:00"/>
    <d v="2022-09-17T00:00:00"/>
    <d v="2022-10-17T00:00:00"/>
    <n v="30"/>
    <n v="1"/>
  </r>
  <r>
    <x v="360"/>
    <s v="P0074"/>
    <d v="2022-10-17T00:00:00"/>
    <d v="2022-10-18T00:00:00"/>
    <d v="2022-11-18T00:00:00"/>
    <n v="31"/>
    <n v="0"/>
  </r>
  <r>
    <x v="361"/>
    <s v="P0074"/>
    <d v="2022-11-18T00:00:00"/>
    <d v="2022-11-19T00:00:00"/>
    <d v="2022-12-22T00:00:00"/>
    <n v="33"/>
    <n v="0"/>
  </r>
  <r>
    <x v="362"/>
    <s v="P0074"/>
    <d v="2022-12-22T00:00:00"/>
    <d v="2022-12-23T00:00:00"/>
    <d v="2023-01-21T00:00:00"/>
    <n v="29"/>
    <n v="1"/>
  </r>
  <r>
    <x v="363"/>
    <s v="P0074"/>
    <d v="2023-01-21T00:00:00"/>
    <d v="2023-01-22T00:00:00"/>
    <m/>
    <m/>
    <m/>
  </r>
  <r>
    <x v="364"/>
    <s v="P0075"/>
    <d v="2024-01-17T00:00:00"/>
    <d v="2024-01-18T00:00:00"/>
    <m/>
    <m/>
    <m/>
  </r>
  <r>
    <x v="365"/>
    <s v="P0076"/>
    <d v="2024-12-12T00:00:00"/>
    <d v="2024-12-25T00:00:00"/>
    <m/>
    <m/>
    <m/>
  </r>
  <r>
    <x v="366"/>
    <s v="P0077"/>
    <d v="2016-12-02T00:00:00"/>
    <d v="2016-12-03T00:00:00"/>
    <m/>
    <m/>
    <m/>
  </r>
  <r>
    <x v="367"/>
    <s v="P0078"/>
    <d v="2016-04-23T00:00:00"/>
    <d v="2016-04-24T00:00:00"/>
    <d v="2020-04-02T00:00:00"/>
    <n v="1439"/>
    <n v="0"/>
  </r>
  <r>
    <x v="368"/>
    <s v="P0078"/>
    <d v="2020-04-02T00:00:00"/>
    <d v="2020-04-03T00:00:00"/>
    <m/>
    <m/>
    <m/>
  </r>
  <r>
    <x v="369"/>
    <s v="P0079"/>
    <d v="2022-03-30T00:00:00"/>
    <d v="2022-03-31T00:00:00"/>
    <m/>
    <m/>
    <m/>
  </r>
  <r>
    <x v="370"/>
    <s v="P0080"/>
    <d v="2016-02-16T00:00:00"/>
    <d v="2016-02-17T00:00:00"/>
    <m/>
    <m/>
    <m/>
  </r>
  <r>
    <x v="371"/>
    <s v="P0081"/>
    <d v="2019-03-10T00:00:00"/>
    <d v="2019-03-11T00:00:00"/>
    <d v="2022-06-27T00:00:00"/>
    <n v="1204"/>
    <n v="0"/>
  </r>
  <r>
    <x v="372"/>
    <s v="P0081"/>
    <d v="2022-06-27T00:00:00"/>
    <d v="2022-06-28T00:00:00"/>
    <m/>
    <m/>
    <m/>
  </r>
  <r>
    <x v="373"/>
    <s v="P0082"/>
    <d v="2015-02-08T00:00:00"/>
    <d v="2015-02-09T00:00:00"/>
    <d v="2016-02-17T00:00:00"/>
    <n v="373"/>
    <n v="0"/>
  </r>
  <r>
    <x v="374"/>
    <s v="P0082"/>
    <d v="2016-02-17T00:00:00"/>
    <d v="2016-02-18T00:00:00"/>
    <d v="2017-01-20T00:00:00"/>
    <n v="337"/>
    <n v="0"/>
  </r>
  <r>
    <x v="375"/>
    <s v="P0082"/>
    <d v="2017-01-20T00:00:00"/>
    <d v="2017-01-21T00:00:00"/>
    <d v="2017-12-16T00:00:00"/>
    <n v="329"/>
    <n v="0"/>
  </r>
  <r>
    <x v="376"/>
    <s v="P0082"/>
    <d v="2017-12-16T00:00:00"/>
    <d v="2017-12-17T00:00:00"/>
    <d v="2019-01-05T00:00:00"/>
    <n v="384"/>
    <n v="0"/>
  </r>
  <r>
    <x v="377"/>
    <s v="P0082"/>
    <d v="2019-01-05T00:00:00"/>
    <d v="2019-01-06T00:00:00"/>
    <d v="2019-12-10T00:00:00"/>
    <n v="338"/>
    <n v="0"/>
  </r>
  <r>
    <x v="378"/>
    <s v="P0082"/>
    <d v="2019-12-10T00:00:00"/>
    <d v="2019-12-11T00:00:00"/>
    <d v="2020-11-09T00:00:00"/>
    <n v="334"/>
    <n v="0"/>
  </r>
  <r>
    <x v="379"/>
    <s v="P0082"/>
    <d v="2020-11-09T00:00:00"/>
    <d v="2020-11-10T00:00:00"/>
    <d v="2021-07-14T00:00:00"/>
    <n v="246"/>
    <n v="0"/>
  </r>
  <r>
    <x v="380"/>
    <s v="P0082"/>
    <d v="2021-07-14T00:00:00"/>
    <d v="2021-07-15T00:00:00"/>
    <d v="2021-11-08T00:00:00"/>
    <n v="116"/>
    <n v="0"/>
  </r>
  <r>
    <x v="381"/>
    <s v="P0082"/>
    <d v="2021-11-08T00:00:00"/>
    <d v="2021-11-09T00:00:00"/>
    <d v="2022-05-21T00:00:00"/>
    <n v="193"/>
    <n v="0"/>
  </r>
  <r>
    <x v="382"/>
    <s v="P0082"/>
    <d v="2022-05-21T00:00:00"/>
    <d v="2022-05-22T00:00:00"/>
    <m/>
    <m/>
    <m/>
  </r>
  <r>
    <x v="383"/>
    <s v="P0083"/>
    <d v="2023-08-26T00:00:00"/>
    <d v="2023-08-27T00:00:00"/>
    <m/>
    <m/>
    <m/>
  </r>
  <r>
    <x v="384"/>
    <s v="P0084"/>
    <d v="2017-11-16T00:00:00"/>
    <d v="2017-11-17T00:00:00"/>
    <m/>
    <m/>
    <m/>
  </r>
  <r>
    <x v="385"/>
    <s v="P0085"/>
    <d v="2015-01-23T00:00:00"/>
    <d v="2015-01-24T00:00:00"/>
    <d v="2015-02-13T00:00:00"/>
    <n v="20"/>
    <n v="1"/>
  </r>
  <r>
    <x v="386"/>
    <s v="P0085"/>
    <d v="2015-02-13T00:00:00"/>
    <d v="2015-02-14T00:00:00"/>
    <d v="2015-03-13T00:00:00"/>
    <n v="27"/>
    <n v="1"/>
  </r>
  <r>
    <x v="387"/>
    <s v="P0085"/>
    <d v="2015-03-13T00:00:00"/>
    <d v="2015-03-14T00:00:00"/>
    <d v="2015-04-07T00:00:00"/>
    <n v="24"/>
    <n v="1"/>
  </r>
  <r>
    <x v="388"/>
    <s v="P0085"/>
    <d v="2015-04-07T00:00:00"/>
    <d v="2015-04-08T00:00:00"/>
    <d v="2015-05-04T00:00:00"/>
    <n v="26"/>
    <n v="1"/>
  </r>
  <r>
    <x v="389"/>
    <s v="P0085"/>
    <d v="2015-05-04T00:00:00"/>
    <d v="2015-05-05T00:00:00"/>
    <d v="2015-05-30T00:00:00"/>
    <n v="25"/>
    <n v="1"/>
  </r>
  <r>
    <x v="390"/>
    <s v="P0085"/>
    <d v="2015-05-30T00:00:00"/>
    <d v="2015-05-31T00:00:00"/>
    <d v="2015-06-25T00:00:00"/>
    <n v="25"/>
    <n v="1"/>
  </r>
  <r>
    <x v="391"/>
    <s v="P0085"/>
    <d v="2015-06-25T00:00:00"/>
    <d v="2015-06-26T00:00:00"/>
    <d v="2015-07-19T00:00:00"/>
    <n v="23"/>
    <n v="1"/>
  </r>
  <r>
    <x v="392"/>
    <s v="P0085"/>
    <d v="2015-07-19T00:00:00"/>
    <d v="2015-07-20T00:00:00"/>
    <d v="2015-08-15T00:00:00"/>
    <n v="26"/>
    <n v="1"/>
  </r>
  <r>
    <x v="393"/>
    <s v="P0085"/>
    <d v="2015-08-15T00:00:00"/>
    <d v="2015-08-16T00:00:00"/>
    <d v="2015-09-10T00:00:00"/>
    <n v="25"/>
    <n v="1"/>
  </r>
  <r>
    <x v="394"/>
    <s v="P0085"/>
    <d v="2015-09-10T00:00:00"/>
    <d v="2015-09-11T00:00:00"/>
    <d v="2015-10-04T00:00:00"/>
    <n v="23"/>
    <n v="1"/>
  </r>
  <r>
    <x v="395"/>
    <s v="P0085"/>
    <d v="2015-10-04T00:00:00"/>
    <d v="2015-10-05T00:00:00"/>
    <d v="2015-10-30T00:00:00"/>
    <n v="25"/>
    <n v="1"/>
  </r>
  <r>
    <x v="396"/>
    <s v="P0085"/>
    <d v="2015-10-30T00:00:00"/>
    <d v="2015-10-31T00:00:00"/>
    <d v="2015-11-23T00:00:00"/>
    <n v="23"/>
    <n v="1"/>
  </r>
  <r>
    <x v="397"/>
    <s v="P0085"/>
    <d v="2015-11-23T00:00:00"/>
    <d v="2015-11-24T00:00:00"/>
    <d v="2015-12-15T00:00:00"/>
    <n v="21"/>
    <n v="1"/>
  </r>
  <r>
    <x v="398"/>
    <s v="P0085"/>
    <d v="2015-12-15T00:00:00"/>
    <d v="2015-12-16T00:00:00"/>
    <d v="2016-01-08T00:00:00"/>
    <n v="23"/>
    <n v="1"/>
  </r>
  <r>
    <x v="399"/>
    <s v="P0085"/>
    <d v="2016-01-08T00:00:00"/>
    <d v="2016-01-09T00:00:00"/>
    <d v="2016-01-31T00:00:00"/>
    <n v="22"/>
    <n v="1"/>
  </r>
  <r>
    <x v="400"/>
    <s v="P0085"/>
    <d v="2016-01-31T00:00:00"/>
    <d v="2016-02-01T00:00:00"/>
    <d v="2016-02-24T00:00:00"/>
    <n v="23"/>
    <n v="1"/>
  </r>
  <r>
    <x v="401"/>
    <s v="P0085"/>
    <d v="2016-02-24T00:00:00"/>
    <d v="2016-02-25T00:00:00"/>
    <d v="2016-03-19T00:00:00"/>
    <n v="23"/>
    <n v="1"/>
  </r>
  <r>
    <x v="402"/>
    <s v="P0085"/>
    <d v="2016-03-19T00:00:00"/>
    <d v="2016-03-20T00:00:00"/>
    <d v="2016-04-14T00:00:00"/>
    <n v="25"/>
    <n v="1"/>
  </r>
  <r>
    <x v="403"/>
    <s v="P0085"/>
    <d v="2016-04-14T00:00:00"/>
    <d v="2016-04-15T00:00:00"/>
    <d v="2016-05-06T00:00:00"/>
    <n v="21"/>
    <n v="1"/>
  </r>
  <r>
    <x v="404"/>
    <s v="P0085"/>
    <d v="2016-05-06T00:00:00"/>
    <d v="2016-05-07T00:00:00"/>
    <d v="2016-06-01T00:00:00"/>
    <n v="25"/>
    <n v="1"/>
  </r>
  <r>
    <x v="405"/>
    <s v="P0085"/>
    <d v="2016-06-01T00:00:00"/>
    <d v="2016-06-02T00:00:00"/>
    <d v="2016-06-26T00:00:00"/>
    <n v="24"/>
    <n v="1"/>
  </r>
  <r>
    <x v="406"/>
    <s v="P0085"/>
    <d v="2016-06-26T00:00:00"/>
    <d v="2016-06-27T00:00:00"/>
    <d v="2016-07-20T00:00:00"/>
    <n v="23"/>
    <n v="1"/>
  </r>
  <r>
    <x v="407"/>
    <s v="P0085"/>
    <d v="2016-07-20T00:00:00"/>
    <d v="2016-07-21T00:00:00"/>
    <d v="2016-08-11T00:00:00"/>
    <n v="21"/>
    <n v="1"/>
  </r>
  <r>
    <x v="408"/>
    <s v="P0085"/>
    <d v="2016-08-11T00:00:00"/>
    <d v="2016-08-12T00:00:00"/>
    <d v="2016-09-07T00:00:00"/>
    <n v="26"/>
    <n v="1"/>
  </r>
  <r>
    <x v="409"/>
    <s v="P0085"/>
    <d v="2016-09-07T00:00:00"/>
    <d v="2016-09-08T00:00:00"/>
    <d v="2016-09-30T00:00:00"/>
    <n v="22"/>
    <n v="1"/>
  </r>
  <r>
    <x v="410"/>
    <s v="P0085"/>
    <d v="2016-09-30T00:00:00"/>
    <d v="2016-10-01T00:00:00"/>
    <d v="2016-10-22T00:00:00"/>
    <n v="21"/>
    <n v="1"/>
  </r>
  <r>
    <x v="411"/>
    <s v="P0085"/>
    <d v="2016-10-22T00:00:00"/>
    <d v="2016-10-23T00:00:00"/>
    <d v="2016-11-13T00:00:00"/>
    <n v="21"/>
    <n v="1"/>
  </r>
  <r>
    <x v="412"/>
    <s v="P0085"/>
    <d v="2016-11-13T00:00:00"/>
    <d v="2016-11-14T00:00:00"/>
    <d v="2016-12-08T00:00:00"/>
    <n v="24"/>
    <n v="1"/>
  </r>
  <r>
    <x v="413"/>
    <s v="P0085"/>
    <d v="2016-12-08T00:00:00"/>
    <d v="2016-12-09T00:00:00"/>
    <d v="2016-12-30T00:00:00"/>
    <n v="21"/>
    <n v="1"/>
  </r>
  <r>
    <x v="414"/>
    <s v="P0085"/>
    <d v="2016-12-30T00:00:00"/>
    <d v="2016-12-31T00:00:00"/>
    <d v="2017-01-26T00:00:00"/>
    <n v="26"/>
    <n v="1"/>
  </r>
  <r>
    <x v="415"/>
    <s v="P0085"/>
    <d v="2017-01-26T00:00:00"/>
    <d v="2017-01-27T00:00:00"/>
    <d v="2017-02-20T00:00:00"/>
    <n v="24"/>
    <n v="1"/>
  </r>
  <r>
    <x v="416"/>
    <s v="P0085"/>
    <d v="2017-02-20T00:00:00"/>
    <d v="2017-02-21T00:00:00"/>
    <d v="2017-03-17T00:00:00"/>
    <n v="24"/>
    <n v="1"/>
  </r>
  <r>
    <x v="417"/>
    <s v="P0085"/>
    <d v="2017-03-17T00:00:00"/>
    <d v="2017-03-18T00:00:00"/>
    <d v="2017-04-11T00:00:00"/>
    <n v="24"/>
    <n v="1"/>
  </r>
  <r>
    <x v="418"/>
    <s v="P0085"/>
    <d v="2017-04-11T00:00:00"/>
    <d v="2017-04-12T00:00:00"/>
    <d v="2017-05-03T00:00:00"/>
    <n v="21"/>
    <n v="1"/>
  </r>
  <r>
    <x v="419"/>
    <s v="P0085"/>
    <d v="2017-05-03T00:00:00"/>
    <d v="2017-05-04T00:00:00"/>
    <d v="2017-05-27T00:00:00"/>
    <n v="23"/>
    <n v="1"/>
  </r>
  <r>
    <x v="420"/>
    <s v="P0085"/>
    <d v="2017-05-27T00:00:00"/>
    <d v="2017-05-28T00:00:00"/>
    <d v="2017-06-19T00:00:00"/>
    <n v="22"/>
    <n v="1"/>
  </r>
  <r>
    <x v="421"/>
    <s v="P0085"/>
    <d v="2017-06-19T00:00:00"/>
    <d v="2017-06-20T00:00:00"/>
    <d v="2017-07-12T00:00:00"/>
    <n v="22"/>
    <n v="1"/>
  </r>
  <r>
    <x v="422"/>
    <s v="P0085"/>
    <d v="2017-07-12T00:00:00"/>
    <d v="2017-07-13T00:00:00"/>
    <d v="2017-08-05T00:00:00"/>
    <n v="23"/>
    <n v="1"/>
  </r>
  <r>
    <x v="423"/>
    <s v="P0085"/>
    <d v="2017-08-05T00:00:00"/>
    <d v="2017-08-06T00:00:00"/>
    <d v="2017-08-30T00:00:00"/>
    <n v="24"/>
    <n v="1"/>
  </r>
  <r>
    <x v="424"/>
    <s v="P0085"/>
    <d v="2017-08-30T00:00:00"/>
    <d v="2017-08-31T00:00:00"/>
    <d v="2017-09-23T00:00:00"/>
    <n v="23"/>
    <n v="1"/>
  </r>
  <r>
    <x v="425"/>
    <s v="P0085"/>
    <d v="2017-09-23T00:00:00"/>
    <d v="2017-09-24T00:00:00"/>
    <d v="2017-10-19T00:00:00"/>
    <n v="25"/>
    <n v="1"/>
  </r>
  <r>
    <x v="426"/>
    <s v="P0085"/>
    <d v="2017-10-19T00:00:00"/>
    <d v="2017-10-20T00:00:00"/>
    <d v="2017-11-10T00:00:00"/>
    <n v="21"/>
    <n v="1"/>
  </r>
  <r>
    <x v="427"/>
    <s v="P0085"/>
    <d v="2017-11-10T00:00:00"/>
    <d v="2017-11-11T00:00:00"/>
    <d v="2017-12-02T00:00:00"/>
    <n v="21"/>
    <n v="1"/>
  </r>
  <r>
    <x v="428"/>
    <s v="P0085"/>
    <d v="2017-12-02T00:00:00"/>
    <d v="2017-12-03T00:00:00"/>
    <d v="2017-12-28T00:00:00"/>
    <n v="25"/>
    <n v="1"/>
  </r>
  <r>
    <x v="429"/>
    <s v="P0085"/>
    <d v="2017-12-28T00:00:00"/>
    <d v="2017-12-29T00:00:00"/>
    <d v="2018-01-23T00:00:00"/>
    <n v="25"/>
    <n v="1"/>
  </r>
  <r>
    <x v="430"/>
    <s v="P0085"/>
    <d v="2018-01-23T00:00:00"/>
    <d v="2018-01-24T00:00:00"/>
    <d v="2018-02-14T00:00:00"/>
    <n v="21"/>
    <n v="1"/>
  </r>
  <r>
    <x v="431"/>
    <s v="P0085"/>
    <d v="2018-02-14T00:00:00"/>
    <d v="2018-02-15T00:00:00"/>
    <d v="2018-03-07T00:00:00"/>
    <n v="20"/>
    <n v="1"/>
  </r>
  <r>
    <x v="432"/>
    <s v="P0085"/>
    <d v="2018-03-07T00:00:00"/>
    <d v="2018-03-08T00:00:00"/>
    <d v="2018-04-04T00:00:00"/>
    <n v="27"/>
    <n v="1"/>
  </r>
  <r>
    <x v="433"/>
    <s v="P0085"/>
    <d v="2018-04-04T00:00:00"/>
    <d v="2018-04-05T00:00:00"/>
    <d v="2018-04-29T00:00:00"/>
    <n v="24"/>
    <n v="1"/>
  </r>
  <r>
    <x v="434"/>
    <s v="P0085"/>
    <d v="2018-04-29T00:00:00"/>
    <d v="2018-04-30T00:00:00"/>
    <d v="2018-05-21T00:00:00"/>
    <n v="21"/>
    <n v="1"/>
  </r>
  <r>
    <x v="435"/>
    <s v="P0085"/>
    <d v="2018-05-21T00:00:00"/>
    <d v="2018-05-22T00:00:00"/>
    <d v="2018-06-18T00:00:00"/>
    <n v="27"/>
    <n v="1"/>
  </r>
  <r>
    <x v="436"/>
    <s v="P0085"/>
    <d v="2018-06-18T00:00:00"/>
    <d v="2018-06-19T00:00:00"/>
    <d v="2018-07-14T00:00:00"/>
    <n v="25"/>
    <n v="1"/>
  </r>
  <r>
    <x v="437"/>
    <s v="P0085"/>
    <d v="2018-07-14T00:00:00"/>
    <d v="2018-07-15T00:00:00"/>
    <m/>
    <m/>
    <m/>
  </r>
  <r>
    <x v="438"/>
    <s v="P0086"/>
    <d v="2022-09-30T00:00:00"/>
    <d v="2022-10-01T00:00:00"/>
    <m/>
    <m/>
    <m/>
  </r>
  <r>
    <x v="439"/>
    <s v="P0087"/>
    <d v="2018-03-30T00:00:00"/>
    <d v="2018-03-31T00:00:00"/>
    <m/>
    <m/>
    <m/>
  </r>
  <r>
    <x v="440"/>
    <s v="P0088"/>
    <d v="2023-04-21T00:00:00"/>
    <d v="2023-04-22T00:00:00"/>
    <m/>
    <m/>
    <m/>
  </r>
  <r>
    <x v="441"/>
    <s v="P0089"/>
    <d v="2020-10-26T00:00:00"/>
    <d v="2020-10-27T00:00:00"/>
    <m/>
    <m/>
    <m/>
  </r>
  <r>
    <x v="442"/>
    <s v="P0090"/>
    <d v="2019-05-29T00:00:00"/>
    <d v="2019-05-30T00:00:00"/>
    <m/>
    <m/>
    <m/>
  </r>
  <r>
    <x v="443"/>
    <s v="P0091"/>
    <d v="2024-02-25T00:00:00"/>
    <d v="2024-02-26T00:00:00"/>
    <m/>
    <m/>
    <m/>
  </r>
  <r>
    <x v="444"/>
    <s v="P0092"/>
    <d v="2015-01-07T00:00:00"/>
    <d v="2015-01-08T00:00:00"/>
    <d v="2015-02-06T00:00:00"/>
    <n v="29"/>
    <n v="1"/>
  </r>
  <r>
    <x v="445"/>
    <s v="P0092"/>
    <d v="2015-02-06T00:00:00"/>
    <d v="2015-02-07T00:00:00"/>
    <d v="2015-03-10T00:00:00"/>
    <n v="31"/>
    <n v="0"/>
  </r>
  <r>
    <x v="446"/>
    <s v="P0092"/>
    <d v="2015-03-10T00:00:00"/>
    <d v="2015-03-11T00:00:00"/>
    <d v="2015-04-09T00:00:00"/>
    <n v="29"/>
    <n v="1"/>
  </r>
  <r>
    <x v="447"/>
    <s v="P0092"/>
    <d v="2015-04-09T00:00:00"/>
    <d v="2015-04-10T00:00:00"/>
    <d v="2015-05-09T00:00:00"/>
    <n v="29"/>
    <n v="1"/>
  </r>
  <r>
    <x v="448"/>
    <s v="P0092"/>
    <d v="2015-05-09T00:00:00"/>
    <d v="2015-05-10T00:00:00"/>
    <d v="2015-06-10T00:00:00"/>
    <n v="31"/>
    <n v="0"/>
  </r>
  <r>
    <x v="449"/>
    <s v="P0092"/>
    <d v="2015-06-10T00:00:00"/>
    <d v="2015-06-11T00:00:00"/>
    <d v="2015-07-08T00:00:00"/>
    <n v="27"/>
    <n v="1"/>
  </r>
  <r>
    <x v="450"/>
    <s v="P0092"/>
    <d v="2015-07-08T00:00:00"/>
    <d v="2015-07-09T00:00:00"/>
    <d v="2015-08-12T00:00:00"/>
    <n v="34"/>
    <n v="0"/>
  </r>
  <r>
    <x v="451"/>
    <s v="P0092"/>
    <d v="2015-08-12T00:00:00"/>
    <d v="2015-08-13T00:00:00"/>
    <d v="2015-09-10T00:00:00"/>
    <n v="28"/>
    <n v="1"/>
  </r>
  <r>
    <x v="452"/>
    <s v="P0092"/>
    <d v="2015-09-10T00:00:00"/>
    <d v="2015-09-11T00:00:00"/>
    <d v="2015-10-09T00:00:00"/>
    <n v="28"/>
    <n v="1"/>
  </r>
  <r>
    <x v="453"/>
    <s v="P0092"/>
    <d v="2015-10-09T00:00:00"/>
    <d v="2015-10-10T00:00:00"/>
    <d v="2015-11-08T00:00:00"/>
    <n v="29"/>
    <n v="1"/>
  </r>
  <r>
    <x v="454"/>
    <s v="P0092"/>
    <d v="2015-11-08T00:00:00"/>
    <d v="2015-11-09T00:00:00"/>
    <d v="2015-12-09T00:00:00"/>
    <n v="30"/>
    <n v="1"/>
  </r>
  <r>
    <x v="455"/>
    <s v="P0092"/>
    <d v="2015-12-09T00:00:00"/>
    <d v="2015-12-10T00:00:00"/>
    <d v="2016-01-12T00:00:00"/>
    <n v="33"/>
    <n v="0"/>
  </r>
  <r>
    <x v="456"/>
    <s v="P0092"/>
    <d v="2016-01-12T00:00:00"/>
    <d v="2016-01-13T00:00:00"/>
    <d v="2016-02-12T00:00:00"/>
    <n v="30"/>
    <n v="1"/>
  </r>
  <r>
    <x v="457"/>
    <s v="P0092"/>
    <d v="2016-02-12T00:00:00"/>
    <d v="2016-02-13T00:00:00"/>
    <d v="2016-03-17T00:00:00"/>
    <n v="33"/>
    <n v="0"/>
  </r>
  <r>
    <x v="458"/>
    <s v="P0092"/>
    <d v="2016-03-17T00:00:00"/>
    <d v="2016-03-18T00:00:00"/>
    <d v="2016-04-19T00:00:00"/>
    <n v="32"/>
    <n v="0"/>
  </r>
  <r>
    <x v="459"/>
    <s v="P0092"/>
    <d v="2016-04-19T00:00:00"/>
    <d v="2016-04-20T00:00:00"/>
    <d v="2016-05-22T00:00:00"/>
    <n v="32"/>
    <n v="0"/>
  </r>
  <r>
    <x v="460"/>
    <s v="P0092"/>
    <d v="2016-05-22T00:00:00"/>
    <d v="2016-05-23T00:00:00"/>
    <d v="2016-06-23T00:00:00"/>
    <n v="31"/>
    <n v="0"/>
  </r>
  <r>
    <x v="461"/>
    <s v="P0092"/>
    <d v="2016-06-23T00:00:00"/>
    <d v="2016-06-24T00:00:00"/>
    <d v="2016-07-27T00:00:00"/>
    <n v="33"/>
    <n v="0"/>
  </r>
  <r>
    <x v="462"/>
    <s v="P0092"/>
    <d v="2016-07-27T00:00:00"/>
    <d v="2016-07-28T00:00:00"/>
    <d v="2016-08-30T00:00:00"/>
    <n v="33"/>
    <n v="0"/>
  </r>
  <r>
    <x v="463"/>
    <s v="P0092"/>
    <d v="2016-08-30T00:00:00"/>
    <d v="2016-08-31T00:00:00"/>
    <d v="2016-09-30T00:00:00"/>
    <n v="30"/>
    <n v="1"/>
  </r>
  <r>
    <x v="464"/>
    <s v="P0092"/>
    <d v="2016-09-30T00:00:00"/>
    <d v="2016-10-01T00:00:00"/>
    <d v="2016-10-28T00:00:00"/>
    <n v="27"/>
    <n v="1"/>
  </r>
  <r>
    <x v="465"/>
    <s v="P0092"/>
    <d v="2016-10-28T00:00:00"/>
    <d v="2016-10-29T00:00:00"/>
    <d v="2016-11-27T00:00:00"/>
    <n v="29"/>
    <n v="1"/>
  </r>
  <r>
    <x v="466"/>
    <s v="P0092"/>
    <d v="2016-11-27T00:00:00"/>
    <d v="2016-11-28T00:00:00"/>
    <d v="2017-01-01T00:00:00"/>
    <n v="34"/>
    <n v="0"/>
  </r>
  <r>
    <x v="467"/>
    <s v="P0092"/>
    <d v="2017-01-01T00:00:00"/>
    <d v="2017-01-02T00:00:00"/>
    <d v="2017-01-29T00:00:00"/>
    <n v="27"/>
    <n v="1"/>
  </r>
  <r>
    <x v="468"/>
    <s v="P0092"/>
    <d v="2017-01-29T00:00:00"/>
    <d v="2017-01-30T00:00:00"/>
    <d v="2017-03-01T00:00:00"/>
    <n v="30"/>
    <n v="1"/>
  </r>
  <r>
    <x v="469"/>
    <s v="P0092"/>
    <d v="2017-03-01T00:00:00"/>
    <d v="2017-03-02T00:00:00"/>
    <d v="2017-04-01T00:00:00"/>
    <n v="30"/>
    <n v="1"/>
  </r>
  <r>
    <x v="470"/>
    <s v="P0092"/>
    <d v="2017-04-01T00:00:00"/>
    <d v="2017-04-02T00:00:00"/>
    <d v="2017-04-30T00:00:00"/>
    <n v="28"/>
    <n v="1"/>
  </r>
  <r>
    <x v="471"/>
    <s v="P0092"/>
    <d v="2017-04-30T00:00:00"/>
    <d v="2017-05-01T00:00:00"/>
    <m/>
    <m/>
    <m/>
  </r>
  <r>
    <x v="472"/>
    <s v="P0093"/>
    <d v="2017-07-15T00:00:00"/>
    <d v="2017-07-16T00:00:00"/>
    <m/>
    <m/>
    <m/>
  </r>
  <r>
    <x v="473"/>
    <s v="P0094"/>
    <d v="2015-09-04T00:00:00"/>
    <d v="2015-09-05T00:00:00"/>
    <d v="2016-08-06T00:00:00"/>
    <n v="336"/>
    <n v="0"/>
  </r>
  <r>
    <x v="474"/>
    <s v="P0094"/>
    <d v="2016-08-06T00:00:00"/>
    <d v="2016-08-07T00:00:00"/>
    <d v="2017-08-08T00:00:00"/>
    <n v="366"/>
    <n v="0"/>
  </r>
  <r>
    <x v="475"/>
    <s v="P0094"/>
    <d v="2017-08-08T00:00:00"/>
    <d v="2017-08-09T00:00:00"/>
    <d v="2018-07-29T00:00:00"/>
    <n v="354"/>
    <n v="0"/>
  </r>
  <r>
    <x v="476"/>
    <s v="P0094"/>
    <d v="2018-07-29T00:00:00"/>
    <d v="2018-07-30T00:00:00"/>
    <d v="2019-07-09T00:00:00"/>
    <n v="344"/>
    <n v="0"/>
  </r>
  <r>
    <x v="477"/>
    <s v="P0094"/>
    <d v="2019-07-09T00:00:00"/>
    <d v="2019-07-10T00:00:00"/>
    <d v="2020-07-22T00:00:00"/>
    <n v="378"/>
    <n v="0"/>
  </r>
  <r>
    <x v="478"/>
    <s v="P0094"/>
    <d v="2020-07-22T00:00:00"/>
    <d v="2020-07-23T00:00:00"/>
    <d v="2021-07-06T00:00:00"/>
    <n v="348"/>
    <n v="0"/>
  </r>
  <r>
    <x v="479"/>
    <s v="P0094"/>
    <d v="2021-07-06T00:00:00"/>
    <d v="2021-07-07T00:00:00"/>
    <d v="2022-06-17T00:00:00"/>
    <n v="345"/>
    <n v="0"/>
  </r>
  <r>
    <x v="480"/>
    <s v="P0094"/>
    <d v="2022-06-17T00:00:00"/>
    <d v="2022-06-18T00:00:00"/>
    <m/>
    <m/>
    <m/>
  </r>
  <r>
    <x v="481"/>
    <s v="P0095"/>
    <d v="2017-03-16T00:00:00"/>
    <d v="2017-03-17T00:00:00"/>
    <d v="2017-08-02T00:00:00"/>
    <n v="138"/>
    <n v="0"/>
  </r>
  <r>
    <x v="482"/>
    <s v="P0095"/>
    <d v="2017-08-02T00:00:00"/>
    <d v="2017-08-03T00:00:00"/>
    <d v="2018-01-30T00:00:00"/>
    <n v="180"/>
    <n v="0"/>
  </r>
  <r>
    <x v="483"/>
    <s v="P0095"/>
    <d v="2018-01-30T00:00:00"/>
    <d v="2018-01-31T00:00:00"/>
    <d v="2018-09-13T00:00:00"/>
    <n v="225"/>
    <n v="0"/>
  </r>
  <r>
    <x v="484"/>
    <s v="P0095"/>
    <d v="2018-09-13T00:00:00"/>
    <d v="2018-09-15T00:00:00"/>
    <d v="2018-11-02T00:00:00"/>
    <n v="48"/>
    <n v="0"/>
  </r>
  <r>
    <x v="485"/>
    <s v="P0095"/>
    <d v="2018-11-02T00:00:00"/>
    <d v="2018-11-03T00:00:00"/>
    <d v="2018-11-15T00:00:00"/>
    <n v="12"/>
    <n v="1"/>
  </r>
  <r>
    <x v="486"/>
    <s v="P0095"/>
    <d v="2018-11-15T00:00:00"/>
    <d v="2018-11-16T00:00:00"/>
    <m/>
    <m/>
    <m/>
  </r>
  <r>
    <x v="487"/>
    <s v="P0096"/>
    <d v="2015-07-07T00:00:00"/>
    <d v="2015-07-08T00:00:00"/>
    <m/>
    <m/>
    <m/>
  </r>
  <r>
    <x v="488"/>
    <s v="P0097"/>
    <d v="2016-12-07T00:00:00"/>
    <d v="2016-12-08T00:00:00"/>
    <d v="2024-11-01T00:00:00"/>
    <n v="2885"/>
    <n v="0"/>
  </r>
  <r>
    <x v="489"/>
    <s v="P0097"/>
    <d v="2024-11-01T00:00:00"/>
    <d v="2024-11-02T00:00:00"/>
    <d v="2025-06-06T00:00:00"/>
    <n v="216"/>
    <n v="0"/>
  </r>
  <r>
    <x v="490"/>
    <s v="P0097"/>
    <d v="2025-06-06T00:00:00"/>
    <d v="2025-06-07T00:00:00"/>
    <m/>
    <m/>
    <m/>
  </r>
  <r>
    <x v="491"/>
    <s v="P0098"/>
    <d v="2015-12-13T00:00:00"/>
    <d v="2015-12-14T00:00:00"/>
    <d v="2016-12-03T00:00:00"/>
    <n v="355"/>
    <n v="0"/>
  </r>
  <r>
    <x v="492"/>
    <s v="P0098"/>
    <d v="2016-12-03T00:00:00"/>
    <d v="2016-12-04T00:00:00"/>
    <d v="2017-11-02T00:00:00"/>
    <n v="333"/>
    <n v="0"/>
  </r>
  <r>
    <x v="493"/>
    <s v="P0098"/>
    <d v="2017-11-02T00:00:00"/>
    <d v="2017-11-03T00:00:00"/>
    <d v="2018-11-10T00:00:00"/>
    <n v="372"/>
    <n v="0"/>
  </r>
  <r>
    <x v="494"/>
    <s v="P0098"/>
    <d v="2018-11-10T00:00:00"/>
    <d v="2018-11-11T00:00:00"/>
    <m/>
    <m/>
    <m/>
  </r>
  <r>
    <x v="495"/>
    <s v="P0099"/>
    <d v="2024-07-05T00:00:00"/>
    <d v="2024-07-06T00:00:00"/>
    <m/>
    <m/>
    <m/>
  </r>
  <r>
    <x v="496"/>
    <s v="P0100"/>
    <d v="2025-04-08T00:00:00"/>
    <d v="2025-04-19T00:00:00"/>
    <m/>
    <m/>
    <m/>
  </r>
  <r>
    <x v="497"/>
    <s v="P0101"/>
    <d v="2024-10-23T00:00:00"/>
    <d v="2024-10-27T00:00:00"/>
    <m/>
    <m/>
    <m/>
  </r>
  <r>
    <x v="498"/>
    <s v="P0102"/>
    <d v="2015-01-25T00:00:00"/>
    <d v="2015-01-26T00:00:00"/>
    <d v="2015-02-25T00:00:00"/>
    <n v="30"/>
    <n v="1"/>
  </r>
  <r>
    <x v="499"/>
    <s v="P0102"/>
    <d v="2015-02-25T00:00:00"/>
    <d v="2015-02-26T00:00:00"/>
    <d v="2015-03-29T00:00:00"/>
    <n v="31"/>
    <n v="0"/>
  </r>
  <r>
    <x v="500"/>
    <s v="P0102"/>
    <d v="2015-03-29T00:00:00"/>
    <d v="2015-03-30T00:00:00"/>
    <d v="2015-04-30T00:00:00"/>
    <n v="31"/>
    <n v="0"/>
  </r>
  <r>
    <x v="501"/>
    <s v="P0102"/>
    <d v="2015-04-30T00:00:00"/>
    <d v="2015-05-01T00:00:00"/>
    <d v="2015-05-30T00:00:00"/>
    <n v="29"/>
    <n v="1"/>
  </r>
  <r>
    <x v="502"/>
    <s v="P0102"/>
    <d v="2015-05-30T00:00:00"/>
    <d v="2015-05-31T00:00:00"/>
    <d v="2015-07-01T00:00:00"/>
    <n v="31"/>
    <n v="0"/>
  </r>
  <r>
    <x v="503"/>
    <s v="P0102"/>
    <d v="2015-07-01T00:00:00"/>
    <d v="2015-07-02T00:00:00"/>
    <m/>
    <m/>
    <m/>
  </r>
  <r>
    <x v="504"/>
    <s v="P0103"/>
    <d v="2018-08-30T00:00:00"/>
    <d v="2018-08-31T00:00:00"/>
    <m/>
    <m/>
    <m/>
  </r>
  <r>
    <x v="505"/>
    <s v="P0104"/>
    <d v="2017-06-30T00:00:00"/>
    <d v="2017-07-01T00:00:00"/>
    <d v="2017-07-30T00:00:00"/>
    <n v="29"/>
    <n v="1"/>
  </r>
  <r>
    <x v="506"/>
    <s v="P0104"/>
    <d v="2017-07-30T00:00:00"/>
    <d v="2017-07-31T00:00:00"/>
    <d v="2017-08-31T00:00:00"/>
    <n v="31"/>
    <n v="0"/>
  </r>
  <r>
    <x v="507"/>
    <s v="P0104"/>
    <d v="2017-08-31T00:00:00"/>
    <d v="2017-09-01T00:00:00"/>
    <d v="2017-10-01T00:00:00"/>
    <n v="30"/>
    <n v="1"/>
  </r>
  <r>
    <x v="508"/>
    <s v="P0104"/>
    <d v="2017-10-01T00:00:00"/>
    <d v="2017-10-02T00:00:00"/>
    <d v="2017-11-01T00:00:00"/>
    <n v="30"/>
    <n v="1"/>
  </r>
  <r>
    <x v="509"/>
    <s v="P0104"/>
    <d v="2017-11-01T00:00:00"/>
    <d v="2017-11-02T00:00:00"/>
    <d v="2017-12-04T00:00:00"/>
    <n v="32"/>
    <n v="0"/>
  </r>
  <r>
    <x v="510"/>
    <s v="P0104"/>
    <d v="2017-12-04T00:00:00"/>
    <d v="2017-12-05T00:00:00"/>
    <d v="2018-01-07T00:00:00"/>
    <n v="33"/>
    <n v="0"/>
  </r>
  <r>
    <x v="511"/>
    <s v="P0104"/>
    <d v="2018-01-07T00:00:00"/>
    <d v="2018-01-08T00:00:00"/>
    <d v="2018-02-05T00:00:00"/>
    <n v="28"/>
    <n v="1"/>
  </r>
  <r>
    <x v="512"/>
    <s v="P0104"/>
    <d v="2018-02-05T00:00:00"/>
    <d v="2018-02-06T00:00:00"/>
    <d v="2018-03-07T00:00:00"/>
    <n v="29"/>
    <n v="1"/>
  </r>
  <r>
    <x v="513"/>
    <s v="P0104"/>
    <d v="2018-03-07T00:00:00"/>
    <d v="2018-03-08T00:00:00"/>
    <d v="2018-04-05T00:00:00"/>
    <n v="28"/>
    <n v="1"/>
  </r>
  <r>
    <x v="514"/>
    <s v="P0104"/>
    <d v="2018-04-05T00:00:00"/>
    <d v="2018-04-06T00:00:00"/>
    <d v="2018-05-03T00:00:00"/>
    <n v="27"/>
    <n v="1"/>
  </r>
  <r>
    <x v="515"/>
    <s v="P0104"/>
    <d v="2018-05-03T00:00:00"/>
    <d v="2018-05-04T00:00:00"/>
    <d v="2018-06-02T00:00:00"/>
    <n v="29"/>
    <n v="1"/>
  </r>
  <r>
    <x v="516"/>
    <s v="P0104"/>
    <d v="2018-06-02T00:00:00"/>
    <d v="2018-06-03T00:00:00"/>
    <d v="2018-07-06T00:00:00"/>
    <n v="33"/>
    <n v="0"/>
  </r>
  <r>
    <x v="517"/>
    <s v="P0104"/>
    <d v="2018-07-06T00:00:00"/>
    <d v="2018-07-07T00:00:00"/>
    <d v="2018-08-10T00:00:00"/>
    <n v="34"/>
    <n v="0"/>
  </r>
  <r>
    <x v="518"/>
    <s v="P0104"/>
    <d v="2018-08-10T00:00:00"/>
    <d v="2018-08-11T00:00:00"/>
    <d v="2018-09-13T00:00:00"/>
    <n v="33"/>
    <n v="0"/>
  </r>
  <r>
    <x v="519"/>
    <s v="P0104"/>
    <d v="2018-09-13T00:00:00"/>
    <d v="2018-09-14T00:00:00"/>
    <d v="2018-10-14T00:00:00"/>
    <n v="30"/>
    <n v="1"/>
  </r>
  <r>
    <x v="520"/>
    <s v="P0104"/>
    <d v="2018-10-14T00:00:00"/>
    <d v="2018-10-15T00:00:00"/>
    <d v="2018-11-16T00:00:00"/>
    <n v="32"/>
    <n v="0"/>
  </r>
  <r>
    <x v="521"/>
    <s v="P0104"/>
    <d v="2018-11-16T00:00:00"/>
    <d v="2018-11-17T00:00:00"/>
    <d v="2018-12-17T00:00:00"/>
    <n v="30"/>
    <n v="1"/>
  </r>
  <r>
    <x v="522"/>
    <s v="P0104"/>
    <d v="2018-12-17T00:00:00"/>
    <d v="2018-12-18T00:00:00"/>
    <d v="2019-01-16T00:00:00"/>
    <n v="29"/>
    <n v="1"/>
  </r>
  <r>
    <x v="523"/>
    <s v="P0104"/>
    <d v="2019-01-16T00:00:00"/>
    <d v="2019-01-17T00:00:00"/>
    <d v="2019-02-14T00:00:00"/>
    <n v="28"/>
    <n v="1"/>
  </r>
  <r>
    <x v="524"/>
    <s v="P0104"/>
    <d v="2019-02-14T00:00:00"/>
    <d v="2019-02-15T00:00:00"/>
    <d v="2019-03-20T00:00:00"/>
    <n v="33"/>
    <n v="0"/>
  </r>
  <r>
    <x v="525"/>
    <s v="P0104"/>
    <d v="2019-03-20T00:00:00"/>
    <d v="2019-03-21T00:00:00"/>
    <d v="2019-04-22T00:00:00"/>
    <n v="32"/>
    <n v="0"/>
  </r>
  <r>
    <x v="526"/>
    <s v="P0104"/>
    <d v="2019-04-22T00:00:00"/>
    <d v="2019-04-23T00:00:00"/>
    <d v="2019-05-26T00:00:00"/>
    <n v="33"/>
    <n v="0"/>
  </r>
  <r>
    <x v="527"/>
    <s v="P0104"/>
    <d v="2019-05-26T00:00:00"/>
    <d v="2019-05-27T00:00:00"/>
    <d v="2019-06-27T00:00:00"/>
    <n v="31"/>
    <n v="0"/>
  </r>
  <r>
    <x v="528"/>
    <s v="P0104"/>
    <d v="2019-06-27T00:00:00"/>
    <d v="2019-06-28T00:00:00"/>
    <d v="2019-07-27T00:00:00"/>
    <n v="29"/>
    <n v="1"/>
  </r>
  <r>
    <x v="529"/>
    <s v="P0104"/>
    <d v="2019-07-27T00:00:00"/>
    <d v="2019-07-28T00:00:00"/>
    <d v="2019-08-27T00:00:00"/>
    <n v="30"/>
    <n v="1"/>
  </r>
  <r>
    <x v="530"/>
    <s v="P0104"/>
    <d v="2019-08-27T00:00:00"/>
    <d v="2019-08-28T00:00:00"/>
    <d v="2019-09-27T00:00:00"/>
    <n v="30"/>
    <n v="1"/>
  </r>
  <r>
    <x v="531"/>
    <s v="P0104"/>
    <d v="2019-09-27T00:00:00"/>
    <d v="2019-09-28T00:00:00"/>
    <d v="2019-10-28T00:00:00"/>
    <n v="30"/>
    <n v="1"/>
  </r>
  <r>
    <x v="532"/>
    <s v="P0104"/>
    <d v="2019-10-28T00:00:00"/>
    <d v="2019-10-29T00:00:00"/>
    <d v="2019-11-28T00:00:00"/>
    <n v="30"/>
    <n v="1"/>
  </r>
  <r>
    <x v="533"/>
    <s v="P0104"/>
    <d v="2019-11-28T00:00:00"/>
    <d v="2019-11-29T00:00:00"/>
    <d v="2019-12-29T00:00:00"/>
    <n v="30"/>
    <n v="1"/>
  </r>
  <r>
    <x v="534"/>
    <s v="P0104"/>
    <d v="2019-12-29T00:00:00"/>
    <d v="2019-12-30T00:00:00"/>
    <m/>
    <m/>
    <m/>
  </r>
  <r>
    <x v="535"/>
    <s v="P0105"/>
    <d v="2015-06-20T00:00:00"/>
    <d v="2015-06-21T00:00:00"/>
    <m/>
    <m/>
    <m/>
  </r>
  <r>
    <x v="536"/>
    <s v="P0106"/>
    <d v="2018-10-20T00:00:00"/>
    <d v="2018-10-21T00:00:00"/>
    <d v="2019-01-13T00:00:00"/>
    <n v="84"/>
    <n v="0"/>
  </r>
  <r>
    <x v="537"/>
    <s v="P0106"/>
    <d v="2019-01-13T00:00:00"/>
    <d v="2019-01-14T00:00:00"/>
    <d v="2019-10-01T00:00:00"/>
    <n v="260"/>
    <n v="0"/>
  </r>
  <r>
    <x v="538"/>
    <s v="P0106"/>
    <d v="2019-10-01T00:00:00"/>
    <d v="2019-10-02T00:00:00"/>
    <m/>
    <m/>
    <m/>
  </r>
  <r>
    <x v="539"/>
    <s v="P0107"/>
    <d v="2022-12-15T00:00:00"/>
    <d v="2022-12-16T00:00:00"/>
    <m/>
    <m/>
    <m/>
  </r>
  <r>
    <x v="540"/>
    <s v="P0108"/>
    <d v="2015-11-11T00:00:00"/>
    <d v="2015-11-12T00:00:00"/>
    <m/>
    <m/>
    <m/>
  </r>
  <r>
    <x v="541"/>
    <s v="P0109"/>
    <d v="2020-09-24T00:00:00"/>
    <d v="2020-09-25T00:00:00"/>
    <m/>
    <m/>
    <m/>
  </r>
  <r>
    <x v="542"/>
    <s v="P0110"/>
    <d v="2025-03-31T00:00:00"/>
    <d v="2025-04-01T00:00:00"/>
    <d v="2025-04-14T00:00:00"/>
    <n v="13"/>
    <n v="1"/>
  </r>
  <r>
    <x v="543"/>
    <s v="P0110"/>
    <d v="2025-04-14T00:00:00"/>
    <d v="2025-04-15T00:00:00"/>
    <d v="2025-12-19T00:00:00"/>
    <n v="248"/>
    <n v="0"/>
  </r>
  <r>
    <x v="544"/>
    <s v="P0110"/>
    <d v="2025-12-19T00:00:00"/>
    <d v="2025-12-20T00:00:00"/>
    <m/>
    <m/>
    <m/>
  </r>
  <r>
    <x v="545"/>
    <s v="P0111"/>
    <d v="2018-11-05T00:00:00"/>
    <d v="2018-11-06T00:00:00"/>
    <m/>
    <m/>
    <m/>
  </r>
  <r>
    <x v="546"/>
    <s v="P0112"/>
    <d v="2024-05-10T00:00:00"/>
    <d v="2024-05-11T00:00:00"/>
    <m/>
    <m/>
    <m/>
  </r>
  <r>
    <x v="547"/>
    <s v="P0113"/>
    <d v="2022-06-23T00:00:00"/>
    <d v="2022-06-24T00:00:00"/>
    <m/>
    <m/>
    <m/>
  </r>
  <r>
    <x v="548"/>
    <s v="P0114"/>
    <d v="2021-01-27T00:00:00"/>
    <d v="2021-01-28T00:00:00"/>
    <m/>
    <m/>
    <m/>
  </r>
  <r>
    <x v="549"/>
    <s v="P0115"/>
    <d v="2016-11-11T00:00:00"/>
    <d v="2016-11-12T00:00:00"/>
    <m/>
    <m/>
    <m/>
  </r>
  <r>
    <x v="550"/>
    <s v="P0116"/>
    <d v="2018-01-03T00:00:00"/>
    <d v="2018-01-04T00:00:00"/>
    <d v="2018-02-07T00:00:00"/>
    <n v="34"/>
    <n v="0"/>
  </r>
  <r>
    <x v="551"/>
    <s v="P0116"/>
    <d v="2018-02-07T00:00:00"/>
    <d v="2018-02-08T00:00:00"/>
    <d v="2018-03-12T00:00:00"/>
    <n v="32"/>
    <n v="0"/>
  </r>
  <r>
    <x v="552"/>
    <s v="P0116"/>
    <d v="2018-03-12T00:00:00"/>
    <d v="2018-03-13T00:00:00"/>
    <d v="2018-04-13T00:00:00"/>
    <n v="31"/>
    <n v="0"/>
  </r>
  <r>
    <x v="553"/>
    <s v="P0116"/>
    <d v="2018-04-13T00:00:00"/>
    <d v="2018-04-14T00:00:00"/>
    <d v="2018-05-15T00:00:00"/>
    <n v="31"/>
    <n v="0"/>
  </r>
  <r>
    <x v="554"/>
    <s v="P0116"/>
    <d v="2018-05-15T00:00:00"/>
    <d v="2018-05-16T00:00:00"/>
    <d v="2018-06-19T00:00:00"/>
    <n v="34"/>
    <n v="0"/>
  </r>
  <r>
    <x v="555"/>
    <s v="P0116"/>
    <d v="2018-06-19T00:00:00"/>
    <d v="2018-06-20T00:00:00"/>
    <d v="2018-07-19T00:00:00"/>
    <n v="29"/>
    <n v="1"/>
  </r>
  <r>
    <x v="556"/>
    <s v="P0116"/>
    <d v="2018-07-19T00:00:00"/>
    <d v="2018-07-20T00:00:00"/>
    <d v="2018-08-19T00:00:00"/>
    <n v="30"/>
    <n v="1"/>
  </r>
  <r>
    <x v="557"/>
    <s v="P0116"/>
    <d v="2018-08-19T00:00:00"/>
    <d v="2018-08-20T00:00:00"/>
    <d v="2018-09-18T00:00:00"/>
    <n v="29"/>
    <n v="1"/>
  </r>
  <r>
    <x v="558"/>
    <s v="P0116"/>
    <d v="2018-09-18T00:00:00"/>
    <d v="2018-09-19T00:00:00"/>
    <d v="2018-10-19T00:00:00"/>
    <n v="30"/>
    <n v="1"/>
  </r>
  <r>
    <x v="559"/>
    <s v="P0116"/>
    <d v="2018-10-19T00:00:00"/>
    <d v="2018-10-20T00:00:00"/>
    <d v="2018-11-21T00:00:00"/>
    <n v="32"/>
    <n v="0"/>
  </r>
  <r>
    <x v="560"/>
    <s v="P0116"/>
    <d v="2018-11-21T00:00:00"/>
    <d v="2018-11-22T00:00:00"/>
    <d v="2018-12-26T00:00:00"/>
    <n v="34"/>
    <n v="0"/>
  </r>
  <r>
    <x v="561"/>
    <s v="P0116"/>
    <d v="2018-12-26T00:00:00"/>
    <d v="2018-12-27T00:00:00"/>
    <d v="2019-01-26T00:00:00"/>
    <n v="30"/>
    <n v="1"/>
  </r>
  <r>
    <x v="562"/>
    <s v="P0116"/>
    <d v="2019-01-26T00:00:00"/>
    <d v="2019-01-27T00:00:00"/>
    <d v="2019-02-24T00:00:00"/>
    <n v="28"/>
    <n v="1"/>
  </r>
  <r>
    <x v="563"/>
    <s v="P0116"/>
    <d v="2019-02-24T00:00:00"/>
    <d v="2019-02-25T00:00:00"/>
    <d v="2019-03-27T00:00:00"/>
    <n v="30"/>
    <n v="1"/>
  </r>
  <r>
    <x v="564"/>
    <s v="P0116"/>
    <d v="2019-03-27T00:00:00"/>
    <d v="2019-03-28T00:00:00"/>
    <d v="2019-04-27T00:00:00"/>
    <n v="30"/>
    <n v="1"/>
  </r>
  <r>
    <x v="565"/>
    <s v="P0116"/>
    <d v="2019-04-27T00:00:00"/>
    <d v="2019-04-28T00:00:00"/>
    <d v="2019-05-27T00:00:00"/>
    <n v="29"/>
    <n v="1"/>
  </r>
  <r>
    <x v="566"/>
    <s v="P0116"/>
    <d v="2019-05-27T00:00:00"/>
    <d v="2019-05-28T00:00:00"/>
    <d v="2019-06-27T00:00:00"/>
    <n v="30"/>
    <n v="1"/>
  </r>
  <r>
    <x v="567"/>
    <s v="P0116"/>
    <d v="2019-06-27T00:00:00"/>
    <d v="2019-06-28T00:00:00"/>
    <d v="2019-07-30T00:00:00"/>
    <n v="32"/>
    <n v="0"/>
  </r>
  <r>
    <x v="568"/>
    <s v="P0116"/>
    <d v="2019-07-30T00:00:00"/>
    <d v="2019-07-31T00:00:00"/>
    <d v="2019-08-30T00:00:00"/>
    <n v="30"/>
    <n v="1"/>
  </r>
  <r>
    <x v="569"/>
    <s v="P0116"/>
    <d v="2019-08-30T00:00:00"/>
    <d v="2019-08-31T00:00:00"/>
    <d v="2019-10-04T00:00:00"/>
    <n v="34"/>
    <n v="0"/>
  </r>
  <r>
    <x v="570"/>
    <s v="P0116"/>
    <d v="2019-10-04T00:00:00"/>
    <d v="2019-10-05T00:00:00"/>
    <d v="2019-11-08T00:00:00"/>
    <n v="34"/>
    <n v="0"/>
  </r>
  <r>
    <x v="571"/>
    <s v="P0116"/>
    <d v="2019-11-08T00:00:00"/>
    <d v="2019-11-09T00:00:00"/>
    <d v="2019-12-07T00:00:00"/>
    <n v="28"/>
    <n v="1"/>
  </r>
  <r>
    <x v="572"/>
    <s v="P0116"/>
    <d v="2019-12-07T00:00:00"/>
    <d v="2019-12-08T00:00:00"/>
    <d v="2020-01-04T00:00:00"/>
    <n v="27"/>
    <n v="1"/>
  </r>
  <r>
    <x v="573"/>
    <s v="P0116"/>
    <d v="2020-01-04T00:00:00"/>
    <d v="2020-01-05T00:00:00"/>
    <d v="2020-02-06T00:00:00"/>
    <n v="32"/>
    <n v="0"/>
  </r>
  <r>
    <x v="574"/>
    <s v="P0116"/>
    <d v="2020-02-06T00:00:00"/>
    <d v="2020-02-07T00:00:00"/>
    <d v="2020-03-11T00:00:00"/>
    <n v="33"/>
    <n v="0"/>
  </r>
  <r>
    <x v="575"/>
    <s v="P0116"/>
    <d v="2020-03-11T00:00:00"/>
    <d v="2020-03-12T00:00:00"/>
    <d v="2020-04-08T00:00:00"/>
    <n v="27"/>
    <n v="1"/>
  </r>
  <r>
    <x v="576"/>
    <s v="P0116"/>
    <d v="2020-04-08T00:00:00"/>
    <d v="2020-04-09T00:00:00"/>
    <d v="2020-05-08T00:00:00"/>
    <n v="29"/>
    <n v="1"/>
  </r>
  <r>
    <x v="577"/>
    <s v="P0116"/>
    <d v="2020-05-08T00:00:00"/>
    <d v="2020-05-09T00:00:00"/>
    <d v="2020-06-11T00:00:00"/>
    <n v="33"/>
    <n v="0"/>
  </r>
  <r>
    <x v="578"/>
    <s v="P0116"/>
    <d v="2020-06-11T00:00:00"/>
    <d v="2020-06-12T00:00:00"/>
    <d v="2020-07-12T00:00:00"/>
    <n v="30"/>
    <n v="1"/>
  </r>
  <r>
    <x v="579"/>
    <s v="P0116"/>
    <d v="2020-07-12T00:00:00"/>
    <d v="2020-07-13T00:00:00"/>
    <d v="2020-08-16T00:00:00"/>
    <n v="34"/>
    <n v="0"/>
  </r>
  <r>
    <x v="580"/>
    <s v="P0116"/>
    <d v="2020-08-16T00:00:00"/>
    <d v="2020-08-17T00:00:00"/>
    <d v="2020-09-15T00:00:00"/>
    <n v="29"/>
    <n v="1"/>
  </r>
  <r>
    <x v="581"/>
    <s v="P0116"/>
    <d v="2020-09-15T00:00:00"/>
    <d v="2020-09-16T00:00:00"/>
    <d v="2020-10-17T00:00:00"/>
    <n v="31"/>
    <n v="0"/>
  </r>
  <r>
    <x v="582"/>
    <s v="P0116"/>
    <d v="2020-10-17T00:00:00"/>
    <d v="2020-10-18T00:00:00"/>
    <d v="2020-11-20T00:00:00"/>
    <n v="33"/>
    <n v="0"/>
  </r>
  <r>
    <x v="583"/>
    <s v="P0116"/>
    <d v="2020-11-20T00:00:00"/>
    <d v="2020-11-21T00:00:00"/>
    <d v="2020-12-21T00:00:00"/>
    <n v="30"/>
    <n v="1"/>
  </r>
  <r>
    <x v="584"/>
    <s v="P0116"/>
    <d v="2020-12-21T00:00:00"/>
    <d v="2020-12-22T00:00:00"/>
    <d v="2021-01-23T00:00:00"/>
    <n v="32"/>
    <n v="0"/>
  </r>
  <r>
    <x v="585"/>
    <s v="P0116"/>
    <d v="2021-01-23T00:00:00"/>
    <d v="2021-01-24T00:00:00"/>
    <d v="2021-02-26T00:00:00"/>
    <n v="33"/>
    <n v="0"/>
  </r>
  <r>
    <x v="586"/>
    <s v="P0116"/>
    <d v="2021-02-26T00:00:00"/>
    <d v="2021-02-27T00:00:00"/>
    <d v="2021-04-01T00:00:00"/>
    <n v="33"/>
    <n v="0"/>
  </r>
  <r>
    <x v="587"/>
    <s v="P0116"/>
    <d v="2021-04-01T00:00:00"/>
    <d v="2021-04-02T00:00:00"/>
    <d v="2021-05-01T00:00:00"/>
    <n v="29"/>
    <n v="1"/>
  </r>
  <r>
    <x v="588"/>
    <s v="P0116"/>
    <d v="2021-05-01T00:00:00"/>
    <d v="2021-05-02T00:00:00"/>
    <d v="2021-05-29T00:00:00"/>
    <n v="27"/>
    <n v="1"/>
  </r>
  <r>
    <x v="589"/>
    <s v="P0116"/>
    <d v="2021-05-29T00:00:00"/>
    <d v="2021-05-30T00:00:00"/>
    <d v="2021-06-30T00:00:00"/>
    <n v="31"/>
    <n v="0"/>
  </r>
  <r>
    <x v="590"/>
    <s v="P0116"/>
    <d v="2021-06-30T00:00:00"/>
    <d v="2021-07-01T00:00:00"/>
    <d v="2021-08-03T00:00:00"/>
    <n v="33"/>
    <n v="0"/>
  </r>
  <r>
    <x v="591"/>
    <s v="P0116"/>
    <d v="2021-08-03T00:00:00"/>
    <d v="2021-08-04T00:00:00"/>
    <d v="2021-09-03T00:00:00"/>
    <n v="30"/>
    <n v="1"/>
  </r>
  <r>
    <x v="592"/>
    <s v="P0116"/>
    <d v="2021-09-03T00:00:00"/>
    <d v="2021-09-04T00:00:00"/>
    <d v="2021-10-04T00:00:00"/>
    <n v="30"/>
    <n v="1"/>
  </r>
  <r>
    <x v="593"/>
    <s v="P0116"/>
    <d v="2021-10-04T00:00:00"/>
    <d v="2021-10-05T00:00:00"/>
    <d v="2021-11-02T00:00:00"/>
    <n v="28"/>
    <n v="1"/>
  </r>
  <r>
    <x v="594"/>
    <s v="P0116"/>
    <d v="2021-11-02T00:00:00"/>
    <d v="2021-11-03T00:00:00"/>
    <d v="2021-12-02T00:00:00"/>
    <n v="29"/>
    <n v="1"/>
  </r>
  <r>
    <x v="595"/>
    <s v="P0116"/>
    <d v="2021-12-02T00:00:00"/>
    <d v="2021-12-03T00:00:00"/>
    <d v="2022-01-04T00:00:00"/>
    <n v="32"/>
    <n v="0"/>
  </r>
  <r>
    <x v="596"/>
    <s v="P0116"/>
    <d v="2022-01-04T00:00:00"/>
    <d v="2022-01-05T00:00:00"/>
    <d v="2022-02-07T00:00:00"/>
    <n v="33"/>
    <n v="0"/>
  </r>
  <r>
    <x v="597"/>
    <s v="P0116"/>
    <d v="2022-02-07T00:00:00"/>
    <d v="2022-02-08T00:00:00"/>
    <m/>
    <m/>
    <m/>
  </r>
  <r>
    <x v="598"/>
    <s v="P0117"/>
    <d v="2024-12-30T00:00:00"/>
    <d v="2024-12-31T00:00:00"/>
    <m/>
    <m/>
    <m/>
  </r>
  <r>
    <x v="599"/>
    <s v="P0118"/>
    <d v="2018-04-29T00:00:00"/>
    <d v="2018-04-30T00:00:00"/>
    <m/>
    <m/>
    <m/>
  </r>
  <r>
    <x v="600"/>
    <s v="P0119"/>
    <d v="2021-12-09T00:00:00"/>
    <d v="2021-12-10T00:00:00"/>
    <m/>
    <m/>
    <m/>
  </r>
  <r>
    <x v="601"/>
    <s v="P0120"/>
    <d v="2021-05-23T00:00:00"/>
    <d v="2021-05-24T00:00:00"/>
    <d v="2021-07-14T00:00:00"/>
    <n v="51"/>
    <n v="0"/>
  </r>
  <r>
    <x v="602"/>
    <s v="P0120"/>
    <d v="2021-07-14T00:00:00"/>
    <d v="2021-07-16T00:00:00"/>
    <m/>
    <m/>
    <m/>
  </r>
  <r>
    <x v="603"/>
    <s v="P0121"/>
    <d v="2016-08-04T00:00:00"/>
    <d v="2016-08-05T00:00:00"/>
    <m/>
    <m/>
    <m/>
  </r>
  <r>
    <x v="604"/>
    <s v="P0122"/>
    <d v="2020-12-13T00:00:00"/>
    <d v="2020-12-14T00:00:00"/>
    <m/>
    <m/>
    <m/>
  </r>
  <r>
    <x v="605"/>
    <s v="P0123"/>
    <d v="2023-01-14T00:00:00"/>
    <d v="2023-01-15T00:00:00"/>
    <d v="2025-04-07T00:00:00"/>
    <n v="813"/>
    <n v="0"/>
  </r>
  <r>
    <x v="606"/>
    <s v="P0123"/>
    <d v="2025-04-07T00:00:00"/>
    <d v="2025-04-08T00:00:00"/>
    <m/>
    <m/>
    <m/>
  </r>
  <r>
    <x v="607"/>
    <s v="P0124"/>
    <d v="2024-10-25T00:00:00"/>
    <d v="2024-11-06T00:00:00"/>
    <m/>
    <m/>
    <m/>
  </r>
  <r>
    <x v="608"/>
    <s v="P0125"/>
    <d v="2018-09-11T00:00:00"/>
    <d v="2018-09-12T00:00:00"/>
    <m/>
    <m/>
    <m/>
  </r>
  <r>
    <x v="609"/>
    <s v="P0126"/>
    <d v="2018-02-20T00:00:00"/>
    <d v="2018-02-21T00:00:00"/>
    <m/>
    <m/>
    <m/>
  </r>
  <r>
    <x v="610"/>
    <s v="P0127"/>
    <d v="2015-01-19T00:00:00"/>
    <d v="2015-01-20T00:00:00"/>
    <d v="2016-11-16T00:00:00"/>
    <n v="666"/>
    <n v="0"/>
  </r>
  <r>
    <x v="611"/>
    <s v="P0127"/>
    <d v="2016-11-16T00:00:00"/>
    <d v="2016-11-17T00:00:00"/>
    <d v="2017-10-13T00:00:00"/>
    <n v="330"/>
    <n v="0"/>
  </r>
  <r>
    <x v="612"/>
    <s v="P0127"/>
    <d v="2017-10-13T00:00:00"/>
    <d v="2017-10-14T00:00:00"/>
    <d v="2018-08-14T00:00:00"/>
    <n v="304"/>
    <n v="0"/>
  </r>
  <r>
    <x v="613"/>
    <s v="P0127"/>
    <d v="2018-08-14T00:00:00"/>
    <d v="2018-08-15T00:00:00"/>
    <d v="2019-07-03T00:00:00"/>
    <n v="322"/>
    <n v="0"/>
  </r>
  <r>
    <x v="614"/>
    <s v="P0127"/>
    <d v="2019-07-03T00:00:00"/>
    <d v="2019-07-04T00:00:00"/>
    <d v="2020-05-30T00:00:00"/>
    <n v="331"/>
    <n v="0"/>
  </r>
  <r>
    <x v="615"/>
    <s v="P0127"/>
    <d v="2020-05-30T00:00:00"/>
    <d v="2020-05-31T00:00:00"/>
    <d v="2021-05-10T00:00:00"/>
    <n v="344"/>
    <n v="0"/>
  </r>
  <r>
    <x v="616"/>
    <s v="P0127"/>
    <d v="2021-05-10T00:00:00"/>
    <d v="2021-05-11T00:00:00"/>
    <d v="2022-05-25T00:00:00"/>
    <n v="379"/>
    <n v="0"/>
  </r>
  <r>
    <x v="617"/>
    <s v="P0127"/>
    <d v="2022-05-25T00:00:00"/>
    <d v="2022-05-26T00:00:00"/>
    <d v="2023-04-26T00:00:00"/>
    <n v="335"/>
    <n v="0"/>
  </r>
  <r>
    <x v="618"/>
    <s v="P0127"/>
    <d v="2023-04-26T00:00:00"/>
    <d v="2023-04-27T00:00:00"/>
    <d v="2024-04-26T00:00:00"/>
    <n v="365"/>
    <n v="0"/>
  </r>
  <r>
    <x v="619"/>
    <s v="P0127"/>
    <d v="2024-04-26T00:00:00"/>
    <d v="2024-04-27T00:00:00"/>
    <d v="2025-05-10T00:00:00"/>
    <n v="378"/>
    <n v="0"/>
  </r>
  <r>
    <x v="620"/>
    <s v="P0127"/>
    <d v="2025-05-10T00:00:00"/>
    <d v="2025-05-11T00:00:00"/>
    <d v="2025-11-06T00:00:00"/>
    <n v="179"/>
    <n v="0"/>
  </r>
  <r>
    <x v="621"/>
    <s v="P0127"/>
    <d v="2025-11-06T00:00:00"/>
    <d v="2025-11-07T00:00:00"/>
    <m/>
    <m/>
    <m/>
  </r>
  <r>
    <x v="622"/>
    <s v="P0128"/>
    <d v="2019-03-27T00:00:00"/>
    <d v="2019-03-28T00:00:0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66723-C6FC-4B4B-BE72-837F54425B6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" firstHeaderRow="0" firstDataRow="1" firstDataCol="0"/>
  <pivotFields count="7">
    <pivotField dataField="1" showAll="0">
      <items count="624">
        <item x="444"/>
        <item x="285"/>
        <item x="610"/>
        <item x="6"/>
        <item x="385"/>
        <item x="498"/>
        <item x="158"/>
        <item x="129"/>
        <item x="205"/>
        <item x="445"/>
        <item x="373"/>
        <item x="386"/>
        <item x="286"/>
        <item x="499"/>
        <item x="159"/>
        <item x="130"/>
        <item x="446"/>
        <item x="387"/>
        <item x="287"/>
        <item x="500"/>
        <item x="160"/>
        <item x="131"/>
        <item x="388"/>
        <item x="447"/>
        <item x="288"/>
        <item x="501"/>
        <item x="161"/>
        <item x="132"/>
        <item x="389"/>
        <item x="448"/>
        <item x="289"/>
        <item x="390"/>
        <item x="502"/>
        <item x="162"/>
        <item x="277"/>
        <item x="133"/>
        <item x="449"/>
        <item x="535"/>
        <item x="391"/>
        <item x="503"/>
        <item x="290"/>
        <item x="163"/>
        <item x="134"/>
        <item x="487"/>
        <item x="450"/>
        <item x="392"/>
        <item x="278"/>
        <item x="164"/>
        <item x="291"/>
        <item x="135"/>
        <item x="451"/>
        <item x="393"/>
        <item x="165"/>
        <item x="473"/>
        <item x="292"/>
        <item x="394"/>
        <item x="452"/>
        <item x="136"/>
        <item x="80"/>
        <item x="299"/>
        <item x="300"/>
        <item x="395"/>
        <item x="293"/>
        <item x="166"/>
        <item x="453"/>
        <item x="137"/>
        <item x="396"/>
        <item x="294"/>
        <item x="167"/>
        <item x="454"/>
        <item x="540"/>
        <item x="138"/>
        <item x="397"/>
        <item x="295"/>
        <item x="455"/>
        <item x="168"/>
        <item x="491"/>
        <item x="398"/>
        <item x="139"/>
        <item x="296"/>
        <item x="399"/>
        <item x="456"/>
        <item x="169"/>
        <item x="0"/>
        <item x="140"/>
        <item x="400"/>
        <item x="457"/>
        <item x="170"/>
        <item x="370"/>
        <item x="374"/>
        <item x="141"/>
        <item x="401"/>
        <item x="458"/>
        <item x="171"/>
        <item x="11"/>
        <item x="402"/>
        <item x="142"/>
        <item x="204"/>
        <item x="403"/>
        <item x="459"/>
        <item x="172"/>
        <item x="367"/>
        <item x="143"/>
        <item x="89"/>
        <item x="404"/>
        <item x="460"/>
        <item x="144"/>
        <item x="173"/>
        <item x="2"/>
        <item x="405"/>
        <item x="101"/>
        <item x="461"/>
        <item x="145"/>
        <item x="174"/>
        <item x="406"/>
        <item x="12"/>
        <item x="407"/>
        <item x="146"/>
        <item x="462"/>
        <item x="175"/>
        <item x="603"/>
        <item x="474"/>
        <item x="408"/>
        <item x="147"/>
        <item x="463"/>
        <item x="176"/>
        <item x="409"/>
        <item x="177"/>
        <item x="410"/>
        <item x="464"/>
        <item x="148"/>
        <item x="81"/>
        <item x="9"/>
        <item x="411"/>
        <item x="178"/>
        <item x="465"/>
        <item x="149"/>
        <item x="549"/>
        <item x="412"/>
        <item x="611"/>
        <item x="466"/>
        <item x="179"/>
        <item x="150"/>
        <item x="366"/>
        <item x="492"/>
        <item x="488"/>
        <item x="413"/>
        <item x="414"/>
        <item x="180"/>
        <item x="467"/>
        <item x="151"/>
        <item x="202"/>
        <item x="375"/>
        <item x="415"/>
        <item x="468"/>
        <item x="152"/>
        <item x="181"/>
        <item x="24"/>
        <item x="416"/>
        <item x="469"/>
        <item x="153"/>
        <item x="182"/>
        <item x="481"/>
        <item x="417"/>
        <item x="196"/>
        <item x="470"/>
        <item x="154"/>
        <item x="183"/>
        <item x="10"/>
        <item x="418"/>
        <item x="273"/>
        <item x="20"/>
        <item x="25"/>
        <item x="471"/>
        <item x="419"/>
        <item x="155"/>
        <item x="90"/>
        <item x="184"/>
        <item x="420"/>
        <item x="185"/>
        <item x="421"/>
        <item x="505"/>
        <item x="186"/>
        <item x="422"/>
        <item x="472"/>
        <item x="66"/>
        <item x="506"/>
        <item x="482"/>
        <item x="3"/>
        <item x="423"/>
        <item x="475"/>
        <item x="187"/>
        <item x="213"/>
        <item x="301"/>
        <item x="424"/>
        <item x="507"/>
        <item x="82"/>
        <item x="188"/>
        <item x="425"/>
        <item x="302"/>
        <item x="508"/>
        <item x="189"/>
        <item x="612"/>
        <item x="426"/>
        <item x="303"/>
        <item x="509"/>
        <item x="493"/>
        <item x="427"/>
        <item x="190"/>
        <item x="384"/>
        <item x="13"/>
        <item x="304"/>
        <item x="428"/>
        <item x="510"/>
        <item x="191"/>
        <item x="376"/>
        <item x="21"/>
        <item x="305"/>
        <item x="429"/>
        <item x="550"/>
        <item x="511"/>
        <item x="210"/>
        <item x="4"/>
        <item x="430"/>
        <item x="270"/>
        <item x="483"/>
        <item x="306"/>
        <item x="512"/>
        <item x="551"/>
        <item x="431"/>
        <item x="609"/>
        <item x="17"/>
        <item x="307"/>
        <item x="432"/>
        <item x="513"/>
        <item x="552"/>
        <item x="439"/>
        <item x="433"/>
        <item x="308"/>
        <item x="514"/>
        <item x="8"/>
        <item x="553"/>
        <item x="434"/>
        <item x="599"/>
        <item x="515"/>
        <item x="91"/>
        <item x="309"/>
        <item x="554"/>
        <item x="435"/>
        <item x="516"/>
        <item x="104"/>
        <item x="310"/>
        <item x="207"/>
        <item x="105"/>
        <item x="436"/>
        <item x="1"/>
        <item x="555"/>
        <item x="76"/>
        <item x="106"/>
        <item x="517"/>
        <item x="311"/>
        <item x="212"/>
        <item x="437"/>
        <item x="556"/>
        <item x="107"/>
        <item x="476"/>
        <item x="312"/>
        <item x="518"/>
        <item x="108"/>
        <item x="613"/>
        <item x="557"/>
        <item x="193"/>
        <item x="75"/>
        <item x="504"/>
        <item x="109"/>
        <item x="313"/>
        <item x="83"/>
        <item x="608"/>
        <item x="484"/>
        <item x="519"/>
        <item x="29"/>
        <item x="558"/>
        <item x="110"/>
        <item x="314"/>
        <item x="520"/>
        <item x="30"/>
        <item x="111"/>
        <item x="297"/>
        <item x="559"/>
        <item x="536"/>
        <item x="485"/>
        <item x="545"/>
        <item x="112"/>
        <item x="315"/>
        <item x="494"/>
        <item x="486"/>
        <item x="31"/>
        <item x="521"/>
        <item x="113"/>
        <item x="560"/>
        <item x="114"/>
        <item x="316"/>
        <item x="32"/>
        <item x="208"/>
        <item x="522"/>
        <item x="115"/>
        <item x="215"/>
        <item x="561"/>
        <item x="317"/>
        <item x="377"/>
        <item x="116"/>
        <item x="537"/>
        <item x="523"/>
        <item x="33"/>
        <item x="216"/>
        <item x="562"/>
        <item x="72"/>
        <item x="117"/>
        <item x="279"/>
        <item x="318"/>
        <item x="23"/>
        <item x="524"/>
        <item x="34"/>
        <item x="118"/>
        <item x="217"/>
        <item x="563"/>
        <item x="102"/>
        <item x="319"/>
        <item x="371"/>
        <item x="119"/>
        <item x="35"/>
        <item x="525"/>
        <item x="218"/>
        <item x="564"/>
        <item x="622"/>
        <item x="120"/>
        <item x="320"/>
        <item x="92"/>
        <item x="36"/>
        <item x="19"/>
        <item x="526"/>
        <item x="121"/>
        <item x="219"/>
        <item x="565"/>
        <item x="321"/>
        <item x="37"/>
        <item x="527"/>
        <item x="566"/>
        <item x="442"/>
        <item x="220"/>
        <item x="322"/>
        <item x="38"/>
        <item x="528"/>
        <item x="567"/>
        <item x="614"/>
        <item x="221"/>
        <item x="323"/>
        <item x="477"/>
        <item x="39"/>
        <item x="529"/>
        <item x="568"/>
        <item x="67"/>
        <item x="222"/>
        <item x="324"/>
        <item x="40"/>
        <item x="271"/>
        <item x="530"/>
        <item x="569"/>
        <item x="223"/>
        <item x="325"/>
        <item x="41"/>
        <item x="84"/>
        <item x="531"/>
        <item x="538"/>
        <item x="224"/>
        <item x="570"/>
        <item x="326"/>
        <item x="42"/>
        <item x="532"/>
        <item x="225"/>
        <item x="571"/>
        <item x="43"/>
        <item x="327"/>
        <item x="533"/>
        <item x="572"/>
        <item x="378"/>
        <item x="226"/>
        <item x="7"/>
        <item x="44"/>
        <item x="328"/>
        <item x="534"/>
        <item x="573"/>
        <item x="227"/>
        <item x="329"/>
        <item x="45"/>
        <item x="574"/>
        <item x="228"/>
        <item x="330"/>
        <item x="46"/>
        <item x="575"/>
        <item x="229"/>
        <item x="331"/>
        <item x="47"/>
        <item x="368"/>
        <item x="576"/>
        <item x="71"/>
        <item x="122"/>
        <item x="230"/>
        <item x="332"/>
        <item x="48"/>
        <item x="93"/>
        <item x="577"/>
        <item x="231"/>
        <item x="197"/>
        <item x="615"/>
        <item x="333"/>
        <item x="49"/>
        <item x="77"/>
        <item x="578"/>
        <item x="232"/>
        <item x="50"/>
        <item x="334"/>
        <item x="579"/>
        <item x="233"/>
        <item x="478"/>
        <item x="51"/>
        <item x="274"/>
        <item x="335"/>
        <item x="580"/>
        <item x="234"/>
        <item x="336"/>
        <item x="52"/>
        <item x="581"/>
        <item x="85"/>
        <item x="235"/>
        <item x="541"/>
        <item x="337"/>
        <item x="53"/>
        <item x="280"/>
        <item x="582"/>
        <item x="236"/>
        <item x="441"/>
        <item x="54"/>
        <item x="338"/>
        <item x="379"/>
        <item x="583"/>
        <item x="237"/>
        <item x="339"/>
        <item x="55"/>
        <item x="604"/>
        <item x="238"/>
        <item x="584"/>
        <item x="340"/>
        <item x="56"/>
        <item x="239"/>
        <item x="585"/>
        <item x="548"/>
        <item x="341"/>
        <item x="57"/>
        <item x="240"/>
        <item x="586"/>
        <item x="342"/>
        <item x="58"/>
        <item x="123"/>
        <item x="198"/>
        <item x="587"/>
        <item x="241"/>
        <item x="94"/>
        <item x="209"/>
        <item x="156"/>
        <item x="59"/>
        <item x="343"/>
        <item x="588"/>
        <item x="68"/>
        <item x="242"/>
        <item x="616"/>
        <item x="60"/>
        <item x="344"/>
        <item x="194"/>
        <item x="601"/>
        <item x="589"/>
        <item x="243"/>
        <item x="157"/>
        <item x="61"/>
        <item x="345"/>
        <item x="16"/>
        <item x="590"/>
        <item x="479"/>
        <item x="281"/>
        <item x="244"/>
        <item x="380"/>
        <item x="602"/>
        <item x="62"/>
        <item x="346"/>
        <item x="591"/>
        <item x="245"/>
        <item x="63"/>
        <item x="347"/>
        <item x="298"/>
        <item x="592"/>
        <item x="246"/>
        <item x="86"/>
        <item x="348"/>
        <item x="593"/>
        <item x="247"/>
        <item x="349"/>
        <item x="594"/>
        <item x="381"/>
        <item x="248"/>
        <item x="350"/>
        <item x="595"/>
        <item x="600"/>
        <item x="249"/>
        <item x="351"/>
        <item x="596"/>
        <item x="250"/>
        <item x="352"/>
        <item x="597"/>
        <item x="251"/>
        <item x="353"/>
        <item x="252"/>
        <item x="18"/>
        <item x="369"/>
        <item x="253"/>
        <item x="354"/>
        <item x="95"/>
        <item x="14"/>
        <item x="254"/>
        <item x="355"/>
        <item x="382"/>
        <item x="617"/>
        <item x="356"/>
        <item x="255"/>
        <item x="480"/>
        <item x="547"/>
        <item x="372"/>
        <item x="357"/>
        <item x="256"/>
        <item x="358"/>
        <item x="99"/>
        <item x="283"/>
        <item x="257"/>
        <item x="87"/>
        <item x="206"/>
        <item x="73"/>
        <item x="359"/>
        <item x="258"/>
        <item x="438"/>
        <item x="199"/>
        <item x="360"/>
        <item x="88"/>
        <item x="259"/>
        <item x="100"/>
        <item x="361"/>
        <item x="260"/>
        <item x="539"/>
        <item x="362"/>
        <item x="261"/>
        <item x="282"/>
        <item x="605"/>
        <item x="363"/>
        <item x="262"/>
        <item x="263"/>
        <item x="264"/>
        <item x="440"/>
        <item x="618"/>
        <item x="265"/>
        <item x="96"/>
        <item x="22"/>
        <item x="266"/>
        <item x="267"/>
        <item x="26"/>
        <item x="268"/>
        <item x="383"/>
        <item x="15"/>
        <item x="364"/>
        <item x="443"/>
        <item x="124"/>
        <item x="97"/>
        <item x="275"/>
        <item x="619"/>
        <item x="192"/>
        <item x="546"/>
        <item x="70"/>
        <item x="79"/>
        <item x="5"/>
        <item x="495"/>
        <item x="27"/>
        <item x="125"/>
        <item x="78"/>
        <item x="126"/>
        <item x="65"/>
        <item x="103"/>
        <item x="497"/>
        <item x="201"/>
        <item x="607"/>
        <item x="489"/>
        <item x="284"/>
        <item x="214"/>
        <item x="365"/>
        <item x="128"/>
        <item x="127"/>
        <item x="598"/>
        <item x="269"/>
        <item x="64"/>
        <item x="74"/>
        <item x="203"/>
        <item x="98"/>
        <item x="542"/>
        <item x="606"/>
        <item x="496"/>
        <item x="543"/>
        <item x="195"/>
        <item x="28"/>
        <item x="620"/>
        <item x="490"/>
        <item x="272"/>
        <item x="276"/>
        <item x="211"/>
        <item x="200"/>
        <item x="621"/>
        <item x="544"/>
        <item x="69"/>
        <item t="default"/>
      </items>
    </pivotField>
    <pivotField showAll="0"/>
    <pivotField numFmtId="14" showAll="0"/>
    <pivotField numFmtId="14"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admission_in_30_days" fld="6" baseField="0" baseItem="0"/>
    <dataField name="Count of admiss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C6F8C5-2DE2-4D21-9A36-BA13675ABB51}" autoFormatId="16" applyNumberFormats="0" applyBorderFormats="0" applyFontFormats="0" applyPatternFormats="0" applyAlignmentFormats="0" applyWidthHeightFormats="0">
  <queryTableRefresh nextId="8">
    <queryTableFields count="7">
      <queryTableField id="1" name="admission_id" tableColumnId="1"/>
      <queryTableField id="2" name="patient_id" tableColumnId="2"/>
      <queryTableField id="3" name="admission_date" tableColumnId="3"/>
      <queryTableField id="4" name="discharge_date" tableColumnId="4"/>
      <queryTableField id="5" name="radmission_date" tableColumnId="5"/>
      <queryTableField id="6" name="Subtraction" tableColumnId="6"/>
      <queryTableField id="7" name="readmission_in_30_day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6E1CD-5B8D-4C78-B3BE-728E3F3FAA11}" name="inpatient_admissions" displayName="inpatient_admissions" ref="A1:G624" tableType="queryTable" totalsRowShown="0">
  <autoFilter ref="A1:G624" xr:uid="{62E6E1CD-5B8D-4C78-B3BE-728E3F3FAA11}"/>
  <tableColumns count="7">
    <tableColumn id="1" xr3:uid="{8DD46698-E397-456B-B9FB-F502D4694A5E}" uniqueName="1" name="admission_id" queryTableFieldId="1" dataDxfId="4"/>
    <tableColumn id="2" xr3:uid="{819B4DCD-AABA-45D9-B548-2695FA671753}" uniqueName="2" name="patient_id" queryTableFieldId="2" dataDxfId="3"/>
    <tableColumn id="3" xr3:uid="{13FF8902-C23E-49AD-906E-5A6ECC85B91A}" uniqueName="3" name="admission_date" queryTableFieldId="3" dataDxfId="2"/>
    <tableColumn id="4" xr3:uid="{BF1EB0DA-A1DE-4696-97AD-DE755AB6B1D8}" uniqueName="4" name="discharge_date" queryTableFieldId="4" dataDxfId="1"/>
    <tableColumn id="5" xr3:uid="{D848F037-EBE0-46F5-B5D3-19109DC8C1C0}" uniqueName="5" name="radmission_date" queryTableFieldId="5" dataDxfId="0"/>
    <tableColumn id="6" xr3:uid="{F1303C32-B893-4F94-812C-FF957559EE7B}" uniqueName="6" name="Subtraction" queryTableFieldId="6"/>
    <tableColumn id="7" xr3:uid="{CE1617F5-2F78-4BAB-833E-59D5D0495B51}" uniqueName="7" name="readmission_in_30_day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25BE-AE65-483F-9762-E141C2432B29}">
  <dimension ref="A1:G624"/>
  <sheetViews>
    <sheetView tabSelected="1" workbookViewId="0">
      <selection activeCell="J1" sqref="J1"/>
    </sheetView>
  </sheetViews>
  <sheetFormatPr defaultRowHeight="15" x14ac:dyDescent="0.25"/>
  <cols>
    <col min="1" max="1" width="15" bestFit="1" customWidth="1"/>
    <col min="2" max="2" width="12.42578125" bestFit="1" customWidth="1"/>
    <col min="3" max="3" width="17.42578125" bestFit="1" customWidth="1"/>
    <col min="4" max="4" width="16.85546875" bestFit="1" customWidth="1"/>
    <col min="5" max="5" width="18.140625" bestFit="1" customWidth="1"/>
    <col min="6" max="6" width="13.42578125" bestFit="1" customWidth="1"/>
    <col min="7" max="7" width="2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2">
        <v>42388</v>
      </c>
      <c r="D2" s="2">
        <v>42389</v>
      </c>
      <c r="E2" s="2">
        <v>43270</v>
      </c>
      <c r="F2">
        <v>881</v>
      </c>
      <c r="G2">
        <v>0</v>
      </c>
    </row>
    <row r="3" spans="1:7" x14ac:dyDescent="0.25">
      <c r="A3" s="1" t="s">
        <v>9</v>
      </c>
      <c r="B3" s="1" t="s">
        <v>8</v>
      </c>
      <c r="C3" s="2">
        <v>43270</v>
      </c>
      <c r="D3" s="2">
        <v>43271</v>
      </c>
      <c r="E3" s="2"/>
    </row>
    <row r="4" spans="1:7" x14ac:dyDescent="0.25">
      <c r="A4" s="1" t="s">
        <v>10</v>
      </c>
      <c r="B4" s="1" t="s">
        <v>11</v>
      </c>
      <c r="C4" s="2">
        <v>42517</v>
      </c>
      <c r="D4" s="2">
        <v>42518</v>
      </c>
      <c r="E4" s="2">
        <v>42951</v>
      </c>
      <c r="F4">
        <v>433</v>
      </c>
      <c r="G4">
        <v>0</v>
      </c>
    </row>
    <row r="5" spans="1:7" x14ac:dyDescent="0.25">
      <c r="A5" s="1" t="s">
        <v>12</v>
      </c>
      <c r="B5" s="1" t="s">
        <v>11</v>
      </c>
      <c r="C5" s="2">
        <v>42951</v>
      </c>
      <c r="D5" s="2">
        <v>42952</v>
      </c>
      <c r="E5" s="2">
        <v>43119</v>
      </c>
      <c r="F5">
        <v>167</v>
      </c>
      <c r="G5">
        <v>0</v>
      </c>
    </row>
    <row r="6" spans="1:7" x14ac:dyDescent="0.25">
      <c r="A6" s="1" t="s">
        <v>13</v>
      </c>
      <c r="B6" s="1" t="s">
        <v>11</v>
      </c>
      <c r="C6" s="2">
        <v>43119</v>
      </c>
      <c r="D6" s="2">
        <v>43120</v>
      </c>
      <c r="E6" s="2">
        <v>45474</v>
      </c>
      <c r="F6">
        <v>2354</v>
      </c>
      <c r="G6">
        <v>0</v>
      </c>
    </row>
    <row r="7" spans="1:7" x14ac:dyDescent="0.25">
      <c r="A7" s="1" t="s">
        <v>14</v>
      </c>
      <c r="B7" s="1" t="s">
        <v>11</v>
      </c>
      <c r="C7" s="2">
        <v>45474</v>
      </c>
      <c r="D7" s="2">
        <v>45475</v>
      </c>
      <c r="E7" s="2"/>
    </row>
    <row r="8" spans="1:7" x14ac:dyDescent="0.25">
      <c r="A8" s="1" t="s">
        <v>15</v>
      </c>
      <c r="B8" s="1" t="s">
        <v>16</v>
      </c>
      <c r="C8" s="2">
        <v>42027</v>
      </c>
      <c r="D8" s="2">
        <v>42028</v>
      </c>
      <c r="E8" s="2"/>
    </row>
    <row r="9" spans="1:7" x14ac:dyDescent="0.25">
      <c r="A9" s="1" t="s">
        <v>17</v>
      </c>
      <c r="B9" s="1" t="s">
        <v>18</v>
      </c>
      <c r="C9" s="2">
        <v>43818</v>
      </c>
      <c r="D9" s="2">
        <v>43819</v>
      </c>
      <c r="E9" s="2"/>
    </row>
    <row r="10" spans="1:7" x14ac:dyDescent="0.25">
      <c r="A10" s="1" t="s">
        <v>19</v>
      </c>
      <c r="B10" s="1" t="s">
        <v>20</v>
      </c>
      <c r="C10" s="2">
        <v>43202</v>
      </c>
      <c r="D10" s="2">
        <v>43203</v>
      </c>
      <c r="E10" s="2"/>
    </row>
    <row r="11" spans="1:7" x14ac:dyDescent="0.25">
      <c r="A11" s="1" t="s">
        <v>21</v>
      </c>
      <c r="B11" s="1" t="s">
        <v>22</v>
      </c>
      <c r="C11" s="2">
        <v>42664</v>
      </c>
      <c r="D11" s="2">
        <v>42665</v>
      </c>
      <c r="E11" s="2">
        <v>42834</v>
      </c>
      <c r="F11">
        <v>169</v>
      </c>
      <c r="G11">
        <v>0</v>
      </c>
    </row>
    <row r="12" spans="1:7" x14ac:dyDescent="0.25">
      <c r="A12" s="1" t="s">
        <v>23</v>
      </c>
      <c r="B12" s="1" t="s">
        <v>22</v>
      </c>
      <c r="C12" s="2">
        <v>42834</v>
      </c>
      <c r="D12" s="2">
        <v>42835</v>
      </c>
      <c r="E12" s="2"/>
    </row>
    <row r="13" spans="1:7" x14ac:dyDescent="0.25">
      <c r="A13" s="1" t="s">
        <v>24</v>
      </c>
      <c r="B13" s="1" t="s">
        <v>25</v>
      </c>
      <c r="C13" s="2">
        <v>42448</v>
      </c>
      <c r="D13" s="2">
        <v>42449</v>
      </c>
      <c r="E13" s="2"/>
    </row>
    <row r="14" spans="1:7" x14ac:dyDescent="0.25">
      <c r="A14" s="1" t="s">
        <v>26</v>
      </c>
      <c r="B14" s="1" t="s">
        <v>27</v>
      </c>
      <c r="C14" s="2">
        <v>42548</v>
      </c>
      <c r="D14" s="2">
        <v>42549</v>
      </c>
      <c r="E14" s="2">
        <v>43066</v>
      </c>
      <c r="F14">
        <v>517</v>
      </c>
      <c r="G14">
        <v>0</v>
      </c>
    </row>
    <row r="15" spans="1:7" x14ac:dyDescent="0.25">
      <c r="A15" s="1" t="s">
        <v>28</v>
      </c>
      <c r="B15" s="1" t="s">
        <v>27</v>
      </c>
      <c r="C15" s="2">
        <v>43066</v>
      </c>
      <c r="D15" s="2">
        <v>43067</v>
      </c>
      <c r="E15" s="2">
        <v>44693</v>
      </c>
      <c r="F15">
        <v>1626</v>
      </c>
      <c r="G15">
        <v>0</v>
      </c>
    </row>
    <row r="16" spans="1:7" x14ac:dyDescent="0.25">
      <c r="A16" s="1" t="s">
        <v>29</v>
      </c>
      <c r="B16" s="1" t="s">
        <v>27</v>
      </c>
      <c r="C16" s="2">
        <v>44693</v>
      </c>
      <c r="D16" s="2">
        <v>44694</v>
      </c>
      <c r="E16" s="2">
        <v>45286</v>
      </c>
      <c r="F16">
        <v>592</v>
      </c>
      <c r="G16">
        <v>0</v>
      </c>
    </row>
    <row r="17" spans="1:7" x14ac:dyDescent="0.25">
      <c r="A17" s="1" t="s">
        <v>30</v>
      </c>
      <c r="B17" s="1" t="s">
        <v>27</v>
      </c>
      <c r="C17" s="2">
        <v>45286</v>
      </c>
      <c r="D17" s="2">
        <v>45287</v>
      </c>
      <c r="E17" s="2"/>
    </row>
    <row r="18" spans="1:7" x14ac:dyDescent="0.25">
      <c r="A18" s="1" t="s">
        <v>31</v>
      </c>
      <c r="B18" s="1" t="s">
        <v>32</v>
      </c>
      <c r="C18" s="2">
        <v>44373</v>
      </c>
      <c r="D18" s="2">
        <v>44374</v>
      </c>
      <c r="E18" s="2"/>
    </row>
    <row r="19" spans="1:7" x14ac:dyDescent="0.25">
      <c r="A19" s="1" t="s">
        <v>33</v>
      </c>
      <c r="B19" s="1" t="s">
        <v>34</v>
      </c>
      <c r="C19" s="2">
        <v>43164</v>
      </c>
      <c r="D19" s="2">
        <v>43165</v>
      </c>
      <c r="E19" s="2">
        <v>44636</v>
      </c>
      <c r="F19">
        <v>1471</v>
      </c>
      <c r="G19">
        <v>0</v>
      </c>
    </row>
    <row r="20" spans="1:7" x14ac:dyDescent="0.25">
      <c r="A20" s="1" t="s">
        <v>35</v>
      </c>
      <c r="B20" s="1" t="s">
        <v>34</v>
      </c>
      <c r="C20" s="2">
        <v>44636</v>
      </c>
      <c r="D20" s="2">
        <v>44637</v>
      </c>
      <c r="E20" s="2"/>
    </row>
    <row r="21" spans="1:7" x14ac:dyDescent="0.25">
      <c r="A21" s="1" t="s">
        <v>36</v>
      </c>
      <c r="B21" s="1" t="s">
        <v>37</v>
      </c>
      <c r="C21" s="2">
        <v>43576</v>
      </c>
      <c r="D21" s="2">
        <v>43577</v>
      </c>
      <c r="E21" s="2"/>
    </row>
    <row r="22" spans="1:7" x14ac:dyDescent="0.25">
      <c r="A22" s="1" t="s">
        <v>38</v>
      </c>
      <c r="B22" s="1" t="s">
        <v>39</v>
      </c>
      <c r="C22" s="2">
        <v>42849</v>
      </c>
      <c r="D22" s="2">
        <v>42850</v>
      </c>
      <c r="E22" s="2">
        <v>43086</v>
      </c>
      <c r="F22">
        <v>236</v>
      </c>
      <c r="G22">
        <v>0</v>
      </c>
    </row>
    <row r="23" spans="1:7" x14ac:dyDescent="0.25">
      <c r="A23" s="1" t="s">
        <v>40</v>
      </c>
      <c r="B23" s="1" t="s">
        <v>39</v>
      </c>
      <c r="C23" s="2">
        <v>43086</v>
      </c>
      <c r="D23" s="2">
        <v>43087</v>
      </c>
      <c r="E23" s="2">
        <v>45071</v>
      </c>
      <c r="F23">
        <v>1984</v>
      </c>
      <c r="G23">
        <v>0</v>
      </c>
    </row>
    <row r="24" spans="1:7" x14ac:dyDescent="0.25">
      <c r="A24" s="1" t="s">
        <v>41</v>
      </c>
      <c r="B24" s="1" t="s">
        <v>39</v>
      </c>
      <c r="C24" s="2">
        <v>45071</v>
      </c>
      <c r="D24" s="2">
        <v>45072</v>
      </c>
      <c r="E24" s="2"/>
    </row>
    <row r="25" spans="1:7" x14ac:dyDescent="0.25">
      <c r="A25" s="1" t="s">
        <v>42</v>
      </c>
      <c r="B25" s="1" t="s">
        <v>43</v>
      </c>
      <c r="C25" s="2">
        <v>43506</v>
      </c>
      <c r="D25" s="2">
        <v>43509</v>
      </c>
      <c r="E25" s="2"/>
    </row>
    <row r="26" spans="1:7" x14ac:dyDescent="0.25">
      <c r="A26" s="1" t="s">
        <v>44</v>
      </c>
      <c r="B26" s="1" t="s">
        <v>45</v>
      </c>
      <c r="C26" s="2">
        <v>42778</v>
      </c>
      <c r="D26" s="2">
        <v>42779</v>
      </c>
      <c r="E26" s="2">
        <v>42851</v>
      </c>
      <c r="F26">
        <v>72</v>
      </c>
      <c r="G26">
        <v>0</v>
      </c>
    </row>
    <row r="27" spans="1:7" x14ac:dyDescent="0.25">
      <c r="A27" s="1" t="s">
        <v>46</v>
      </c>
      <c r="B27" s="1" t="s">
        <v>45</v>
      </c>
      <c r="C27" s="2">
        <v>42851</v>
      </c>
      <c r="D27" s="2">
        <v>42853</v>
      </c>
      <c r="E27" s="2"/>
    </row>
    <row r="28" spans="1:7" x14ac:dyDescent="0.25">
      <c r="A28" s="1" t="s">
        <v>47</v>
      </c>
      <c r="B28" s="1" t="s">
        <v>48</v>
      </c>
      <c r="C28" s="2">
        <v>45121</v>
      </c>
      <c r="D28" s="2">
        <v>45122</v>
      </c>
      <c r="E28" s="2">
        <v>45480</v>
      </c>
      <c r="F28">
        <v>358</v>
      </c>
      <c r="G28">
        <v>0</v>
      </c>
    </row>
    <row r="29" spans="1:7" x14ac:dyDescent="0.25">
      <c r="A29" s="1" t="s">
        <v>49</v>
      </c>
      <c r="B29" s="1" t="s">
        <v>48</v>
      </c>
      <c r="C29" s="2">
        <v>45480</v>
      </c>
      <c r="D29" s="2">
        <v>45481</v>
      </c>
      <c r="E29" s="2">
        <v>45776</v>
      </c>
      <c r="F29">
        <v>295</v>
      </c>
      <c r="G29">
        <v>0</v>
      </c>
    </row>
    <row r="30" spans="1:7" x14ac:dyDescent="0.25">
      <c r="A30" s="1" t="s">
        <v>50</v>
      </c>
      <c r="B30" s="1" t="s">
        <v>48</v>
      </c>
      <c r="C30" s="2">
        <v>45776</v>
      </c>
      <c r="D30" s="2">
        <v>45777</v>
      </c>
      <c r="E30" s="2"/>
    </row>
    <row r="31" spans="1:7" x14ac:dyDescent="0.25">
      <c r="A31" s="1" t="s">
        <v>51</v>
      </c>
      <c r="B31" s="1" t="s">
        <v>52</v>
      </c>
      <c r="C31" s="2">
        <v>43358</v>
      </c>
      <c r="D31" s="2">
        <v>43359</v>
      </c>
      <c r="E31" s="2">
        <v>43388</v>
      </c>
      <c r="F31">
        <v>29</v>
      </c>
      <c r="G31">
        <v>1</v>
      </c>
    </row>
    <row r="32" spans="1:7" x14ac:dyDescent="0.25">
      <c r="A32" s="1" t="s">
        <v>53</v>
      </c>
      <c r="B32" s="1" t="s">
        <v>52</v>
      </c>
      <c r="C32" s="2">
        <v>43388</v>
      </c>
      <c r="D32" s="2">
        <v>43389</v>
      </c>
      <c r="E32" s="2">
        <v>43420</v>
      </c>
      <c r="F32">
        <v>31</v>
      </c>
      <c r="G32">
        <v>0</v>
      </c>
    </row>
    <row r="33" spans="1:7" x14ac:dyDescent="0.25">
      <c r="A33" s="1" t="s">
        <v>54</v>
      </c>
      <c r="B33" s="1" t="s">
        <v>52</v>
      </c>
      <c r="C33" s="2">
        <v>43420</v>
      </c>
      <c r="D33" s="2">
        <v>43421</v>
      </c>
      <c r="E33" s="2">
        <v>43451</v>
      </c>
      <c r="F33">
        <v>30</v>
      </c>
      <c r="G33">
        <v>1</v>
      </c>
    </row>
    <row r="34" spans="1:7" x14ac:dyDescent="0.25">
      <c r="A34" s="1" t="s">
        <v>55</v>
      </c>
      <c r="B34" s="1" t="s">
        <v>52</v>
      </c>
      <c r="C34" s="2">
        <v>43451</v>
      </c>
      <c r="D34" s="2">
        <v>43452</v>
      </c>
      <c r="E34" s="2">
        <v>43485</v>
      </c>
      <c r="F34">
        <v>33</v>
      </c>
      <c r="G34">
        <v>0</v>
      </c>
    </row>
    <row r="35" spans="1:7" x14ac:dyDescent="0.25">
      <c r="A35" s="1" t="s">
        <v>56</v>
      </c>
      <c r="B35" s="1" t="s">
        <v>52</v>
      </c>
      <c r="C35" s="2">
        <v>43485</v>
      </c>
      <c r="D35" s="2">
        <v>43486</v>
      </c>
      <c r="E35" s="2">
        <v>43515</v>
      </c>
      <c r="F35">
        <v>29</v>
      </c>
      <c r="G35">
        <v>1</v>
      </c>
    </row>
    <row r="36" spans="1:7" x14ac:dyDescent="0.25">
      <c r="A36" s="1" t="s">
        <v>57</v>
      </c>
      <c r="B36" s="1" t="s">
        <v>52</v>
      </c>
      <c r="C36" s="2">
        <v>43515</v>
      </c>
      <c r="D36" s="2">
        <v>43516</v>
      </c>
      <c r="E36" s="2">
        <v>43544</v>
      </c>
      <c r="F36">
        <v>28</v>
      </c>
      <c r="G36">
        <v>1</v>
      </c>
    </row>
    <row r="37" spans="1:7" x14ac:dyDescent="0.25">
      <c r="A37" s="1" t="s">
        <v>58</v>
      </c>
      <c r="B37" s="1" t="s">
        <v>52</v>
      </c>
      <c r="C37" s="2">
        <v>43544</v>
      </c>
      <c r="D37" s="2">
        <v>43545</v>
      </c>
      <c r="E37" s="2">
        <v>43574</v>
      </c>
      <c r="F37">
        <v>29</v>
      </c>
      <c r="G37">
        <v>1</v>
      </c>
    </row>
    <row r="38" spans="1:7" x14ac:dyDescent="0.25">
      <c r="A38" s="1" t="s">
        <v>59</v>
      </c>
      <c r="B38" s="1" t="s">
        <v>52</v>
      </c>
      <c r="C38" s="2">
        <v>43574</v>
      </c>
      <c r="D38" s="2">
        <v>43575</v>
      </c>
      <c r="E38" s="2">
        <v>43607</v>
      </c>
      <c r="F38">
        <v>32</v>
      </c>
      <c r="G38">
        <v>0</v>
      </c>
    </row>
    <row r="39" spans="1:7" x14ac:dyDescent="0.25">
      <c r="A39" s="1" t="s">
        <v>60</v>
      </c>
      <c r="B39" s="1" t="s">
        <v>52</v>
      </c>
      <c r="C39" s="2">
        <v>43607</v>
      </c>
      <c r="D39" s="2">
        <v>43608</v>
      </c>
      <c r="E39" s="2">
        <v>43636</v>
      </c>
      <c r="F39">
        <v>28</v>
      </c>
      <c r="G39">
        <v>1</v>
      </c>
    </row>
    <row r="40" spans="1:7" x14ac:dyDescent="0.25">
      <c r="A40" s="1" t="s">
        <v>61</v>
      </c>
      <c r="B40" s="1" t="s">
        <v>52</v>
      </c>
      <c r="C40" s="2">
        <v>43636</v>
      </c>
      <c r="D40" s="2">
        <v>43637</v>
      </c>
      <c r="E40" s="2">
        <v>43667</v>
      </c>
      <c r="F40">
        <v>30</v>
      </c>
      <c r="G40">
        <v>1</v>
      </c>
    </row>
    <row r="41" spans="1:7" x14ac:dyDescent="0.25">
      <c r="A41" s="1" t="s">
        <v>62</v>
      </c>
      <c r="B41" s="1" t="s">
        <v>52</v>
      </c>
      <c r="C41" s="2">
        <v>43667</v>
      </c>
      <c r="D41" s="2">
        <v>43668</v>
      </c>
      <c r="E41" s="2">
        <v>43697</v>
      </c>
      <c r="F41">
        <v>29</v>
      </c>
      <c r="G41">
        <v>1</v>
      </c>
    </row>
    <row r="42" spans="1:7" x14ac:dyDescent="0.25">
      <c r="A42" s="1" t="s">
        <v>63</v>
      </c>
      <c r="B42" s="1" t="s">
        <v>52</v>
      </c>
      <c r="C42" s="2">
        <v>43697</v>
      </c>
      <c r="D42" s="2">
        <v>43698</v>
      </c>
      <c r="E42" s="2">
        <v>43726</v>
      </c>
      <c r="F42">
        <v>28</v>
      </c>
      <c r="G42">
        <v>1</v>
      </c>
    </row>
    <row r="43" spans="1:7" x14ac:dyDescent="0.25">
      <c r="A43" s="1" t="s">
        <v>64</v>
      </c>
      <c r="B43" s="1" t="s">
        <v>52</v>
      </c>
      <c r="C43" s="2">
        <v>43726</v>
      </c>
      <c r="D43" s="2">
        <v>43727</v>
      </c>
      <c r="E43" s="2">
        <v>43755</v>
      </c>
      <c r="F43">
        <v>28</v>
      </c>
      <c r="G43">
        <v>1</v>
      </c>
    </row>
    <row r="44" spans="1:7" x14ac:dyDescent="0.25">
      <c r="A44" s="1" t="s">
        <v>65</v>
      </c>
      <c r="B44" s="1" t="s">
        <v>52</v>
      </c>
      <c r="C44" s="2">
        <v>43755</v>
      </c>
      <c r="D44" s="2">
        <v>43756</v>
      </c>
      <c r="E44" s="2">
        <v>43787</v>
      </c>
      <c r="F44">
        <v>31</v>
      </c>
      <c r="G44">
        <v>0</v>
      </c>
    </row>
    <row r="45" spans="1:7" x14ac:dyDescent="0.25">
      <c r="A45" s="1" t="s">
        <v>66</v>
      </c>
      <c r="B45" s="1" t="s">
        <v>52</v>
      </c>
      <c r="C45" s="2">
        <v>43787</v>
      </c>
      <c r="D45" s="2">
        <v>43788</v>
      </c>
      <c r="E45" s="2">
        <v>43820</v>
      </c>
      <c r="F45">
        <v>32</v>
      </c>
      <c r="G45">
        <v>0</v>
      </c>
    </row>
    <row r="46" spans="1:7" x14ac:dyDescent="0.25">
      <c r="A46" s="1" t="s">
        <v>67</v>
      </c>
      <c r="B46" s="1" t="s">
        <v>52</v>
      </c>
      <c r="C46" s="2">
        <v>43820</v>
      </c>
      <c r="D46" s="2">
        <v>43821</v>
      </c>
      <c r="E46" s="2">
        <v>43852</v>
      </c>
      <c r="F46">
        <v>31</v>
      </c>
      <c r="G46">
        <v>0</v>
      </c>
    </row>
    <row r="47" spans="1:7" x14ac:dyDescent="0.25">
      <c r="A47" s="1" t="s">
        <v>68</v>
      </c>
      <c r="B47" s="1" t="s">
        <v>52</v>
      </c>
      <c r="C47" s="2">
        <v>43852</v>
      </c>
      <c r="D47" s="2">
        <v>43853</v>
      </c>
      <c r="E47" s="2">
        <v>43887</v>
      </c>
      <c r="F47">
        <v>34</v>
      </c>
      <c r="G47">
        <v>0</v>
      </c>
    </row>
    <row r="48" spans="1:7" x14ac:dyDescent="0.25">
      <c r="A48" s="1" t="s">
        <v>69</v>
      </c>
      <c r="B48" s="1" t="s">
        <v>52</v>
      </c>
      <c r="C48" s="2">
        <v>43887</v>
      </c>
      <c r="D48" s="2">
        <v>43888</v>
      </c>
      <c r="E48" s="2">
        <v>43919</v>
      </c>
      <c r="F48">
        <v>31</v>
      </c>
      <c r="G48">
        <v>0</v>
      </c>
    </row>
    <row r="49" spans="1:7" x14ac:dyDescent="0.25">
      <c r="A49" s="1" t="s">
        <v>70</v>
      </c>
      <c r="B49" s="1" t="s">
        <v>52</v>
      </c>
      <c r="C49" s="2">
        <v>43919</v>
      </c>
      <c r="D49" s="2">
        <v>43920</v>
      </c>
      <c r="E49" s="2">
        <v>43953</v>
      </c>
      <c r="F49">
        <v>33</v>
      </c>
      <c r="G49">
        <v>0</v>
      </c>
    </row>
    <row r="50" spans="1:7" x14ac:dyDescent="0.25">
      <c r="A50" s="1" t="s">
        <v>71</v>
      </c>
      <c r="B50" s="1" t="s">
        <v>52</v>
      </c>
      <c r="C50" s="2">
        <v>43953</v>
      </c>
      <c r="D50" s="2">
        <v>43954</v>
      </c>
      <c r="E50" s="2">
        <v>43983</v>
      </c>
      <c r="F50">
        <v>29</v>
      </c>
      <c r="G50">
        <v>1</v>
      </c>
    </row>
    <row r="51" spans="1:7" x14ac:dyDescent="0.25">
      <c r="A51" s="1" t="s">
        <v>72</v>
      </c>
      <c r="B51" s="1" t="s">
        <v>52</v>
      </c>
      <c r="C51" s="2">
        <v>43983</v>
      </c>
      <c r="D51" s="2">
        <v>43984</v>
      </c>
      <c r="E51" s="2">
        <v>44013</v>
      </c>
      <c r="F51">
        <v>29</v>
      </c>
      <c r="G51">
        <v>1</v>
      </c>
    </row>
    <row r="52" spans="1:7" x14ac:dyDescent="0.25">
      <c r="A52" s="1" t="s">
        <v>73</v>
      </c>
      <c r="B52" s="1" t="s">
        <v>52</v>
      </c>
      <c r="C52" s="2">
        <v>44013</v>
      </c>
      <c r="D52" s="2">
        <v>44014</v>
      </c>
      <c r="E52" s="2">
        <v>44047</v>
      </c>
      <c r="F52">
        <v>33</v>
      </c>
      <c r="G52">
        <v>0</v>
      </c>
    </row>
    <row r="53" spans="1:7" x14ac:dyDescent="0.25">
      <c r="A53" s="1" t="s">
        <v>74</v>
      </c>
      <c r="B53" s="1" t="s">
        <v>52</v>
      </c>
      <c r="C53" s="2">
        <v>44047</v>
      </c>
      <c r="D53" s="2">
        <v>44048</v>
      </c>
      <c r="E53" s="2">
        <v>44081</v>
      </c>
      <c r="F53">
        <v>33</v>
      </c>
      <c r="G53">
        <v>0</v>
      </c>
    </row>
    <row r="54" spans="1:7" x14ac:dyDescent="0.25">
      <c r="A54" s="1" t="s">
        <v>75</v>
      </c>
      <c r="B54" s="1" t="s">
        <v>52</v>
      </c>
      <c r="C54" s="2">
        <v>44081</v>
      </c>
      <c r="D54" s="2">
        <v>44082</v>
      </c>
      <c r="E54" s="2">
        <v>44111</v>
      </c>
      <c r="F54">
        <v>29</v>
      </c>
      <c r="G54">
        <v>1</v>
      </c>
    </row>
    <row r="55" spans="1:7" x14ac:dyDescent="0.25">
      <c r="A55" s="1" t="s">
        <v>76</v>
      </c>
      <c r="B55" s="1" t="s">
        <v>52</v>
      </c>
      <c r="C55" s="2">
        <v>44111</v>
      </c>
      <c r="D55" s="2">
        <v>44112</v>
      </c>
      <c r="E55" s="2">
        <v>44140</v>
      </c>
      <c r="F55">
        <v>28</v>
      </c>
      <c r="G55">
        <v>1</v>
      </c>
    </row>
    <row r="56" spans="1:7" x14ac:dyDescent="0.25">
      <c r="A56" s="1" t="s">
        <v>77</v>
      </c>
      <c r="B56" s="1" t="s">
        <v>52</v>
      </c>
      <c r="C56" s="2">
        <v>44140</v>
      </c>
      <c r="D56" s="2">
        <v>44141</v>
      </c>
      <c r="E56" s="2">
        <v>44175</v>
      </c>
      <c r="F56">
        <v>34</v>
      </c>
      <c r="G56">
        <v>0</v>
      </c>
    </row>
    <row r="57" spans="1:7" x14ac:dyDescent="0.25">
      <c r="A57" s="1" t="s">
        <v>78</v>
      </c>
      <c r="B57" s="1" t="s">
        <v>52</v>
      </c>
      <c r="C57" s="2">
        <v>44175</v>
      </c>
      <c r="D57" s="2">
        <v>44176</v>
      </c>
      <c r="E57" s="2">
        <v>44209</v>
      </c>
      <c r="F57">
        <v>33</v>
      </c>
      <c r="G57">
        <v>0</v>
      </c>
    </row>
    <row r="58" spans="1:7" x14ac:dyDescent="0.25">
      <c r="A58" s="1" t="s">
        <v>79</v>
      </c>
      <c r="B58" s="1" t="s">
        <v>52</v>
      </c>
      <c r="C58" s="2">
        <v>44209</v>
      </c>
      <c r="D58" s="2">
        <v>44210</v>
      </c>
      <c r="E58" s="2">
        <v>44244</v>
      </c>
      <c r="F58">
        <v>34</v>
      </c>
      <c r="G58">
        <v>0</v>
      </c>
    </row>
    <row r="59" spans="1:7" x14ac:dyDescent="0.25">
      <c r="A59" s="1" t="s">
        <v>80</v>
      </c>
      <c r="B59" s="1" t="s">
        <v>52</v>
      </c>
      <c r="C59" s="2">
        <v>44244</v>
      </c>
      <c r="D59" s="2">
        <v>44245</v>
      </c>
      <c r="E59" s="2">
        <v>44275</v>
      </c>
      <c r="F59">
        <v>30</v>
      </c>
      <c r="G59">
        <v>1</v>
      </c>
    </row>
    <row r="60" spans="1:7" x14ac:dyDescent="0.25">
      <c r="A60" s="1" t="s">
        <v>81</v>
      </c>
      <c r="B60" s="1" t="s">
        <v>52</v>
      </c>
      <c r="C60" s="2">
        <v>44275</v>
      </c>
      <c r="D60" s="2">
        <v>44276</v>
      </c>
      <c r="E60" s="2">
        <v>44308</v>
      </c>
      <c r="F60">
        <v>32</v>
      </c>
      <c r="G60">
        <v>0</v>
      </c>
    </row>
    <row r="61" spans="1:7" x14ac:dyDescent="0.25">
      <c r="A61" s="1" t="s">
        <v>82</v>
      </c>
      <c r="B61" s="1" t="s">
        <v>52</v>
      </c>
      <c r="C61" s="2">
        <v>44308</v>
      </c>
      <c r="D61" s="2">
        <v>44309</v>
      </c>
      <c r="E61" s="2">
        <v>44337</v>
      </c>
      <c r="F61">
        <v>28</v>
      </c>
      <c r="G61">
        <v>1</v>
      </c>
    </row>
    <row r="62" spans="1:7" x14ac:dyDescent="0.25">
      <c r="A62" s="1" t="s">
        <v>83</v>
      </c>
      <c r="B62" s="1" t="s">
        <v>52</v>
      </c>
      <c r="C62" s="2">
        <v>44337</v>
      </c>
      <c r="D62" s="2">
        <v>44338</v>
      </c>
      <c r="E62" s="2">
        <v>44370</v>
      </c>
      <c r="F62">
        <v>32</v>
      </c>
      <c r="G62">
        <v>0</v>
      </c>
    </row>
    <row r="63" spans="1:7" x14ac:dyDescent="0.25">
      <c r="A63" s="1" t="s">
        <v>84</v>
      </c>
      <c r="B63" s="1" t="s">
        <v>52</v>
      </c>
      <c r="C63" s="2">
        <v>44370</v>
      </c>
      <c r="D63" s="2">
        <v>44371</v>
      </c>
      <c r="E63" s="2">
        <v>44404</v>
      </c>
      <c r="F63">
        <v>33</v>
      </c>
      <c r="G63">
        <v>0</v>
      </c>
    </row>
    <row r="64" spans="1:7" x14ac:dyDescent="0.25">
      <c r="A64" s="1" t="s">
        <v>85</v>
      </c>
      <c r="B64" s="1" t="s">
        <v>52</v>
      </c>
      <c r="C64" s="2">
        <v>44404</v>
      </c>
      <c r="D64" s="2">
        <v>44405</v>
      </c>
      <c r="E64" s="2">
        <v>44436</v>
      </c>
      <c r="F64">
        <v>31</v>
      </c>
      <c r="G64">
        <v>0</v>
      </c>
    </row>
    <row r="65" spans="1:7" x14ac:dyDescent="0.25">
      <c r="A65" s="1" t="s">
        <v>86</v>
      </c>
      <c r="B65" s="1" t="s">
        <v>52</v>
      </c>
      <c r="C65" s="2">
        <v>44436</v>
      </c>
      <c r="D65" s="2">
        <v>44437</v>
      </c>
      <c r="E65" s="2"/>
    </row>
    <row r="66" spans="1:7" x14ac:dyDescent="0.25">
      <c r="A66" s="1" t="s">
        <v>87</v>
      </c>
      <c r="B66" s="1" t="s">
        <v>88</v>
      </c>
      <c r="C66" s="2">
        <v>45669</v>
      </c>
      <c r="D66" s="2">
        <v>45682</v>
      </c>
      <c r="E66" s="2"/>
    </row>
    <row r="67" spans="1:7" x14ac:dyDescent="0.25">
      <c r="A67" s="1" t="s">
        <v>89</v>
      </c>
      <c r="B67" s="1" t="s">
        <v>90</v>
      </c>
      <c r="C67" s="2">
        <v>45516</v>
      </c>
      <c r="D67" s="2">
        <v>45517</v>
      </c>
      <c r="E67" s="2"/>
    </row>
    <row r="68" spans="1:7" x14ac:dyDescent="0.25">
      <c r="A68" s="1" t="s">
        <v>91</v>
      </c>
      <c r="B68" s="1" t="s">
        <v>92</v>
      </c>
      <c r="C68" s="2">
        <v>42944</v>
      </c>
      <c r="D68" s="2">
        <v>42945</v>
      </c>
      <c r="E68" s="2">
        <v>43681</v>
      </c>
      <c r="F68">
        <v>736</v>
      </c>
      <c r="G68">
        <v>0</v>
      </c>
    </row>
    <row r="69" spans="1:7" x14ac:dyDescent="0.25">
      <c r="A69" s="1" t="s">
        <v>93</v>
      </c>
      <c r="B69" s="1" t="s">
        <v>92</v>
      </c>
      <c r="C69" s="2">
        <v>43681</v>
      </c>
      <c r="D69" s="2">
        <v>43682</v>
      </c>
      <c r="E69" s="2">
        <v>44320</v>
      </c>
      <c r="F69">
        <v>638</v>
      </c>
      <c r="G69">
        <v>0</v>
      </c>
    </row>
    <row r="70" spans="1:7" x14ac:dyDescent="0.25">
      <c r="A70" s="1" t="s">
        <v>94</v>
      </c>
      <c r="B70" s="1" t="s">
        <v>92</v>
      </c>
      <c r="C70" s="2">
        <v>44320</v>
      </c>
      <c r="D70" s="2">
        <v>44321</v>
      </c>
      <c r="E70" s="2"/>
    </row>
    <row r="71" spans="1:7" x14ac:dyDescent="0.25">
      <c r="A71" s="1" t="s">
        <v>95</v>
      </c>
      <c r="B71" s="1" t="s">
        <v>96</v>
      </c>
      <c r="C71" s="2">
        <v>46013</v>
      </c>
      <c r="D71" s="2">
        <v>46014</v>
      </c>
      <c r="E71" s="2"/>
    </row>
    <row r="72" spans="1:7" x14ac:dyDescent="0.25">
      <c r="A72" s="1" t="s">
        <v>97</v>
      </c>
      <c r="B72" s="1" t="s">
        <v>98</v>
      </c>
      <c r="C72" s="2">
        <v>45427</v>
      </c>
      <c r="D72" s="2">
        <v>45428</v>
      </c>
      <c r="E72" s="2"/>
    </row>
    <row r="73" spans="1:7" x14ac:dyDescent="0.25">
      <c r="A73" s="1" t="s">
        <v>99</v>
      </c>
      <c r="B73" s="1" t="s">
        <v>100</v>
      </c>
      <c r="C73" s="2">
        <v>43930</v>
      </c>
      <c r="D73" s="2">
        <v>43931</v>
      </c>
      <c r="E73" s="2"/>
    </row>
    <row r="74" spans="1:7" x14ac:dyDescent="0.25">
      <c r="A74" s="1" t="s">
        <v>101</v>
      </c>
      <c r="B74" s="1" t="s">
        <v>102</v>
      </c>
      <c r="C74" s="2">
        <v>43493</v>
      </c>
      <c r="D74" s="2">
        <v>43494</v>
      </c>
      <c r="E74" s="2">
        <v>44809</v>
      </c>
      <c r="F74">
        <v>1315</v>
      </c>
      <c r="G74">
        <v>0</v>
      </c>
    </row>
    <row r="75" spans="1:7" x14ac:dyDescent="0.25">
      <c r="A75" s="1" t="s">
        <v>103</v>
      </c>
      <c r="B75" s="1" t="s">
        <v>102</v>
      </c>
      <c r="C75" s="2">
        <v>44809</v>
      </c>
      <c r="D75" s="2">
        <v>44810</v>
      </c>
      <c r="E75" s="2">
        <v>45683</v>
      </c>
      <c r="F75">
        <v>873</v>
      </c>
      <c r="G75">
        <v>0</v>
      </c>
    </row>
    <row r="76" spans="1:7" x14ac:dyDescent="0.25">
      <c r="A76" s="1" t="s">
        <v>104</v>
      </c>
      <c r="B76" s="1" t="s">
        <v>102</v>
      </c>
      <c r="C76" s="2">
        <v>45683</v>
      </c>
      <c r="D76" s="2">
        <v>45684</v>
      </c>
      <c r="E76" s="2"/>
    </row>
    <row r="77" spans="1:7" x14ac:dyDescent="0.25">
      <c r="A77" s="1" t="s">
        <v>105</v>
      </c>
      <c r="B77" s="1" t="s">
        <v>106</v>
      </c>
      <c r="C77" s="2">
        <v>43337</v>
      </c>
      <c r="D77" s="2">
        <v>43338</v>
      </c>
      <c r="E77" s="2"/>
    </row>
    <row r="78" spans="1:7" x14ac:dyDescent="0.25">
      <c r="A78" s="1" t="s">
        <v>107</v>
      </c>
      <c r="B78" s="1" t="s">
        <v>108</v>
      </c>
      <c r="C78" s="2">
        <v>43279</v>
      </c>
      <c r="D78" s="2">
        <v>43280</v>
      </c>
      <c r="E78" s="2">
        <v>43986</v>
      </c>
      <c r="F78">
        <v>706</v>
      </c>
      <c r="G78">
        <v>0</v>
      </c>
    </row>
    <row r="79" spans="1:7" x14ac:dyDescent="0.25">
      <c r="A79" s="1" t="s">
        <v>109</v>
      </c>
      <c r="B79" s="1" t="s">
        <v>108</v>
      </c>
      <c r="C79" s="2">
        <v>43986</v>
      </c>
      <c r="D79" s="2">
        <v>43987</v>
      </c>
      <c r="E79" s="2"/>
    </row>
    <row r="80" spans="1:7" x14ac:dyDescent="0.25">
      <c r="A80" s="1" t="s">
        <v>110</v>
      </c>
      <c r="B80" s="1" t="s">
        <v>111</v>
      </c>
      <c r="C80" s="2">
        <v>45502</v>
      </c>
      <c r="D80" s="2">
        <v>45514</v>
      </c>
      <c r="E80" s="2"/>
    </row>
    <row r="81" spans="1:7" x14ac:dyDescent="0.25">
      <c r="A81" s="1" t="s">
        <v>112</v>
      </c>
      <c r="B81" s="1" t="s">
        <v>113</v>
      </c>
      <c r="C81" s="2">
        <v>45446</v>
      </c>
      <c r="D81" s="2">
        <v>45447</v>
      </c>
      <c r="E81" s="2"/>
    </row>
    <row r="82" spans="1:7" x14ac:dyDescent="0.25">
      <c r="A82" s="1" t="s">
        <v>114</v>
      </c>
      <c r="B82" s="1" t="s">
        <v>115</v>
      </c>
      <c r="C82" s="2">
        <v>42261</v>
      </c>
      <c r="D82" s="2">
        <v>42262</v>
      </c>
      <c r="E82" s="2">
        <v>42649</v>
      </c>
      <c r="F82">
        <v>387</v>
      </c>
      <c r="G82">
        <v>0</v>
      </c>
    </row>
    <row r="83" spans="1:7" x14ac:dyDescent="0.25">
      <c r="A83" s="1" t="s">
        <v>116</v>
      </c>
      <c r="B83" s="1" t="s">
        <v>115</v>
      </c>
      <c r="C83" s="2">
        <v>42649</v>
      </c>
      <c r="D83" s="2">
        <v>42650</v>
      </c>
      <c r="E83" s="2">
        <v>42981</v>
      </c>
      <c r="F83">
        <v>331</v>
      </c>
      <c r="G83">
        <v>0</v>
      </c>
    </row>
    <row r="84" spans="1:7" x14ac:dyDescent="0.25">
      <c r="A84" s="1" t="s">
        <v>117</v>
      </c>
      <c r="B84" s="1" t="s">
        <v>115</v>
      </c>
      <c r="C84" s="2">
        <v>42981</v>
      </c>
      <c r="D84" s="2">
        <v>42982</v>
      </c>
      <c r="E84" s="2">
        <v>43353</v>
      </c>
      <c r="F84">
        <v>371</v>
      </c>
      <c r="G84">
        <v>0</v>
      </c>
    </row>
    <row r="85" spans="1:7" x14ac:dyDescent="0.25">
      <c r="A85" s="1" t="s">
        <v>118</v>
      </c>
      <c r="B85" s="1" t="s">
        <v>115</v>
      </c>
      <c r="C85" s="2">
        <v>43353</v>
      </c>
      <c r="D85" s="2">
        <v>43354</v>
      </c>
      <c r="E85" s="2">
        <v>43726</v>
      </c>
      <c r="F85">
        <v>372</v>
      </c>
      <c r="G85">
        <v>0</v>
      </c>
    </row>
    <row r="86" spans="1:7" x14ac:dyDescent="0.25">
      <c r="A86" s="1" t="s">
        <v>119</v>
      </c>
      <c r="B86" s="1" t="s">
        <v>115</v>
      </c>
      <c r="C86" s="2">
        <v>43726</v>
      </c>
      <c r="D86" s="2">
        <v>43727</v>
      </c>
      <c r="E86" s="2">
        <v>44090</v>
      </c>
      <c r="F86">
        <v>363</v>
      </c>
      <c r="G86">
        <v>0</v>
      </c>
    </row>
    <row r="87" spans="1:7" x14ac:dyDescent="0.25">
      <c r="A87" s="1" t="s">
        <v>120</v>
      </c>
      <c r="B87" s="1" t="s">
        <v>115</v>
      </c>
      <c r="C87" s="2">
        <v>44090</v>
      </c>
      <c r="D87" s="2">
        <v>44091</v>
      </c>
      <c r="E87" s="2">
        <v>44462</v>
      </c>
      <c r="F87">
        <v>371</v>
      </c>
      <c r="G87">
        <v>0</v>
      </c>
    </row>
    <row r="88" spans="1:7" x14ac:dyDescent="0.25">
      <c r="A88" s="1" t="s">
        <v>121</v>
      </c>
      <c r="B88" s="1" t="s">
        <v>115</v>
      </c>
      <c r="C88" s="2">
        <v>44462</v>
      </c>
      <c r="D88" s="2">
        <v>44463</v>
      </c>
      <c r="E88" s="2">
        <v>44795</v>
      </c>
      <c r="F88">
        <v>332</v>
      </c>
      <c r="G88">
        <v>0</v>
      </c>
    </row>
    <row r="89" spans="1:7" x14ac:dyDescent="0.25">
      <c r="A89" s="1" t="s">
        <v>122</v>
      </c>
      <c r="B89" s="1" t="s">
        <v>115</v>
      </c>
      <c r="C89" s="2">
        <v>44795</v>
      </c>
      <c r="D89" s="2">
        <v>44796</v>
      </c>
      <c r="E89" s="2">
        <v>44854</v>
      </c>
      <c r="F89">
        <v>58</v>
      </c>
      <c r="G89">
        <v>0</v>
      </c>
    </row>
    <row r="90" spans="1:7" x14ac:dyDescent="0.25">
      <c r="A90" s="1" t="s">
        <v>123</v>
      </c>
      <c r="B90" s="1" t="s">
        <v>115</v>
      </c>
      <c r="C90" s="2">
        <v>44854</v>
      </c>
      <c r="D90" s="2">
        <v>44856</v>
      </c>
      <c r="E90" s="2"/>
    </row>
    <row r="91" spans="1:7" x14ac:dyDescent="0.25">
      <c r="A91" s="1" t="s">
        <v>124</v>
      </c>
      <c r="B91" s="1" t="s">
        <v>125</v>
      </c>
      <c r="C91" s="2">
        <v>42495</v>
      </c>
      <c r="D91" s="2">
        <v>42496</v>
      </c>
      <c r="E91" s="2">
        <v>42863</v>
      </c>
      <c r="F91">
        <v>367</v>
      </c>
      <c r="G91">
        <v>0</v>
      </c>
    </row>
    <row r="92" spans="1:7" x14ac:dyDescent="0.25">
      <c r="A92" s="1" t="s">
        <v>126</v>
      </c>
      <c r="B92" s="1" t="s">
        <v>125</v>
      </c>
      <c r="C92" s="2">
        <v>42863</v>
      </c>
      <c r="D92" s="2">
        <v>42864</v>
      </c>
      <c r="E92" s="2">
        <v>43227</v>
      </c>
      <c r="F92">
        <v>363</v>
      </c>
      <c r="G92">
        <v>0</v>
      </c>
    </row>
    <row r="93" spans="1:7" x14ac:dyDescent="0.25">
      <c r="A93" s="1" t="s">
        <v>127</v>
      </c>
      <c r="B93" s="1" t="s">
        <v>125</v>
      </c>
      <c r="C93" s="2">
        <v>43227</v>
      </c>
      <c r="D93" s="2">
        <v>43228</v>
      </c>
      <c r="E93" s="2">
        <v>43570</v>
      </c>
      <c r="F93">
        <v>342</v>
      </c>
      <c r="G93">
        <v>0</v>
      </c>
    </row>
    <row r="94" spans="1:7" x14ac:dyDescent="0.25">
      <c r="A94" s="1" t="s">
        <v>128</v>
      </c>
      <c r="B94" s="1" t="s">
        <v>125</v>
      </c>
      <c r="C94" s="2">
        <v>43570</v>
      </c>
      <c r="D94" s="2">
        <v>43571</v>
      </c>
      <c r="E94" s="2">
        <v>43955</v>
      </c>
      <c r="F94">
        <v>384</v>
      </c>
      <c r="G94">
        <v>0</v>
      </c>
    </row>
    <row r="95" spans="1:7" x14ac:dyDescent="0.25">
      <c r="A95" s="1" t="s">
        <v>129</v>
      </c>
      <c r="B95" s="1" t="s">
        <v>125</v>
      </c>
      <c r="C95" s="2">
        <v>43955</v>
      </c>
      <c r="D95" s="2">
        <v>43956</v>
      </c>
      <c r="E95" s="2">
        <v>44294</v>
      </c>
      <c r="F95">
        <v>338</v>
      </c>
      <c r="G95">
        <v>0</v>
      </c>
    </row>
    <row r="96" spans="1:7" x14ac:dyDescent="0.25">
      <c r="A96" s="1" t="s">
        <v>130</v>
      </c>
      <c r="B96" s="1" t="s">
        <v>125</v>
      </c>
      <c r="C96" s="2">
        <v>44294</v>
      </c>
      <c r="D96" s="2">
        <v>44295</v>
      </c>
      <c r="E96" s="2">
        <v>44669</v>
      </c>
      <c r="F96">
        <v>374</v>
      </c>
      <c r="G96">
        <v>0</v>
      </c>
    </row>
    <row r="97" spans="1:7" x14ac:dyDescent="0.25">
      <c r="A97" s="1" t="s">
        <v>131</v>
      </c>
      <c r="B97" s="1" t="s">
        <v>125</v>
      </c>
      <c r="C97" s="2">
        <v>44669</v>
      </c>
      <c r="D97" s="2">
        <v>44670</v>
      </c>
      <c r="E97" s="2">
        <v>45048</v>
      </c>
      <c r="F97">
        <v>378</v>
      </c>
      <c r="G97">
        <v>0</v>
      </c>
    </row>
    <row r="98" spans="1:7" x14ac:dyDescent="0.25">
      <c r="A98" s="1" t="s">
        <v>132</v>
      </c>
      <c r="B98" s="1" t="s">
        <v>125</v>
      </c>
      <c r="C98" s="2">
        <v>45048</v>
      </c>
      <c r="D98" s="2">
        <v>45049</v>
      </c>
      <c r="E98" s="2">
        <v>45386</v>
      </c>
      <c r="F98">
        <v>337</v>
      </c>
      <c r="G98">
        <v>0</v>
      </c>
    </row>
    <row r="99" spans="1:7" x14ac:dyDescent="0.25">
      <c r="A99" s="1" t="s">
        <v>133</v>
      </c>
      <c r="B99" s="1" t="s">
        <v>125</v>
      </c>
      <c r="C99" s="2">
        <v>45386</v>
      </c>
      <c r="D99" s="2">
        <v>45387</v>
      </c>
      <c r="E99" s="2">
        <v>45720</v>
      </c>
      <c r="F99">
        <v>333</v>
      </c>
      <c r="G99">
        <v>0</v>
      </c>
    </row>
    <row r="100" spans="1:7" x14ac:dyDescent="0.25">
      <c r="A100" s="1" t="s">
        <v>134</v>
      </c>
      <c r="B100" s="1" t="s">
        <v>125</v>
      </c>
      <c r="C100" s="2">
        <v>45720</v>
      </c>
      <c r="D100" s="2">
        <v>45721</v>
      </c>
      <c r="E100" s="2"/>
    </row>
    <row r="101" spans="1:7" x14ac:dyDescent="0.25">
      <c r="A101" s="1" t="s">
        <v>135</v>
      </c>
      <c r="B101" s="1" t="s">
        <v>136</v>
      </c>
      <c r="C101" s="2">
        <v>44790</v>
      </c>
      <c r="D101" s="2">
        <v>44792</v>
      </c>
      <c r="E101" s="2"/>
    </row>
    <row r="102" spans="1:7" x14ac:dyDescent="0.25">
      <c r="A102" s="1" t="s">
        <v>137</v>
      </c>
      <c r="B102" s="1" t="s">
        <v>138</v>
      </c>
      <c r="C102" s="2">
        <v>44857</v>
      </c>
      <c r="D102" s="2">
        <v>44858</v>
      </c>
      <c r="E102" s="2"/>
    </row>
    <row r="103" spans="1:7" x14ac:dyDescent="0.25">
      <c r="A103" s="1" t="s">
        <v>139</v>
      </c>
      <c r="B103" s="1" t="s">
        <v>140</v>
      </c>
      <c r="C103" s="2">
        <v>42532</v>
      </c>
      <c r="D103" s="2">
        <v>42533</v>
      </c>
      <c r="E103" s="2"/>
    </row>
    <row r="104" spans="1:7" x14ac:dyDescent="0.25">
      <c r="A104" s="1" t="s">
        <v>141</v>
      </c>
      <c r="B104" s="1" t="s">
        <v>142</v>
      </c>
      <c r="C104" s="2">
        <v>43528</v>
      </c>
      <c r="D104" s="2">
        <v>43529</v>
      </c>
      <c r="E104" s="2">
        <v>45580</v>
      </c>
      <c r="F104">
        <v>2051</v>
      </c>
      <c r="G104">
        <v>0</v>
      </c>
    </row>
    <row r="105" spans="1:7" x14ac:dyDescent="0.25">
      <c r="A105" s="1" t="s">
        <v>143</v>
      </c>
      <c r="B105" s="1" t="s">
        <v>142</v>
      </c>
      <c r="C105" s="2">
        <v>45580</v>
      </c>
      <c r="D105" s="2">
        <v>45581</v>
      </c>
      <c r="E105" s="2"/>
    </row>
    <row r="106" spans="1:7" x14ac:dyDescent="0.25">
      <c r="A106" s="1" t="s">
        <v>144</v>
      </c>
      <c r="B106" s="1" t="s">
        <v>145</v>
      </c>
      <c r="C106" s="2">
        <v>43255</v>
      </c>
      <c r="D106" s="2">
        <v>43256</v>
      </c>
      <c r="E106" s="2">
        <v>43263</v>
      </c>
      <c r="F106">
        <v>7</v>
      </c>
      <c r="G106">
        <v>1</v>
      </c>
    </row>
    <row r="107" spans="1:7" x14ac:dyDescent="0.25">
      <c r="A107" s="1" t="s">
        <v>146</v>
      </c>
      <c r="B107" s="1" t="s">
        <v>145</v>
      </c>
      <c r="C107" s="2">
        <v>43263</v>
      </c>
      <c r="D107" s="2">
        <v>43264</v>
      </c>
      <c r="E107" s="2">
        <v>43285</v>
      </c>
      <c r="F107">
        <v>21</v>
      </c>
      <c r="G107">
        <v>1</v>
      </c>
    </row>
    <row r="108" spans="1:7" x14ac:dyDescent="0.25">
      <c r="A108" s="1" t="s">
        <v>147</v>
      </c>
      <c r="B108" s="1" t="s">
        <v>145</v>
      </c>
      <c r="C108" s="2">
        <v>43285</v>
      </c>
      <c r="D108" s="2">
        <v>43286</v>
      </c>
      <c r="E108" s="2">
        <v>43305</v>
      </c>
      <c r="F108">
        <v>19</v>
      </c>
      <c r="G108">
        <v>1</v>
      </c>
    </row>
    <row r="109" spans="1:7" x14ac:dyDescent="0.25">
      <c r="A109" s="1" t="s">
        <v>148</v>
      </c>
      <c r="B109" s="1" t="s">
        <v>145</v>
      </c>
      <c r="C109" s="2">
        <v>43305</v>
      </c>
      <c r="D109" s="2">
        <v>43306</v>
      </c>
      <c r="E109" s="2">
        <v>43325</v>
      </c>
      <c r="F109">
        <v>19</v>
      </c>
      <c r="G109">
        <v>1</v>
      </c>
    </row>
    <row r="110" spans="1:7" x14ac:dyDescent="0.25">
      <c r="A110" s="1" t="s">
        <v>149</v>
      </c>
      <c r="B110" s="1" t="s">
        <v>145</v>
      </c>
      <c r="C110" s="2">
        <v>43325</v>
      </c>
      <c r="D110" s="2">
        <v>43326</v>
      </c>
      <c r="E110" s="2">
        <v>43345</v>
      </c>
      <c r="F110">
        <v>19</v>
      </c>
      <c r="G110">
        <v>1</v>
      </c>
    </row>
    <row r="111" spans="1:7" x14ac:dyDescent="0.25">
      <c r="A111" s="1" t="s">
        <v>150</v>
      </c>
      <c r="B111" s="1" t="s">
        <v>145</v>
      </c>
      <c r="C111" s="2">
        <v>43345</v>
      </c>
      <c r="D111" s="2">
        <v>43346</v>
      </c>
      <c r="E111" s="2">
        <v>43368</v>
      </c>
      <c r="F111">
        <v>22</v>
      </c>
      <c r="G111">
        <v>1</v>
      </c>
    </row>
    <row r="112" spans="1:7" x14ac:dyDescent="0.25">
      <c r="A112" s="1" t="s">
        <v>151</v>
      </c>
      <c r="B112" s="1" t="s">
        <v>145</v>
      </c>
      <c r="C112" s="2">
        <v>43368</v>
      </c>
      <c r="D112" s="2">
        <v>43369</v>
      </c>
      <c r="E112" s="2">
        <v>43389</v>
      </c>
      <c r="F112">
        <v>20</v>
      </c>
      <c r="G112">
        <v>1</v>
      </c>
    </row>
    <row r="113" spans="1:7" x14ac:dyDescent="0.25">
      <c r="A113" s="1" t="s">
        <v>152</v>
      </c>
      <c r="B113" s="1" t="s">
        <v>145</v>
      </c>
      <c r="C113" s="2">
        <v>43389</v>
      </c>
      <c r="D113" s="2">
        <v>43390</v>
      </c>
      <c r="E113" s="2">
        <v>43410</v>
      </c>
      <c r="F113">
        <v>20</v>
      </c>
      <c r="G113">
        <v>1</v>
      </c>
    </row>
    <row r="114" spans="1:7" x14ac:dyDescent="0.25">
      <c r="A114" s="1" t="s">
        <v>153</v>
      </c>
      <c r="B114" s="1" t="s">
        <v>145</v>
      </c>
      <c r="C114" s="2">
        <v>43410</v>
      </c>
      <c r="D114" s="2">
        <v>43411</v>
      </c>
      <c r="E114" s="2">
        <v>43425</v>
      </c>
      <c r="F114">
        <v>14</v>
      </c>
      <c r="G114">
        <v>1</v>
      </c>
    </row>
    <row r="115" spans="1:7" x14ac:dyDescent="0.25">
      <c r="A115" s="1" t="s">
        <v>154</v>
      </c>
      <c r="B115" s="1" t="s">
        <v>145</v>
      </c>
      <c r="C115" s="2">
        <v>43425</v>
      </c>
      <c r="D115" s="2">
        <v>43426</v>
      </c>
      <c r="E115" s="2">
        <v>43433</v>
      </c>
      <c r="F115">
        <v>7</v>
      </c>
      <c r="G115">
        <v>1</v>
      </c>
    </row>
    <row r="116" spans="1:7" x14ac:dyDescent="0.25">
      <c r="A116" s="1" t="s">
        <v>155</v>
      </c>
      <c r="B116" s="1" t="s">
        <v>145</v>
      </c>
      <c r="C116" s="2">
        <v>43433</v>
      </c>
      <c r="D116" s="2">
        <v>43434</v>
      </c>
      <c r="E116" s="2">
        <v>43455</v>
      </c>
      <c r="F116">
        <v>21</v>
      </c>
      <c r="G116">
        <v>1</v>
      </c>
    </row>
    <row r="117" spans="1:7" x14ac:dyDescent="0.25">
      <c r="A117" s="1" t="s">
        <v>156</v>
      </c>
      <c r="B117" s="1" t="s">
        <v>145</v>
      </c>
      <c r="C117" s="2">
        <v>43455</v>
      </c>
      <c r="D117" s="2">
        <v>43456</v>
      </c>
      <c r="E117" s="2">
        <v>43477</v>
      </c>
      <c r="F117">
        <v>21</v>
      </c>
      <c r="G117">
        <v>1</v>
      </c>
    </row>
    <row r="118" spans="1:7" x14ac:dyDescent="0.25">
      <c r="A118" s="1" t="s">
        <v>157</v>
      </c>
      <c r="B118" s="1" t="s">
        <v>145</v>
      </c>
      <c r="C118" s="2">
        <v>43477</v>
      </c>
      <c r="D118" s="2">
        <v>43478</v>
      </c>
      <c r="E118" s="2">
        <v>43496</v>
      </c>
      <c r="F118">
        <v>18</v>
      </c>
      <c r="G118">
        <v>1</v>
      </c>
    </row>
    <row r="119" spans="1:7" x14ac:dyDescent="0.25">
      <c r="A119" s="1" t="s">
        <v>158</v>
      </c>
      <c r="B119" s="1" t="s">
        <v>145</v>
      </c>
      <c r="C119" s="2">
        <v>43496</v>
      </c>
      <c r="D119" s="2">
        <v>43497</v>
      </c>
      <c r="E119" s="2">
        <v>43517</v>
      </c>
      <c r="F119">
        <v>20</v>
      </c>
      <c r="G119">
        <v>1</v>
      </c>
    </row>
    <row r="120" spans="1:7" x14ac:dyDescent="0.25">
      <c r="A120" s="1" t="s">
        <v>159</v>
      </c>
      <c r="B120" s="1" t="s">
        <v>145</v>
      </c>
      <c r="C120" s="2">
        <v>43517</v>
      </c>
      <c r="D120" s="2">
        <v>43518</v>
      </c>
      <c r="E120" s="2">
        <v>43537</v>
      </c>
      <c r="F120">
        <v>19</v>
      </c>
      <c r="G120">
        <v>1</v>
      </c>
    </row>
    <row r="121" spans="1:7" x14ac:dyDescent="0.25">
      <c r="A121" s="1" t="s">
        <v>160</v>
      </c>
      <c r="B121" s="1" t="s">
        <v>145</v>
      </c>
      <c r="C121" s="2">
        <v>43537</v>
      </c>
      <c r="D121" s="2">
        <v>43538</v>
      </c>
      <c r="E121" s="2">
        <v>43559</v>
      </c>
      <c r="F121">
        <v>21</v>
      </c>
      <c r="G121">
        <v>1</v>
      </c>
    </row>
    <row r="122" spans="1:7" x14ac:dyDescent="0.25">
      <c r="A122" s="1" t="s">
        <v>161</v>
      </c>
      <c r="B122" s="1" t="s">
        <v>145</v>
      </c>
      <c r="C122" s="2">
        <v>43559</v>
      </c>
      <c r="D122" s="2">
        <v>43560</v>
      </c>
      <c r="E122" s="2">
        <v>43580</v>
      </c>
      <c r="F122">
        <v>20</v>
      </c>
      <c r="G122">
        <v>1</v>
      </c>
    </row>
    <row r="123" spans="1:7" x14ac:dyDescent="0.25">
      <c r="A123" s="1" t="s">
        <v>162</v>
      </c>
      <c r="B123" s="1" t="s">
        <v>145</v>
      </c>
      <c r="C123" s="2">
        <v>43580</v>
      </c>
      <c r="D123" s="2">
        <v>43581</v>
      </c>
      <c r="E123" s="2">
        <v>43931</v>
      </c>
      <c r="F123">
        <v>350</v>
      </c>
      <c r="G123">
        <v>0</v>
      </c>
    </row>
    <row r="124" spans="1:7" x14ac:dyDescent="0.25">
      <c r="A124" s="1" t="s">
        <v>163</v>
      </c>
      <c r="B124" s="1" t="s">
        <v>145</v>
      </c>
      <c r="C124" s="2">
        <v>43931</v>
      </c>
      <c r="D124" s="2">
        <v>43932</v>
      </c>
      <c r="E124" s="2">
        <v>44280</v>
      </c>
      <c r="F124">
        <v>348</v>
      </c>
      <c r="G124">
        <v>0</v>
      </c>
    </row>
    <row r="125" spans="1:7" x14ac:dyDescent="0.25">
      <c r="A125" s="1" t="s">
        <v>164</v>
      </c>
      <c r="B125" s="1" t="s">
        <v>145</v>
      </c>
      <c r="C125" s="2">
        <v>44280</v>
      </c>
      <c r="D125" s="2">
        <v>44281</v>
      </c>
      <c r="E125" s="2"/>
    </row>
    <row r="126" spans="1:7" x14ac:dyDescent="0.25">
      <c r="A126" s="1" t="s">
        <v>165</v>
      </c>
      <c r="B126" s="1" t="s">
        <v>166</v>
      </c>
      <c r="C126" s="2">
        <v>45379</v>
      </c>
      <c r="D126" s="2">
        <v>45380</v>
      </c>
      <c r="E126" s="2"/>
    </row>
    <row r="127" spans="1:7" x14ac:dyDescent="0.25">
      <c r="A127" s="1" t="s">
        <v>167</v>
      </c>
      <c r="B127" s="1" t="s">
        <v>168</v>
      </c>
      <c r="C127" s="2">
        <v>45483</v>
      </c>
      <c r="D127" s="2">
        <v>45484</v>
      </c>
      <c r="E127" s="2">
        <v>45507</v>
      </c>
      <c r="F127">
        <v>23</v>
      </c>
      <c r="G127">
        <v>1</v>
      </c>
    </row>
    <row r="128" spans="1:7" x14ac:dyDescent="0.25">
      <c r="A128" s="1" t="s">
        <v>169</v>
      </c>
      <c r="B128" s="1" t="s">
        <v>168</v>
      </c>
      <c r="C128" s="2">
        <v>45507</v>
      </c>
      <c r="D128" s="2">
        <v>45508</v>
      </c>
      <c r="E128" s="2">
        <v>45652</v>
      </c>
      <c r="F128">
        <v>144</v>
      </c>
      <c r="G128">
        <v>0</v>
      </c>
    </row>
    <row r="129" spans="1:7" x14ac:dyDescent="0.25">
      <c r="A129" s="1" t="s">
        <v>170</v>
      </c>
      <c r="B129" s="1" t="s">
        <v>168</v>
      </c>
      <c r="C129" s="2">
        <v>45652</v>
      </c>
      <c r="D129" s="2">
        <v>45654</v>
      </c>
      <c r="E129" s="2"/>
    </row>
    <row r="130" spans="1:7" x14ac:dyDescent="0.25">
      <c r="A130" s="1" t="s">
        <v>171</v>
      </c>
      <c r="B130" s="1" t="s">
        <v>172</v>
      </c>
      <c r="C130" s="2">
        <v>45645</v>
      </c>
      <c r="D130" s="2">
        <v>45655</v>
      </c>
      <c r="E130" s="2"/>
    </row>
    <row r="131" spans="1:7" x14ac:dyDescent="0.25">
      <c r="A131" s="1" t="s">
        <v>173</v>
      </c>
      <c r="B131" s="1" t="s">
        <v>174</v>
      </c>
      <c r="C131" s="2">
        <v>42037</v>
      </c>
      <c r="D131" s="2">
        <v>42038</v>
      </c>
      <c r="E131" s="2">
        <v>42065</v>
      </c>
      <c r="F131">
        <v>27</v>
      </c>
      <c r="G131">
        <v>1</v>
      </c>
    </row>
    <row r="132" spans="1:7" x14ac:dyDescent="0.25">
      <c r="A132" s="1" t="s">
        <v>175</v>
      </c>
      <c r="B132" s="1" t="s">
        <v>174</v>
      </c>
      <c r="C132" s="2">
        <v>42065</v>
      </c>
      <c r="D132" s="2">
        <v>42066</v>
      </c>
      <c r="E132" s="2">
        <v>42098</v>
      </c>
      <c r="F132">
        <v>32</v>
      </c>
      <c r="G132">
        <v>0</v>
      </c>
    </row>
    <row r="133" spans="1:7" x14ac:dyDescent="0.25">
      <c r="A133" s="1" t="s">
        <v>176</v>
      </c>
      <c r="B133" s="1" t="s">
        <v>174</v>
      </c>
      <c r="C133" s="2">
        <v>42098</v>
      </c>
      <c r="D133" s="2">
        <v>42099</v>
      </c>
      <c r="E133" s="2">
        <v>42127</v>
      </c>
      <c r="F133">
        <v>28</v>
      </c>
      <c r="G133">
        <v>1</v>
      </c>
    </row>
    <row r="134" spans="1:7" x14ac:dyDescent="0.25">
      <c r="A134" s="1" t="s">
        <v>177</v>
      </c>
      <c r="B134" s="1" t="s">
        <v>174</v>
      </c>
      <c r="C134" s="2">
        <v>42127</v>
      </c>
      <c r="D134" s="2">
        <v>42128</v>
      </c>
      <c r="E134" s="2">
        <v>42163</v>
      </c>
      <c r="F134">
        <v>35</v>
      </c>
      <c r="G134">
        <v>0</v>
      </c>
    </row>
    <row r="135" spans="1:7" x14ac:dyDescent="0.25">
      <c r="A135" s="1" t="s">
        <v>178</v>
      </c>
      <c r="B135" s="1" t="s">
        <v>174</v>
      </c>
      <c r="C135" s="2">
        <v>42163</v>
      </c>
      <c r="D135" s="2">
        <v>42164</v>
      </c>
      <c r="E135" s="2">
        <v>42192</v>
      </c>
      <c r="F135">
        <v>28</v>
      </c>
      <c r="G135">
        <v>1</v>
      </c>
    </row>
    <row r="136" spans="1:7" x14ac:dyDescent="0.25">
      <c r="A136" s="1" t="s">
        <v>179</v>
      </c>
      <c r="B136" s="1" t="s">
        <v>174</v>
      </c>
      <c r="C136" s="2">
        <v>42192</v>
      </c>
      <c r="D136" s="2">
        <v>42193</v>
      </c>
      <c r="E136" s="2">
        <v>42227</v>
      </c>
      <c r="F136">
        <v>34</v>
      </c>
      <c r="G136">
        <v>0</v>
      </c>
    </row>
    <row r="137" spans="1:7" x14ac:dyDescent="0.25">
      <c r="A137" s="1" t="s">
        <v>180</v>
      </c>
      <c r="B137" s="1" t="s">
        <v>174</v>
      </c>
      <c r="C137" s="2">
        <v>42227</v>
      </c>
      <c r="D137" s="2">
        <v>42228</v>
      </c>
      <c r="E137" s="2">
        <v>42258</v>
      </c>
      <c r="F137">
        <v>30</v>
      </c>
      <c r="G137">
        <v>1</v>
      </c>
    </row>
    <row r="138" spans="1:7" x14ac:dyDescent="0.25">
      <c r="A138" s="1" t="s">
        <v>181</v>
      </c>
      <c r="B138" s="1" t="s">
        <v>174</v>
      </c>
      <c r="C138" s="2">
        <v>42258</v>
      </c>
      <c r="D138" s="2">
        <v>42259</v>
      </c>
      <c r="E138" s="2">
        <v>42292</v>
      </c>
      <c r="F138">
        <v>33</v>
      </c>
      <c r="G138">
        <v>0</v>
      </c>
    </row>
    <row r="139" spans="1:7" x14ac:dyDescent="0.25">
      <c r="A139" s="1" t="s">
        <v>182</v>
      </c>
      <c r="B139" s="1" t="s">
        <v>174</v>
      </c>
      <c r="C139" s="2">
        <v>42292</v>
      </c>
      <c r="D139" s="2">
        <v>42293</v>
      </c>
      <c r="E139" s="2">
        <v>42323</v>
      </c>
      <c r="F139">
        <v>30</v>
      </c>
      <c r="G139">
        <v>1</v>
      </c>
    </row>
    <row r="140" spans="1:7" x14ac:dyDescent="0.25">
      <c r="A140" s="1" t="s">
        <v>183</v>
      </c>
      <c r="B140" s="1" t="s">
        <v>174</v>
      </c>
      <c r="C140" s="2">
        <v>42323</v>
      </c>
      <c r="D140" s="2">
        <v>42324</v>
      </c>
      <c r="E140" s="2">
        <v>42356</v>
      </c>
      <c r="F140">
        <v>32</v>
      </c>
      <c r="G140">
        <v>0</v>
      </c>
    </row>
    <row r="141" spans="1:7" x14ac:dyDescent="0.25">
      <c r="A141" s="1" t="s">
        <v>184</v>
      </c>
      <c r="B141" s="1" t="s">
        <v>174</v>
      </c>
      <c r="C141" s="2">
        <v>42356</v>
      </c>
      <c r="D141" s="2">
        <v>42357</v>
      </c>
      <c r="E141" s="2">
        <v>42390</v>
      </c>
      <c r="F141">
        <v>33</v>
      </c>
      <c r="G141">
        <v>0</v>
      </c>
    </row>
    <row r="142" spans="1:7" x14ac:dyDescent="0.25">
      <c r="A142" s="1" t="s">
        <v>185</v>
      </c>
      <c r="B142" s="1" t="s">
        <v>174</v>
      </c>
      <c r="C142" s="2">
        <v>42390</v>
      </c>
      <c r="D142" s="2">
        <v>42391</v>
      </c>
      <c r="E142" s="2">
        <v>42422</v>
      </c>
      <c r="F142">
        <v>31</v>
      </c>
      <c r="G142">
        <v>0</v>
      </c>
    </row>
    <row r="143" spans="1:7" x14ac:dyDescent="0.25">
      <c r="A143" s="1" t="s">
        <v>186</v>
      </c>
      <c r="B143" s="1" t="s">
        <v>174</v>
      </c>
      <c r="C143" s="2">
        <v>42422</v>
      </c>
      <c r="D143" s="2">
        <v>42423</v>
      </c>
      <c r="E143" s="2">
        <v>42454</v>
      </c>
      <c r="F143">
        <v>31</v>
      </c>
      <c r="G143">
        <v>0</v>
      </c>
    </row>
    <row r="144" spans="1:7" x14ac:dyDescent="0.25">
      <c r="A144" s="1" t="s">
        <v>187</v>
      </c>
      <c r="B144" s="1" t="s">
        <v>174</v>
      </c>
      <c r="C144" s="2">
        <v>42454</v>
      </c>
      <c r="D144" s="2">
        <v>42455</v>
      </c>
      <c r="E144" s="2">
        <v>42484</v>
      </c>
      <c r="F144">
        <v>29</v>
      </c>
      <c r="G144">
        <v>1</v>
      </c>
    </row>
    <row r="145" spans="1:7" x14ac:dyDescent="0.25">
      <c r="A145" s="1" t="s">
        <v>188</v>
      </c>
      <c r="B145" s="1" t="s">
        <v>174</v>
      </c>
      <c r="C145" s="2">
        <v>42484</v>
      </c>
      <c r="D145" s="2">
        <v>42485</v>
      </c>
      <c r="E145" s="2">
        <v>42515</v>
      </c>
      <c r="F145">
        <v>30</v>
      </c>
      <c r="G145">
        <v>1</v>
      </c>
    </row>
    <row r="146" spans="1:7" x14ac:dyDescent="0.25">
      <c r="A146" s="1" t="s">
        <v>189</v>
      </c>
      <c r="B146" s="1" t="s">
        <v>174</v>
      </c>
      <c r="C146" s="2">
        <v>42515</v>
      </c>
      <c r="D146" s="2">
        <v>42516</v>
      </c>
      <c r="E146" s="2">
        <v>42545</v>
      </c>
      <c r="F146">
        <v>29</v>
      </c>
      <c r="G146">
        <v>1</v>
      </c>
    </row>
    <row r="147" spans="1:7" x14ac:dyDescent="0.25">
      <c r="A147" s="1" t="s">
        <v>190</v>
      </c>
      <c r="B147" s="1" t="s">
        <v>174</v>
      </c>
      <c r="C147" s="2">
        <v>42545</v>
      </c>
      <c r="D147" s="2">
        <v>42546</v>
      </c>
      <c r="E147" s="2">
        <v>42578</v>
      </c>
      <c r="F147">
        <v>32</v>
      </c>
      <c r="G147">
        <v>0</v>
      </c>
    </row>
    <row r="148" spans="1:7" x14ac:dyDescent="0.25">
      <c r="A148" s="1" t="s">
        <v>191</v>
      </c>
      <c r="B148" s="1" t="s">
        <v>174</v>
      </c>
      <c r="C148" s="2">
        <v>42578</v>
      </c>
      <c r="D148" s="2">
        <v>42579</v>
      </c>
      <c r="E148" s="2">
        <v>42611</v>
      </c>
      <c r="F148">
        <v>32</v>
      </c>
      <c r="G148">
        <v>0</v>
      </c>
    </row>
    <row r="149" spans="1:7" x14ac:dyDescent="0.25">
      <c r="A149" s="1" t="s">
        <v>192</v>
      </c>
      <c r="B149" s="1" t="s">
        <v>174</v>
      </c>
      <c r="C149" s="2">
        <v>42611</v>
      </c>
      <c r="D149" s="2">
        <v>42612</v>
      </c>
      <c r="E149" s="2">
        <v>42644</v>
      </c>
      <c r="F149">
        <v>32</v>
      </c>
      <c r="G149">
        <v>0</v>
      </c>
    </row>
    <row r="150" spans="1:7" x14ac:dyDescent="0.25">
      <c r="A150" s="1" t="s">
        <v>193</v>
      </c>
      <c r="B150" s="1" t="s">
        <v>174</v>
      </c>
      <c r="C150" s="2">
        <v>42644</v>
      </c>
      <c r="D150" s="2">
        <v>42645</v>
      </c>
      <c r="E150" s="2">
        <v>42676</v>
      </c>
      <c r="F150">
        <v>31</v>
      </c>
      <c r="G150">
        <v>0</v>
      </c>
    </row>
    <row r="151" spans="1:7" x14ac:dyDescent="0.25">
      <c r="A151" s="1" t="s">
        <v>194</v>
      </c>
      <c r="B151" s="1" t="s">
        <v>174</v>
      </c>
      <c r="C151" s="2">
        <v>42676</v>
      </c>
      <c r="D151" s="2">
        <v>42677</v>
      </c>
      <c r="E151" s="2">
        <v>42706</v>
      </c>
      <c r="F151">
        <v>29</v>
      </c>
      <c r="G151">
        <v>1</v>
      </c>
    </row>
    <row r="152" spans="1:7" x14ac:dyDescent="0.25">
      <c r="A152" s="1" t="s">
        <v>195</v>
      </c>
      <c r="B152" s="1" t="s">
        <v>174</v>
      </c>
      <c r="C152" s="2">
        <v>42706</v>
      </c>
      <c r="D152" s="2">
        <v>42707</v>
      </c>
      <c r="E152" s="2">
        <v>42737</v>
      </c>
      <c r="F152">
        <v>30</v>
      </c>
      <c r="G152">
        <v>1</v>
      </c>
    </row>
    <row r="153" spans="1:7" x14ac:dyDescent="0.25">
      <c r="A153" s="1" t="s">
        <v>196</v>
      </c>
      <c r="B153" s="1" t="s">
        <v>174</v>
      </c>
      <c r="C153" s="2">
        <v>42737</v>
      </c>
      <c r="D153" s="2">
        <v>42738</v>
      </c>
      <c r="E153" s="2">
        <v>42766</v>
      </c>
      <c r="F153">
        <v>28</v>
      </c>
      <c r="G153">
        <v>1</v>
      </c>
    </row>
    <row r="154" spans="1:7" x14ac:dyDescent="0.25">
      <c r="A154" s="1" t="s">
        <v>197</v>
      </c>
      <c r="B154" s="1" t="s">
        <v>174</v>
      </c>
      <c r="C154" s="2">
        <v>42766</v>
      </c>
      <c r="D154" s="2">
        <v>42767</v>
      </c>
      <c r="E154" s="2">
        <v>42799</v>
      </c>
      <c r="F154">
        <v>32</v>
      </c>
      <c r="G154">
        <v>0</v>
      </c>
    </row>
    <row r="155" spans="1:7" x14ac:dyDescent="0.25">
      <c r="A155" s="1" t="s">
        <v>198</v>
      </c>
      <c r="B155" s="1" t="s">
        <v>174</v>
      </c>
      <c r="C155" s="2">
        <v>42799</v>
      </c>
      <c r="D155" s="2">
        <v>42800</v>
      </c>
      <c r="E155" s="2">
        <v>42832</v>
      </c>
      <c r="F155">
        <v>32</v>
      </c>
      <c r="G155">
        <v>0</v>
      </c>
    </row>
    <row r="156" spans="1:7" x14ac:dyDescent="0.25">
      <c r="A156" s="1" t="s">
        <v>199</v>
      </c>
      <c r="B156" s="1" t="s">
        <v>174</v>
      </c>
      <c r="C156" s="2">
        <v>42832</v>
      </c>
      <c r="D156" s="2">
        <v>42833</v>
      </c>
      <c r="E156" s="2">
        <v>42862</v>
      </c>
      <c r="F156">
        <v>29</v>
      </c>
      <c r="G156">
        <v>1</v>
      </c>
    </row>
    <row r="157" spans="1:7" x14ac:dyDescent="0.25">
      <c r="A157" s="1" t="s">
        <v>200</v>
      </c>
      <c r="B157" s="1" t="s">
        <v>174</v>
      </c>
      <c r="C157" s="2">
        <v>42862</v>
      </c>
      <c r="D157" s="2">
        <v>42863</v>
      </c>
      <c r="E157" s="2"/>
    </row>
    <row r="158" spans="1:7" x14ac:dyDescent="0.25">
      <c r="A158" s="1" t="s">
        <v>201</v>
      </c>
      <c r="B158" s="1" t="s">
        <v>202</v>
      </c>
      <c r="C158" s="2">
        <v>44302</v>
      </c>
      <c r="D158" s="2">
        <v>44303</v>
      </c>
      <c r="E158" s="2">
        <v>44369</v>
      </c>
      <c r="F158">
        <v>66</v>
      </c>
      <c r="G158">
        <v>0</v>
      </c>
    </row>
    <row r="159" spans="1:7" x14ac:dyDescent="0.25">
      <c r="A159" s="1" t="s">
        <v>203</v>
      </c>
      <c r="B159" s="1" t="s">
        <v>202</v>
      </c>
      <c r="C159" s="2">
        <v>44369</v>
      </c>
      <c r="D159" s="2">
        <v>44370</v>
      </c>
      <c r="E159" s="2"/>
    </row>
    <row r="160" spans="1:7" x14ac:dyDescent="0.25">
      <c r="A160" s="1" t="s">
        <v>204</v>
      </c>
      <c r="B160" s="1" t="s">
        <v>205</v>
      </c>
      <c r="C160" s="2">
        <v>42030</v>
      </c>
      <c r="D160" s="2">
        <v>42031</v>
      </c>
      <c r="E160" s="2">
        <v>42063</v>
      </c>
      <c r="F160">
        <v>32</v>
      </c>
      <c r="G160">
        <v>0</v>
      </c>
    </row>
    <row r="161" spans="1:7" x14ac:dyDescent="0.25">
      <c r="A161" s="1" t="s">
        <v>206</v>
      </c>
      <c r="B161" s="1" t="s">
        <v>205</v>
      </c>
      <c r="C161" s="2">
        <v>42063</v>
      </c>
      <c r="D161" s="2">
        <v>42064</v>
      </c>
      <c r="E161" s="2">
        <v>42094</v>
      </c>
      <c r="F161">
        <v>30</v>
      </c>
      <c r="G161">
        <v>1</v>
      </c>
    </row>
    <row r="162" spans="1:7" x14ac:dyDescent="0.25">
      <c r="A162" s="1" t="s">
        <v>207</v>
      </c>
      <c r="B162" s="1" t="s">
        <v>205</v>
      </c>
      <c r="C162" s="2">
        <v>42094</v>
      </c>
      <c r="D162" s="2">
        <v>42095</v>
      </c>
      <c r="E162" s="2">
        <v>42125</v>
      </c>
      <c r="F162">
        <v>30</v>
      </c>
      <c r="G162">
        <v>1</v>
      </c>
    </row>
    <row r="163" spans="1:7" x14ac:dyDescent="0.25">
      <c r="A163" s="1" t="s">
        <v>208</v>
      </c>
      <c r="B163" s="1" t="s">
        <v>205</v>
      </c>
      <c r="C163" s="2">
        <v>42125</v>
      </c>
      <c r="D163" s="2">
        <v>42126</v>
      </c>
      <c r="E163" s="2">
        <v>42158</v>
      </c>
      <c r="F163">
        <v>32</v>
      </c>
      <c r="G163">
        <v>0</v>
      </c>
    </row>
    <row r="164" spans="1:7" x14ac:dyDescent="0.25">
      <c r="A164" s="1" t="s">
        <v>209</v>
      </c>
      <c r="B164" s="1" t="s">
        <v>205</v>
      </c>
      <c r="C164" s="2">
        <v>42158</v>
      </c>
      <c r="D164" s="2">
        <v>42159</v>
      </c>
      <c r="E164" s="2">
        <v>42189</v>
      </c>
      <c r="F164">
        <v>30</v>
      </c>
      <c r="G164">
        <v>1</v>
      </c>
    </row>
    <row r="165" spans="1:7" x14ac:dyDescent="0.25">
      <c r="A165" s="1" t="s">
        <v>210</v>
      </c>
      <c r="B165" s="1" t="s">
        <v>205</v>
      </c>
      <c r="C165" s="2">
        <v>42189</v>
      </c>
      <c r="D165" s="2">
        <v>42190</v>
      </c>
      <c r="E165" s="2">
        <v>42221</v>
      </c>
      <c r="F165">
        <v>31</v>
      </c>
      <c r="G165">
        <v>0</v>
      </c>
    </row>
    <row r="166" spans="1:7" x14ac:dyDescent="0.25">
      <c r="A166" s="1" t="s">
        <v>211</v>
      </c>
      <c r="B166" s="1" t="s">
        <v>205</v>
      </c>
      <c r="C166" s="2">
        <v>42221</v>
      </c>
      <c r="D166" s="2">
        <v>42222</v>
      </c>
      <c r="E166" s="2">
        <v>42251</v>
      </c>
      <c r="F166">
        <v>29</v>
      </c>
      <c r="G166">
        <v>1</v>
      </c>
    </row>
    <row r="167" spans="1:7" x14ac:dyDescent="0.25">
      <c r="A167" s="1" t="s">
        <v>212</v>
      </c>
      <c r="B167" s="1" t="s">
        <v>205</v>
      </c>
      <c r="C167" s="2">
        <v>42251</v>
      </c>
      <c r="D167" s="2">
        <v>42252</v>
      </c>
      <c r="E167" s="2">
        <v>42285</v>
      </c>
      <c r="F167">
        <v>33</v>
      </c>
      <c r="G167">
        <v>0</v>
      </c>
    </row>
    <row r="168" spans="1:7" x14ac:dyDescent="0.25">
      <c r="A168" s="1" t="s">
        <v>213</v>
      </c>
      <c r="B168" s="1" t="s">
        <v>205</v>
      </c>
      <c r="C168" s="2">
        <v>42285</v>
      </c>
      <c r="D168" s="2">
        <v>42286</v>
      </c>
      <c r="E168" s="2">
        <v>42316</v>
      </c>
      <c r="F168">
        <v>30</v>
      </c>
      <c r="G168">
        <v>1</v>
      </c>
    </row>
    <row r="169" spans="1:7" x14ac:dyDescent="0.25">
      <c r="A169" s="1" t="s">
        <v>214</v>
      </c>
      <c r="B169" s="1" t="s">
        <v>205</v>
      </c>
      <c r="C169" s="2">
        <v>42316</v>
      </c>
      <c r="D169" s="2">
        <v>42317</v>
      </c>
      <c r="E169" s="2">
        <v>42350</v>
      </c>
      <c r="F169">
        <v>33</v>
      </c>
      <c r="G169">
        <v>0</v>
      </c>
    </row>
    <row r="170" spans="1:7" x14ac:dyDescent="0.25">
      <c r="A170" s="1" t="s">
        <v>215</v>
      </c>
      <c r="B170" s="1" t="s">
        <v>205</v>
      </c>
      <c r="C170" s="2">
        <v>42350</v>
      </c>
      <c r="D170" s="2">
        <v>42351</v>
      </c>
      <c r="E170" s="2">
        <v>42385</v>
      </c>
      <c r="F170">
        <v>34</v>
      </c>
      <c r="G170">
        <v>0</v>
      </c>
    </row>
    <row r="171" spans="1:7" x14ac:dyDescent="0.25">
      <c r="A171" s="1" t="s">
        <v>216</v>
      </c>
      <c r="B171" s="1" t="s">
        <v>205</v>
      </c>
      <c r="C171" s="2">
        <v>42385</v>
      </c>
      <c r="D171" s="2">
        <v>42386</v>
      </c>
      <c r="E171" s="2">
        <v>42414</v>
      </c>
      <c r="F171">
        <v>28</v>
      </c>
      <c r="G171">
        <v>1</v>
      </c>
    </row>
    <row r="172" spans="1:7" x14ac:dyDescent="0.25">
      <c r="A172" s="1" t="s">
        <v>217</v>
      </c>
      <c r="B172" s="1" t="s">
        <v>205</v>
      </c>
      <c r="C172" s="2">
        <v>42414</v>
      </c>
      <c r="D172" s="2">
        <v>42415</v>
      </c>
      <c r="E172" s="2">
        <v>42447</v>
      </c>
      <c r="F172">
        <v>32</v>
      </c>
      <c r="G172">
        <v>0</v>
      </c>
    </row>
    <row r="173" spans="1:7" x14ac:dyDescent="0.25">
      <c r="A173" s="1" t="s">
        <v>218</v>
      </c>
      <c r="B173" s="1" t="s">
        <v>205</v>
      </c>
      <c r="C173" s="2">
        <v>42447</v>
      </c>
      <c r="D173" s="2">
        <v>42448</v>
      </c>
      <c r="E173" s="2">
        <v>42481</v>
      </c>
      <c r="F173">
        <v>33</v>
      </c>
      <c r="G173">
        <v>0</v>
      </c>
    </row>
    <row r="174" spans="1:7" x14ac:dyDescent="0.25">
      <c r="A174" s="1" t="s">
        <v>219</v>
      </c>
      <c r="B174" s="1" t="s">
        <v>205</v>
      </c>
      <c r="C174" s="2">
        <v>42481</v>
      </c>
      <c r="D174" s="2">
        <v>42482</v>
      </c>
      <c r="E174" s="2">
        <v>42516</v>
      </c>
      <c r="F174">
        <v>34</v>
      </c>
      <c r="G174">
        <v>0</v>
      </c>
    </row>
    <row r="175" spans="1:7" x14ac:dyDescent="0.25">
      <c r="A175" s="1" t="s">
        <v>220</v>
      </c>
      <c r="B175" s="1" t="s">
        <v>205</v>
      </c>
      <c r="C175" s="2">
        <v>42516</v>
      </c>
      <c r="D175" s="2">
        <v>42517</v>
      </c>
      <c r="E175" s="2">
        <v>42547</v>
      </c>
      <c r="F175">
        <v>30</v>
      </c>
      <c r="G175">
        <v>1</v>
      </c>
    </row>
    <row r="176" spans="1:7" x14ac:dyDescent="0.25">
      <c r="A176" s="1" t="s">
        <v>221</v>
      </c>
      <c r="B176" s="1" t="s">
        <v>205</v>
      </c>
      <c r="C176" s="2">
        <v>42547</v>
      </c>
      <c r="D176" s="2">
        <v>42548</v>
      </c>
      <c r="E176" s="2">
        <v>42580</v>
      </c>
      <c r="F176">
        <v>32</v>
      </c>
      <c r="G176">
        <v>0</v>
      </c>
    </row>
    <row r="177" spans="1:7" x14ac:dyDescent="0.25">
      <c r="A177" s="1" t="s">
        <v>222</v>
      </c>
      <c r="B177" s="1" t="s">
        <v>205</v>
      </c>
      <c r="C177" s="2">
        <v>42580</v>
      </c>
      <c r="D177" s="2">
        <v>42581</v>
      </c>
      <c r="E177" s="2">
        <v>42613</v>
      </c>
      <c r="F177">
        <v>32</v>
      </c>
      <c r="G177">
        <v>0</v>
      </c>
    </row>
    <row r="178" spans="1:7" x14ac:dyDescent="0.25">
      <c r="A178" s="1" t="s">
        <v>223</v>
      </c>
      <c r="B178" s="1" t="s">
        <v>205</v>
      </c>
      <c r="C178" s="2">
        <v>42613</v>
      </c>
      <c r="D178" s="2">
        <v>42614</v>
      </c>
      <c r="E178" s="2">
        <v>42641</v>
      </c>
      <c r="F178">
        <v>27</v>
      </c>
      <c r="G178">
        <v>1</v>
      </c>
    </row>
    <row r="179" spans="1:7" x14ac:dyDescent="0.25">
      <c r="A179" s="1" t="s">
        <v>224</v>
      </c>
      <c r="B179" s="1" t="s">
        <v>205</v>
      </c>
      <c r="C179" s="2">
        <v>42641</v>
      </c>
      <c r="D179" s="2">
        <v>42642</v>
      </c>
      <c r="E179" s="2">
        <v>42670</v>
      </c>
      <c r="F179">
        <v>28</v>
      </c>
      <c r="G179">
        <v>1</v>
      </c>
    </row>
    <row r="180" spans="1:7" x14ac:dyDescent="0.25">
      <c r="A180" s="1" t="s">
        <v>225</v>
      </c>
      <c r="B180" s="1" t="s">
        <v>205</v>
      </c>
      <c r="C180" s="2">
        <v>42670</v>
      </c>
      <c r="D180" s="2">
        <v>42671</v>
      </c>
      <c r="E180" s="2">
        <v>42703</v>
      </c>
      <c r="F180">
        <v>32</v>
      </c>
      <c r="G180">
        <v>0</v>
      </c>
    </row>
    <row r="181" spans="1:7" x14ac:dyDescent="0.25">
      <c r="A181" s="1" t="s">
        <v>226</v>
      </c>
      <c r="B181" s="1" t="s">
        <v>205</v>
      </c>
      <c r="C181" s="2">
        <v>42703</v>
      </c>
      <c r="D181" s="2">
        <v>42704</v>
      </c>
      <c r="E181" s="2">
        <v>42735</v>
      </c>
      <c r="F181">
        <v>31</v>
      </c>
      <c r="G181">
        <v>0</v>
      </c>
    </row>
    <row r="182" spans="1:7" x14ac:dyDescent="0.25">
      <c r="A182" s="1" t="s">
        <v>227</v>
      </c>
      <c r="B182" s="1" t="s">
        <v>205</v>
      </c>
      <c r="C182" s="2">
        <v>42735</v>
      </c>
      <c r="D182" s="2">
        <v>42736</v>
      </c>
      <c r="E182" s="2">
        <v>42769</v>
      </c>
      <c r="F182">
        <v>33</v>
      </c>
      <c r="G182">
        <v>0</v>
      </c>
    </row>
    <row r="183" spans="1:7" x14ac:dyDescent="0.25">
      <c r="A183" s="1" t="s">
        <v>228</v>
      </c>
      <c r="B183" s="1" t="s">
        <v>205</v>
      </c>
      <c r="C183" s="2">
        <v>42769</v>
      </c>
      <c r="D183" s="2">
        <v>42770</v>
      </c>
      <c r="E183" s="2">
        <v>42800</v>
      </c>
      <c r="F183">
        <v>30</v>
      </c>
      <c r="G183">
        <v>1</v>
      </c>
    </row>
    <row r="184" spans="1:7" x14ac:dyDescent="0.25">
      <c r="A184" s="1" t="s">
        <v>229</v>
      </c>
      <c r="B184" s="1" t="s">
        <v>205</v>
      </c>
      <c r="C184" s="2">
        <v>42800</v>
      </c>
      <c r="D184" s="2">
        <v>42801</v>
      </c>
      <c r="E184" s="2">
        <v>42833</v>
      </c>
      <c r="F184">
        <v>32</v>
      </c>
      <c r="G184">
        <v>0</v>
      </c>
    </row>
    <row r="185" spans="1:7" x14ac:dyDescent="0.25">
      <c r="A185" s="1" t="s">
        <v>230</v>
      </c>
      <c r="B185" s="1" t="s">
        <v>205</v>
      </c>
      <c r="C185" s="2">
        <v>42833</v>
      </c>
      <c r="D185" s="2">
        <v>42834</v>
      </c>
      <c r="E185" s="2">
        <v>42865</v>
      </c>
      <c r="F185">
        <v>31</v>
      </c>
      <c r="G185">
        <v>0</v>
      </c>
    </row>
    <row r="186" spans="1:7" x14ac:dyDescent="0.25">
      <c r="A186" s="1" t="s">
        <v>231</v>
      </c>
      <c r="B186" s="1" t="s">
        <v>205</v>
      </c>
      <c r="C186" s="2">
        <v>42865</v>
      </c>
      <c r="D186" s="2">
        <v>42866</v>
      </c>
      <c r="E186" s="2">
        <v>42896</v>
      </c>
      <c r="F186">
        <v>30</v>
      </c>
      <c r="G186">
        <v>1</v>
      </c>
    </row>
    <row r="187" spans="1:7" x14ac:dyDescent="0.25">
      <c r="A187" s="1" t="s">
        <v>232</v>
      </c>
      <c r="B187" s="1" t="s">
        <v>205</v>
      </c>
      <c r="C187" s="2">
        <v>42896</v>
      </c>
      <c r="D187" s="2">
        <v>42897</v>
      </c>
      <c r="E187" s="2">
        <v>42926</v>
      </c>
      <c r="F187">
        <v>29</v>
      </c>
      <c r="G187">
        <v>1</v>
      </c>
    </row>
    <row r="188" spans="1:7" x14ac:dyDescent="0.25">
      <c r="A188" s="1" t="s">
        <v>233</v>
      </c>
      <c r="B188" s="1" t="s">
        <v>205</v>
      </c>
      <c r="C188" s="2">
        <v>42926</v>
      </c>
      <c r="D188" s="2">
        <v>42927</v>
      </c>
      <c r="E188" s="2">
        <v>42958</v>
      </c>
      <c r="F188">
        <v>31</v>
      </c>
      <c r="G188">
        <v>0</v>
      </c>
    </row>
    <row r="189" spans="1:7" x14ac:dyDescent="0.25">
      <c r="A189" s="1" t="s">
        <v>234</v>
      </c>
      <c r="B189" s="1" t="s">
        <v>205</v>
      </c>
      <c r="C189" s="2">
        <v>42958</v>
      </c>
      <c r="D189" s="2">
        <v>42959</v>
      </c>
      <c r="E189" s="2">
        <v>42987</v>
      </c>
      <c r="F189">
        <v>28</v>
      </c>
      <c r="G189">
        <v>1</v>
      </c>
    </row>
    <row r="190" spans="1:7" x14ac:dyDescent="0.25">
      <c r="A190" s="1" t="s">
        <v>235</v>
      </c>
      <c r="B190" s="1" t="s">
        <v>205</v>
      </c>
      <c r="C190" s="2">
        <v>42987</v>
      </c>
      <c r="D190" s="2">
        <v>42988</v>
      </c>
      <c r="E190" s="2">
        <v>43021</v>
      </c>
      <c r="F190">
        <v>33</v>
      </c>
      <c r="G190">
        <v>0</v>
      </c>
    </row>
    <row r="191" spans="1:7" x14ac:dyDescent="0.25">
      <c r="A191" s="1" t="s">
        <v>236</v>
      </c>
      <c r="B191" s="1" t="s">
        <v>205</v>
      </c>
      <c r="C191" s="2">
        <v>43021</v>
      </c>
      <c r="D191" s="2">
        <v>43022</v>
      </c>
      <c r="E191" s="2">
        <v>43051</v>
      </c>
      <c r="F191">
        <v>29</v>
      </c>
      <c r="G191">
        <v>1</v>
      </c>
    </row>
    <row r="192" spans="1:7" x14ac:dyDescent="0.25">
      <c r="A192" s="1" t="s">
        <v>237</v>
      </c>
      <c r="B192" s="1" t="s">
        <v>205</v>
      </c>
      <c r="C192" s="2">
        <v>43051</v>
      </c>
      <c r="D192" s="2">
        <v>43052</v>
      </c>
      <c r="E192" s="2">
        <v>43083</v>
      </c>
      <c r="F192">
        <v>31</v>
      </c>
      <c r="G192">
        <v>0</v>
      </c>
    </row>
    <row r="193" spans="1:7" x14ac:dyDescent="0.25">
      <c r="A193" s="1" t="s">
        <v>238</v>
      </c>
      <c r="B193" s="1" t="s">
        <v>205</v>
      </c>
      <c r="C193" s="2">
        <v>43083</v>
      </c>
      <c r="D193" s="2">
        <v>43084</v>
      </c>
      <c r="E193" s="2"/>
    </row>
    <row r="194" spans="1:7" x14ac:dyDescent="0.25">
      <c r="A194" s="1" t="s">
        <v>239</v>
      </c>
      <c r="B194" s="1" t="s">
        <v>240</v>
      </c>
      <c r="C194" s="2">
        <v>45409</v>
      </c>
      <c r="D194" s="2">
        <v>45410</v>
      </c>
      <c r="E194" s="2"/>
    </row>
    <row r="195" spans="1:7" x14ac:dyDescent="0.25">
      <c r="A195" s="1" t="s">
        <v>241</v>
      </c>
      <c r="B195" s="1" t="s">
        <v>242</v>
      </c>
      <c r="C195" s="2">
        <v>43335</v>
      </c>
      <c r="D195" s="2">
        <v>43336</v>
      </c>
      <c r="E195" s="2"/>
    </row>
    <row r="196" spans="1:7" x14ac:dyDescent="0.25">
      <c r="A196" s="1" t="s">
        <v>243</v>
      </c>
      <c r="B196" s="1" t="s">
        <v>244</v>
      </c>
      <c r="C196" s="2">
        <v>44339</v>
      </c>
      <c r="D196" s="2">
        <v>44340</v>
      </c>
      <c r="E196" s="2">
        <v>45773</v>
      </c>
      <c r="F196">
        <v>1433</v>
      </c>
      <c r="G196">
        <v>0</v>
      </c>
    </row>
    <row r="197" spans="1:7" x14ac:dyDescent="0.25">
      <c r="A197" s="1" t="s">
        <v>245</v>
      </c>
      <c r="B197" s="1" t="s">
        <v>244</v>
      </c>
      <c r="C197" s="2">
        <v>45773</v>
      </c>
      <c r="D197" s="2">
        <v>45774</v>
      </c>
      <c r="E197" s="2"/>
    </row>
    <row r="198" spans="1:7" x14ac:dyDescent="0.25">
      <c r="A198" s="1" t="s">
        <v>246</v>
      </c>
      <c r="B198" s="1" t="s">
        <v>247</v>
      </c>
      <c r="C198" s="2">
        <v>42819</v>
      </c>
      <c r="D198" s="2">
        <v>42820</v>
      </c>
      <c r="E198" s="2"/>
    </row>
    <row r="199" spans="1:7" x14ac:dyDescent="0.25">
      <c r="A199" s="1" t="s">
        <v>248</v>
      </c>
      <c r="B199" s="1" t="s">
        <v>249</v>
      </c>
      <c r="C199" s="2">
        <v>43980</v>
      </c>
      <c r="D199" s="2">
        <v>43981</v>
      </c>
      <c r="E199" s="2">
        <v>44285</v>
      </c>
      <c r="F199">
        <v>304</v>
      </c>
      <c r="G199">
        <v>0</v>
      </c>
    </row>
    <row r="200" spans="1:7" x14ac:dyDescent="0.25">
      <c r="A200" s="1" t="s">
        <v>250</v>
      </c>
      <c r="B200" s="1" t="s">
        <v>249</v>
      </c>
      <c r="C200" s="2">
        <v>44285</v>
      </c>
      <c r="D200" s="2">
        <v>44286</v>
      </c>
      <c r="E200" s="2">
        <v>44841</v>
      </c>
      <c r="F200">
        <v>555</v>
      </c>
      <c r="G200">
        <v>0</v>
      </c>
    </row>
    <row r="201" spans="1:7" x14ac:dyDescent="0.25">
      <c r="A201" s="1" t="s">
        <v>251</v>
      </c>
      <c r="B201" s="1" t="s">
        <v>249</v>
      </c>
      <c r="C201" s="2">
        <v>44841</v>
      </c>
      <c r="D201" s="2">
        <v>44842</v>
      </c>
      <c r="E201" s="2">
        <v>45964</v>
      </c>
      <c r="F201">
        <v>1122</v>
      </c>
      <c r="G201">
        <v>0</v>
      </c>
    </row>
    <row r="202" spans="1:7" x14ac:dyDescent="0.25">
      <c r="A202" s="1" t="s">
        <v>252</v>
      </c>
      <c r="B202" s="1" t="s">
        <v>249</v>
      </c>
      <c r="C202" s="2">
        <v>45964</v>
      </c>
      <c r="D202" s="2">
        <v>45965</v>
      </c>
      <c r="E202" s="2"/>
    </row>
    <row r="203" spans="1:7" x14ac:dyDescent="0.25">
      <c r="A203" s="1" t="s">
        <v>253</v>
      </c>
      <c r="B203" s="1" t="s">
        <v>254</v>
      </c>
      <c r="C203" s="2">
        <v>45589</v>
      </c>
      <c r="D203" s="2">
        <v>45590</v>
      </c>
      <c r="E203" s="2"/>
    </row>
    <row r="204" spans="1:7" x14ac:dyDescent="0.25">
      <c r="A204" s="1" t="s">
        <v>255</v>
      </c>
      <c r="B204" s="1" t="s">
        <v>256</v>
      </c>
      <c r="C204" s="2">
        <v>42749</v>
      </c>
      <c r="D204" s="2">
        <v>42750</v>
      </c>
      <c r="E204" s="2">
        <v>45699</v>
      </c>
      <c r="F204">
        <v>2949</v>
      </c>
      <c r="G204">
        <v>0</v>
      </c>
    </row>
    <row r="205" spans="1:7" x14ac:dyDescent="0.25">
      <c r="A205" s="1" t="s">
        <v>257</v>
      </c>
      <c r="B205" s="1" t="s">
        <v>256</v>
      </c>
      <c r="C205" s="2">
        <v>45699</v>
      </c>
      <c r="D205" s="2">
        <v>45700</v>
      </c>
      <c r="E205" s="2"/>
    </row>
    <row r="206" spans="1:7" x14ac:dyDescent="0.25">
      <c r="A206" s="1" t="s">
        <v>258</v>
      </c>
      <c r="B206" s="1" t="s">
        <v>259</v>
      </c>
      <c r="C206" s="2">
        <v>42468</v>
      </c>
      <c r="D206" s="2">
        <v>42469</v>
      </c>
      <c r="E206" s="2"/>
    </row>
    <row r="207" spans="1:7" x14ac:dyDescent="0.25">
      <c r="A207" s="1" t="s">
        <v>260</v>
      </c>
      <c r="B207" s="1" t="s">
        <v>261</v>
      </c>
      <c r="C207" s="2">
        <v>42038</v>
      </c>
      <c r="D207" s="2">
        <v>42039</v>
      </c>
      <c r="E207" s="2"/>
    </row>
    <row r="208" spans="1:7" x14ac:dyDescent="0.25">
      <c r="A208" s="1" t="s">
        <v>262</v>
      </c>
      <c r="B208" s="1" t="s">
        <v>263</v>
      </c>
      <c r="C208" s="2">
        <v>44806</v>
      </c>
      <c r="D208" s="2">
        <v>44807</v>
      </c>
      <c r="E208" s="2"/>
    </row>
    <row r="209" spans="1:7" x14ac:dyDescent="0.25">
      <c r="A209" s="1" t="s">
        <v>264</v>
      </c>
      <c r="B209" s="1" t="s">
        <v>265</v>
      </c>
      <c r="C209" s="2">
        <v>43260</v>
      </c>
      <c r="D209" s="2">
        <v>43261</v>
      </c>
      <c r="E209" s="2"/>
    </row>
    <row r="210" spans="1:7" x14ac:dyDescent="0.25">
      <c r="A210" s="1" t="s">
        <v>266</v>
      </c>
      <c r="B210" s="1" t="s">
        <v>267</v>
      </c>
      <c r="C210" s="2">
        <v>43451</v>
      </c>
      <c r="D210" s="2">
        <v>43452</v>
      </c>
      <c r="E210" s="2"/>
    </row>
    <row r="211" spans="1:7" x14ac:dyDescent="0.25">
      <c r="A211" s="1" t="s">
        <v>268</v>
      </c>
      <c r="B211" s="1" t="s">
        <v>269</v>
      </c>
      <c r="C211" s="2">
        <v>44301</v>
      </c>
      <c r="D211" s="2">
        <v>44302</v>
      </c>
      <c r="E211" s="2"/>
    </row>
    <row r="212" spans="1:7" x14ac:dyDescent="0.25">
      <c r="A212" s="1" t="s">
        <v>270</v>
      </c>
      <c r="B212" s="1" t="s">
        <v>271</v>
      </c>
      <c r="C212" s="2">
        <v>43113</v>
      </c>
      <c r="D212" s="2">
        <v>43114</v>
      </c>
      <c r="E212" s="2"/>
    </row>
    <row r="213" spans="1:7" x14ac:dyDescent="0.25">
      <c r="A213" s="1" t="s">
        <v>272</v>
      </c>
      <c r="B213" s="1" t="s">
        <v>273</v>
      </c>
      <c r="C213" s="2">
        <v>45958</v>
      </c>
      <c r="D213" s="2">
        <v>45959</v>
      </c>
      <c r="E213" s="2"/>
    </row>
    <row r="214" spans="1:7" x14ac:dyDescent="0.25">
      <c r="A214" s="1" t="s">
        <v>274</v>
      </c>
      <c r="B214" s="1" t="s">
        <v>275</v>
      </c>
      <c r="C214" s="2">
        <v>43290</v>
      </c>
      <c r="D214" s="2">
        <v>43291</v>
      </c>
      <c r="E214" s="2"/>
    </row>
    <row r="215" spans="1:7" x14ac:dyDescent="0.25">
      <c r="A215" s="1" t="s">
        <v>276</v>
      </c>
      <c r="B215" s="1" t="s">
        <v>277</v>
      </c>
      <c r="C215" s="2">
        <v>42970</v>
      </c>
      <c r="D215" s="2">
        <v>42971</v>
      </c>
      <c r="E215" s="2"/>
    </row>
    <row r="216" spans="1:7" x14ac:dyDescent="0.25">
      <c r="A216" s="1" t="s">
        <v>278</v>
      </c>
      <c r="B216" s="1" t="s">
        <v>279</v>
      </c>
      <c r="C216" s="2">
        <v>45614</v>
      </c>
      <c r="D216" s="2">
        <v>45627</v>
      </c>
      <c r="E216" s="2"/>
    </row>
    <row r="217" spans="1:7" x14ac:dyDescent="0.25">
      <c r="A217" s="1" t="s">
        <v>280</v>
      </c>
      <c r="B217" s="1" t="s">
        <v>281</v>
      </c>
      <c r="C217" s="2">
        <v>43459</v>
      </c>
      <c r="D217" s="2">
        <v>43460</v>
      </c>
      <c r="E217" s="2">
        <v>43490</v>
      </c>
      <c r="F217">
        <v>30</v>
      </c>
      <c r="G217">
        <v>1</v>
      </c>
    </row>
    <row r="218" spans="1:7" x14ac:dyDescent="0.25">
      <c r="A218" s="1" t="s">
        <v>282</v>
      </c>
      <c r="B218" s="1" t="s">
        <v>281</v>
      </c>
      <c r="C218" s="2">
        <v>43490</v>
      </c>
      <c r="D218" s="2">
        <v>43491</v>
      </c>
      <c r="E218" s="2">
        <v>43519</v>
      </c>
      <c r="F218">
        <v>28</v>
      </c>
      <c r="G218">
        <v>1</v>
      </c>
    </row>
    <row r="219" spans="1:7" x14ac:dyDescent="0.25">
      <c r="A219" s="1" t="s">
        <v>283</v>
      </c>
      <c r="B219" s="1" t="s">
        <v>281</v>
      </c>
      <c r="C219" s="2">
        <v>43519</v>
      </c>
      <c r="D219" s="2">
        <v>43520</v>
      </c>
      <c r="E219" s="2">
        <v>43550</v>
      </c>
      <c r="F219">
        <v>30</v>
      </c>
      <c r="G219">
        <v>1</v>
      </c>
    </row>
    <row r="220" spans="1:7" x14ac:dyDescent="0.25">
      <c r="A220" s="1" t="s">
        <v>284</v>
      </c>
      <c r="B220" s="1" t="s">
        <v>281</v>
      </c>
      <c r="C220" s="2">
        <v>43550</v>
      </c>
      <c r="D220" s="2">
        <v>43551</v>
      </c>
      <c r="E220" s="2">
        <v>43582</v>
      </c>
      <c r="F220">
        <v>31</v>
      </c>
      <c r="G220">
        <v>0</v>
      </c>
    </row>
    <row r="221" spans="1:7" x14ac:dyDescent="0.25">
      <c r="A221" s="1" t="s">
        <v>285</v>
      </c>
      <c r="B221" s="1" t="s">
        <v>281</v>
      </c>
      <c r="C221" s="2">
        <v>43582</v>
      </c>
      <c r="D221" s="2">
        <v>43583</v>
      </c>
      <c r="E221" s="2">
        <v>43615</v>
      </c>
      <c r="F221">
        <v>32</v>
      </c>
      <c r="G221">
        <v>0</v>
      </c>
    </row>
    <row r="222" spans="1:7" x14ac:dyDescent="0.25">
      <c r="A222" s="1" t="s">
        <v>286</v>
      </c>
      <c r="B222" s="1" t="s">
        <v>281</v>
      </c>
      <c r="C222" s="2">
        <v>43615</v>
      </c>
      <c r="D222" s="2">
        <v>43616</v>
      </c>
      <c r="E222" s="2">
        <v>43650</v>
      </c>
      <c r="F222">
        <v>34</v>
      </c>
      <c r="G222">
        <v>0</v>
      </c>
    </row>
    <row r="223" spans="1:7" x14ac:dyDescent="0.25">
      <c r="A223" s="1" t="s">
        <v>287</v>
      </c>
      <c r="B223" s="1" t="s">
        <v>281</v>
      </c>
      <c r="C223" s="2">
        <v>43650</v>
      </c>
      <c r="D223" s="2">
        <v>43651</v>
      </c>
      <c r="E223" s="2">
        <v>43684</v>
      </c>
      <c r="F223">
        <v>33</v>
      </c>
      <c r="G223">
        <v>0</v>
      </c>
    </row>
    <row r="224" spans="1:7" x14ac:dyDescent="0.25">
      <c r="A224" s="1" t="s">
        <v>288</v>
      </c>
      <c r="B224" s="1" t="s">
        <v>281</v>
      </c>
      <c r="C224" s="2">
        <v>43684</v>
      </c>
      <c r="D224" s="2">
        <v>43685</v>
      </c>
      <c r="E224" s="2">
        <v>43712</v>
      </c>
      <c r="F224">
        <v>27</v>
      </c>
      <c r="G224">
        <v>1</v>
      </c>
    </row>
    <row r="225" spans="1:7" x14ac:dyDescent="0.25">
      <c r="A225" s="1" t="s">
        <v>289</v>
      </c>
      <c r="B225" s="1" t="s">
        <v>281</v>
      </c>
      <c r="C225" s="2">
        <v>43712</v>
      </c>
      <c r="D225" s="2">
        <v>43713</v>
      </c>
      <c r="E225" s="2">
        <v>43741</v>
      </c>
      <c r="F225">
        <v>28</v>
      </c>
      <c r="G225">
        <v>1</v>
      </c>
    </row>
    <row r="226" spans="1:7" x14ac:dyDescent="0.25">
      <c r="A226" s="1" t="s">
        <v>290</v>
      </c>
      <c r="B226" s="1" t="s">
        <v>281</v>
      </c>
      <c r="C226" s="2">
        <v>43741</v>
      </c>
      <c r="D226" s="2">
        <v>43742</v>
      </c>
      <c r="E226" s="2">
        <v>43775</v>
      </c>
      <c r="F226">
        <v>33</v>
      </c>
      <c r="G226">
        <v>0</v>
      </c>
    </row>
    <row r="227" spans="1:7" x14ac:dyDescent="0.25">
      <c r="A227" s="1" t="s">
        <v>291</v>
      </c>
      <c r="B227" s="1" t="s">
        <v>281</v>
      </c>
      <c r="C227" s="2">
        <v>43775</v>
      </c>
      <c r="D227" s="2">
        <v>43776</v>
      </c>
      <c r="E227" s="2">
        <v>43810</v>
      </c>
      <c r="F227">
        <v>34</v>
      </c>
      <c r="G227">
        <v>0</v>
      </c>
    </row>
    <row r="228" spans="1:7" x14ac:dyDescent="0.25">
      <c r="A228" s="1" t="s">
        <v>292</v>
      </c>
      <c r="B228" s="1" t="s">
        <v>281</v>
      </c>
      <c r="C228" s="2">
        <v>43810</v>
      </c>
      <c r="D228" s="2">
        <v>43811</v>
      </c>
      <c r="E228" s="2">
        <v>43842</v>
      </c>
      <c r="F228">
        <v>31</v>
      </c>
      <c r="G228">
        <v>0</v>
      </c>
    </row>
    <row r="229" spans="1:7" x14ac:dyDescent="0.25">
      <c r="A229" s="1" t="s">
        <v>293</v>
      </c>
      <c r="B229" s="1" t="s">
        <v>281</v>
      </c>
      <c r="C229" s="2">
        <v>43842</v>
      </c>
      <c r="D229" s="2">
        <v>43843</v>
      </c>
      <c r="E229" s="2">
        <v>43873</v>
      </c>
      <c r="F229">
        <v>30</v>
      </c>
      <c r="G229">
        <v>1</v>
      </c>
    </row>
    <row r="230" spans="1:7" x14ac:dyDescent="0.25">
      <c r="A230" s="1" t="s">
        <v>294</v>
      </c>
      <c r="B230" s="1" t="s">
        <v>281</v>
      </c>
      <c r="C230" s="2">
        <v>43873</v>
      </c>
      <c r="D230" s="2">
        <v>43874</v>
      </c>
      <c r="E230" s="2">
        <v>43903</v>
      </c>
      <c r="F230">
        <v>29</v>
      </c>
      <c r="G230">
        <v>1</v>
      </c>
    </row>
    <row r="231" spans="1:7" x14ac:dyDescent="0.25">
      <c r="A231" s="1" t="s">
        <v>295</v>
      </c>
      <c r="B231" s="1" t="s">
        <v>281</v>
      </c>
      <c r="C231" s="2">
        <v>43903</v>
      </c>
      <c r="D231" s="2">
        <v>43904</v>
      </c>
      <c r="E231" s="2">
        <v>43936</v>
      </c>
      <c r="F231">
        <v>32</v>
      </c>
      <c r="G231">
        <v>0</v>
      </c>
    </row>
    <row r="232" spans="1:7" x14ac:dyDescent="0.25">
      <c r="A232" s="1" t="s">
        <v>296</v>
      </c>
      <c r="B232" s="1" t="s">
        <v>281</v>
      </c>
      <c r="C232" s="2">
        <v>43936</v>
      </c>
      <c r="D232" s="2">
        <v>43937</v>
      </c>
      <c r="E232" s="2">
        <v>43971</v>
      </c>
      <c r="F232">
        <v>34</v>
      </c>
      <c r="G232">
        <v>0</v>
      </c>
    </row>
    <row r="233" spans="1:7" x14ac:dyDescent="0.25">
      <c r="A233" s="1" t="s">
        <v>297</v>
      </c>
      <c r="B233" s="1" t="s">
        <v>281</v>
      </c>
      <c r="C233" s="2">
        <v>43971</v>
      </c>
      <c r="D233" s="2">
        <v>43972</v>
      </c>
      <c r="E233" s="2">
        <v>44003</v>
      </c>
      <c r="F233">
        <v>31</v>
      </c>
      <c r="G233">
        <v>0</v>
      </c>
    </row>
    <row r="234" spans="1:7" x14ac:dyDescent="0.25">
      <c r="A234" s="1" t="s">
        <v>298</v>
      </c>
      <c r="B234" s="1" t="s">
        <v>281</v>
      </c>
      <c r="C234" s="2">
        <v>44003</v>
      </c>
      <c r="D234" s="2">
        <v>44004</v>
      </c>
      <c r="E234" s="2">
        <v>44034</v>
      </c>
      <c r="F234">
        <v>30</v>
      </c>
      <c r="G234">
        <v>1</v>
      </c>
    </row>
    <row r="235" spans="1:7" x14ac:dyDescent="0.25">
      <c r="A235" s="1" t="s">
        <v>299</v>
      </c>
      <c r="B235" s="1" t="s">
        <v>281</v>
      </c>
      <c r="C235" s="2">
        <v>44034</v>
      </c>
      <c r="D235" s="2">
        <v>44035</v>
      </c>
      <c r="E235" s="2">
        <v>44065</v>
      </c>
      <c r="F235">
        <v>30</v>
      </c>
      <c r="G235">
        <v>1</v>
      </c>
    </row>
    <row r="236" spans="1:7" x14ac:dyDescent="0.25">
      <c r="A236" s="1" t="s">
        <v>300</v>
      </c>
      <c r="B236" s="1" t="s">
        <v>281</v>
      </c>
      <c r="C236" s="2">
        <v>44065</v>
      </c>
      <c r="D236" s="2">
        <v>44066</v>
      </c>
      <c r="E236" s="2">
        <v>44093</v>
      </c>
      <c r="F236">
        <v>27</v>
      </c>
      <c r="G236">
        <v>1</v>
      </c>
    </row>
    <row r="237" spans="1:7" x14ac:dyDescent="0.25">
      <c r="A237" s="1" t="s">
        <v>301</v>
      </c>
      <c r="B237" s="1" t="s">
        <v>281</v>
      </c>
      <c r="C237" s="2">
        <v>44093</v>
      </c>
      <c r="D237" s="2">
        <v>44094</v>
      </c>
      <c r="E237" s="2">
        <v>44125</v>
      </c>
      <c r="F237">
        <v>31</v>
      </c>
      <c r="G237">
        <v>0</v>
      </c>
    </row>
    <row r="238" spans="1:7" x14ac:dyDescent="0.25">
      <c r="A238" s="1" t="s">
        <v>302</v>
      </c>
      <c r="B238" s="1" t="s">
        <v>281</v>
      </c>
      <c r="C238" s="2">
        <v>44125</v>
      </c>
      <c r="D238" s="2">
        <v>44126</v>
      </c>
      <c r="E238" s="2">
        <v>44157</v>
      </c>
      <c r="F238">
        <v>31</v>
      </c>
      <c r="G238">
        <v>0</v>
      </c>
    </row>
    <row r="239" spans="1:7" x14ac:dyDescent="0.25">
      <c r="A239" s="1" t="s">
        <v>303</v>
      </c>
      <c r="B239" s="1" t="s">
        <v>281</v>
      </c>
      <c r="C239" s="2">
        <v>44157</v>
      </c>
      <c r="D239" s="2">
        <v>44158</v>
      </c>
      <c r="E239" s="2">
        <v>44185</v>
      </c>
      <c r="F239">
        <v>27</v>
      </c>
      <c r="G239">
        <v>1</v>
      </c>
    </row>
    <row r="240" spans="1:7" x14ac:dyDescent="0.25">
      <c r="A240" s="1" t="s">
        <v>304</v>
      </c>
      <c r="B240" s="1" t="s">
        <v>281</v>
      </c>
      <c r="C240" s="2">
        <v>44185</v>
      </c>
      <c r="D240" s="2">
        <v>44186</v>
      </c>
      <c r="E240" s="2">
        <v>44218</v>
      </c>
      <c r="F240">
        <v>32</v>
      </c>
      <c r="G240">
        <v>0</v>
      </c>
    </row>
    <row r="241" spans="1:7" x14ac:dyDescent="0.25">
      <c r="A241" s="1" t="s">
        <v>305</v>
      </c>
      <c r="B241" s="1" t="s">
        <v>281</v>
      </c>
      <c r="C241" s="2">
        <v>44218</v>
      </c>
      <c r="D241" s="2">
        <v>44219</v>
      </c>
      <c r="E241" s="2">
        <v>44253</v>
      </c>
      <c r="F241">
        <v>34</v>
      </c>
      <c r="G241">
        <v>0</v>
      </c>
    </row>
    <row r="242" spans="1:7" x14ac:dyDescent="0.25">
      <c r="A242" s="1" t="s">
        <v>306</v>
      </c>
      <c r="B242" s="1" t="s">
        <v>281</v>
      </c>
      <c r="C242" s="2">
        <v>44253</v>
      </c>
      <c r="D242" s="2">
        <v>44254</v>
      </c>
      <c r="E242" s="2">
        <v>44288</v>
      </c>
      <c r="F242">
        <v>34</v>
      </c>
      <c r="G242">
        <v>0</v>
      </c>
    </row>
    <row r="243" spans="1:7" x14ac:dyDescent="0.25">
      <c r="A243" s="1" t="s">
        <v>307</v>
      </c>
      <c r="B243" s="1" t="s">
        <v>281</v>
      </c>
      <c r="C243" s="2">
        <v>44288</v>
      </c>
      <c r="D243" s="2">
        <v>44289</v>
      </c>
      <c r="E243" s="2">
        <v>44322</v>
      </c>
      <c r="F243">
        <v>33</v>
      </c>
      <c r="G243">
        <v>0</v>
      </c>
    </row>
    <row r="244" spans="1:7" x14ac:dyDescent="0.25">
      <c r="A244" s="1" t="s">
        <v>308</v>
      </c>
      <c r="B244" s="1" t="s">
        <v>281</v>
      </c>
      <c r="C244" s="2">
        <v>44322</v>
      </c>
      <c r="D244" s="2">
        <v>44323</v>
      </c>
      <c r="E244" s="2">
        <v>44356</v>
      </c>
      <c r="F244">
        <v>33</v>
      </c>
      <c r="G244">
        <v>0</v>
      </c>
    </row>
    <row r="245" spans="1:7" x14ac:dyDescent="0.25">
      <c r="A245" s="1" t="s">
        <v>309</v>
      </c>
      <c r="B245" s="1" t="s">
        <v>281</v>
      </c>
      <c r="C245" s="2">
        <v>44356</v>
      </c>
      <c r="D245" s="2">
        <v>44357</v>
      </c>
      <c r="E245" s="2">
        <v>44388</v>
      </c>
      <c r="F245">
        <v>31</v>
      </c>
      <c r="G245">
        <v>0</v>
      </c>
    </row>
    <row r="246" spans="1:7" x14ac:dyDescent="0.25">
      <c r="A246" s="1" t="s">
        <v>310</v>
      </c>
      <c r="B246" s="1" t="s">
        <v>281</v>
      </c>
      <c r="C246" s="2">
        <v>44388</v>
      </c>
      <c r="D246" s="2">
        <v>44389</v>
      </c>
      <c r="E246" s="2">
        <v>44417</v>
      </c>
      <c r="F246">
        <v>28</v>
      </c>
      <c r="G246">
        <v>1</v>
      </c>
    </row>
    <row r="247" spans="1:7" x14ac:dyDescent="0.25">
      <c r="A247" s="1" t="s">
        <v>311</v>
      </c>
      <c r="B247" s="1" t="s">
        <v>281</v>
      </c>
      <c r="C247" s="2">
        <v>44417</v>
      </c>
      <c r="D247" s="2">
        <v>44418</v>
      </c>
      <c r="E247" s="2">
        <v>44449</v>
      </c>
      <c r="F247">
        <v>31</v>
      </c>
      <c r="G247">
        <v>0</v>
      </c>
    </row>
    <row r="248" spans="1:7" x14ac:dyDescent="0.25">
      <c r="A248" s="1" t="s">
        <v>312</v>
      </c>
      <c r="B248" s="1" t="s">
        <v>281</v>
      </c>
      <c r="C248" s="2">
        <v>44449</v>
      </c>
      <c r="D248" s="2">
        <v>44450</v>
      </c>
      <c r="E248" s="2">
        <v>44483</v>
      </c>
      <c r="F248">
        <v>33</v>
      </c>
      <c r="G248">
        <v>0</v>
      </c>
    </row>
    <row r="249" spans="1:7" x14ac:dyDescent="0.25">
      <c r="A249" s="1" t="s">
        <v>313</v>
      </c>
      <c r="B249" s="1" t="s">
        <v>281</v>
      </c>
      <c r="C249" s="2">
        <v>44483</v>
      </c>
      <c r="D249" s="2">
        <v>44484</v>
      </c>
      <c r="E249" s="2">
        <v>44512</v>
      </c>
      <c r="F249">
        <v>28</v>
      </c>
      <c r="G249">
        <v>1</v>
      </c>
    </row>
    <row r="250" spans="1:7" x14ac:dyDescent="0.25">
      <c r="A250" s="1" t="s">
        <v>314</v>
      </c>
      <c r="B250" s="1" t="s">
        <v>281</v>
      </c>
      <c r="C250" s="2">
        <v>44512</v>
      </c>
      <c r="D250" s="2">
        <v>44513</v>
      </c>
      <c r="E250" s="2">
        <v>44542</v>
      </c>
      <c r="F250">
        <v>29</v>
      </c>
      <c r="G250">
        <v>1</v>
      </c>
    </row>
    <row r="251" spans="1:7" x14ac:dyDescent="0.25">
      <c r="A251" s="1" t="s">
        <v>315</v>
      </c>
      <c r="B251" s="1" t="s">
        <v>281</v>
      </c>
      <c r="C251" s="2">
        <v>44542</v>
      </c>
      <c r="D251" s="2">
        <v>44543</v>
      </c>
      <c r="E251" s="2">
        <v>44573</v>
      </c>
      <c r="F251">
        <v>30</v>
      </c>
      <c r="G251">
        <v>1</v>
      </c>
    </row>
    <row r="252" spans="1:7" x14ac:dyDescent="0.25">
      <c r="A252" s="1" t="s">
        <v>316</v>
      </c>
      <c r="B252" s="1" t="s">
        <v>281</v>
      </c>
      <c r="C252" s="2">
        <v>44573</v>
      </c>
      <c r="D252" s="2">
        <v>44574</v>
      </c>
      <c r="E252" s="2">
        <v>44603</v>
      </c>
      <c r="F252">
        <v>29</v>
      </c>
      <c r="G252">
        <v>1</v>
      </c>
    </row>
    <row r="253" spans="1:7" x14ac:dyDescent="0.25">
      <c r="A253" s="1" t="s">
        <v>317</v>
      </c>
      <c r="B253" s="1" t="s">
        <v>281</v>
      </c>
      <c r="C253" s="2">
        <v>44603</v>
      </c>
      <c r="D253" s="2">
        <v>44604</v>
      </c>
      <c r="E253" s="2">
        <v>44633</v>
      </c>
      <c r="F253">
        <v>29</v>
      </c>
      <c r="G253">
        <v>1</v>
      </c>
    </row>
    <row r="254" spans="1:7" x14ac:dyDescent="0.25">
      <c r="A254" s="1" t="s">
        <v>318</v>
      </c>
      <c r="B254" s="1" t="s">
        <v>281</v>
      </c>
      <c r="C254" s="2">
        <v>44633</v>
      </c>
      <c r="D254" s="2">
        <v>44634</v>
      </c>
      <c r="E254" s="2">
        <v>44662</v>
      </c>
      <c r="F254">
        <v>28</v>
      </c>
      <c r="G254">
        <v>1</v>
      </c>
    </row>
    <row r="255" spans="1:7" x14ac:dyDescent="0.25">
      <c r="A255" s="1" t="s">
        <v>319</v>
      </c>
      <c r="B255" s="1" t="s">
        <v>281</v>
      </c>
      <c r="C255" s="2">
        <v>44662</v>
      </c>
      <c r="D255" s="2">
        <v>44663</v>
      </c>
      <c r="E255" s="2">
        <v>44696</v>
      </c>
      <c r="F255">
        <v>33</v>
      </c>
      <c r="G255">
        <v>0</v>
      </c>
    </row>
    <row r="256" spans="1:7" x14ac:dyDescent="0.25">
      <c r="A256" s="1" t="s">
        <v>320</v>
      </c>
      <c r="B256" s="1" t="s">
        <v>281</v>
      </c>
      <c r="C256" s="2">
        <v>44696</v>
      </c>
      <c r="D256" s="2">
        <v>44697</v>
      </c>
      <c r="E256" s="2">
        <v>44729</v>
      </c>
      <c r="F256">
        <v>32</v>
      </c>
      <c r="G256">
        <v>0</v>
      </c>
    </row>
    <row r="257" spans="1:7" x14ac:dyDescent="0.25">
      <c r="A257" s="1" t="s">
        <v>321</v>
      </c>
      <c r="B257" s="1" t="s">
        <v>281</v>
      </c>
      <c r="C257" s="2">
        <v>44729</v>
      </c>
      <c r="D257" s="2">
        <v>44730</v>
      </c>
      <c r="E257" s="2">
        <v>44761</v>
      </c>
      <c r="F257">
        <v>31</v>
      </c>
      <c r="G257">
        <v>0</v>
      </c>
    </row>
    <row r="258" spans="1:7" x14ac:dyDescent="0.25">
      <c r="A258" s="1" t="s">
        <v>322</v>
      </c>
      <c r="B258" s="1" t="s">
        <v>281</v>
      </c>
      <c r="C258" s="2">
        <v>44761</v>
      </c>
      <c r="D258" s="2">
        <v>44762</v>
      </c>
      <c r="E258" s="2">
        <v>44793</v>
      </c>
      <c r="F258">
        <v>31</v>
      </c>
      <c r="G258">
        <v>0</v>
      </c>
    </row>
    <row r="259" spans="1:7" x14ac:dyDescent="0.25">
      <c r="A259" s="1" t="s">
        <v>323</v>
      </c>
      <c r="B259" s="1" t="s">
        <v>281</v>
      </c>
      <c r="C259" s="2">
        <v>44793</v>
      </c>
      <c r="D259" s="2">
        <v>44794</v>
      </c>
      <c r="E259" s="2">
        <v>44823</v>
      </c>
      <c r="F259">
        <v>29</v>
      </c>
      <c r="G259">
        <v>1</v>
      </c>
    </row>
    <row r="260" spans="1:7" x14ac:dyDescent="0.25">
      <c r="A260" s="1" t="s">
        <v>324</v>
      </c>
      <c r="B260" s="1" t="s">
        <v>281</v>
      </c>
      <c r="C260" s="2">
        <v>44823</v>
      </c>
      <c r="D260" s="2">
        <v>44824</v>
      </c>
      <c r="E260" s="2">
        <v>44854</v>
      </c>
      <c r="F260">
        <v>30</v>
      </c>
      <c r="G260">
        <v>1</v>
      </c>
    </row>
    <row r="261" spans="1:7" x14ac:dyDescent="0.25">
      <c r="A261" s="1" t="s">
        <v>325</v>
      </c>
      <c r="B261" s="1" t="s">
        <v>281</v>
      </c>
      <c r="C261" s="2">
        <v>44854</v>
      </c>
      <c r="D261" s="2">
        <v>44855</v>
      </c>
      <c r="E261" s="2">
        <v>44888</v>
      </c>
      <c r="F261">
        <v>33</v>
      </c>
      <c r="G261">
        <v>0</v>
      </c>
    </row>
    <row r="262" spans="1:7" x14ac:dyDescent="0.25">
      <c r="A262" s="1" t="s">
        <v>326</v>
      </c>
      <c r="B262" s="1" t="s">
        <v>281</v>
      </c>
      <c r="C262" s="2">
        <v>44888</v>
      </c>
      <c r="D262" s="2">
        <v>44889</v>
      </c>
      <c r="E262" s="2">
        <v>44922</v>
      </c>
      <c r="F262">
        <v>33</v>
      </c>
      <c r="G262">
        <v>0</v>
      </c>
    </row>
    <row r="263" spans="1:7" x14ac:dyDescent="0.25">
      <c r="A263" s="1" t="s">
        <v>327</v>
      </c>
      <c r="B263" s="1" t="s">
        <v>281</v>
      </c>
      <c r="C263" s="2">
        <v>44922</v>
      </c>
      <c r="D263" s="2">
        <v>44923</v>
      </c>
      <c r="E263" s="2">
        <v>44952</v>
      </c>
      <c r="F263">
        <v>29</v>
      </c>
      <c r="G263">
        <v>1</v>
      </c>
    </row>
    <row r="264" spans="1:7" x14ac:dyDescent="0.25">
      <c r="A264" s="1" t="s">
        <v>328</v>
      </c>
      <c r="B264" s="1" t="s">
        <v>281</v>
      </c>
      <c r="C264" s="2">
        <v>44952</v>
      </c>
      <c r="D264" s="2">
        <v>44953</v>
      </c>
      <c r="E264" s="2">
        <v>44982</v>
      </c>
      <c r="F264">
        <v>29</v>
      </c>
      <c r="G264">
        <v>1</v>
      </c>
    </row>
    <row r="265" spans="1:7" x14ac:dyDescent="0.25">
      <c r="A265" s="1" t="s">
        <v>329</v>
      </c>
      <c r="B265" s="1" t="s">
        <v>281</v>
      </c>
      <c r="C265" s="2">
        <v>44982</v>
      </c>
      <c r="D265" s="2">
        <v>44983</v>
      </c>
      <c r="E265" s="2">
        <v>45015</v>
      </c>
      <c r="F265">
        <v>32</v>
      </c>
      <c r="G265">
        <v>0</v>
      </c>
    </row>
    <row r="266" spans="1:7" x14ac:dyDescent="0.25">
      <c r="A266" s="1" t="s">
        <v>330</v>
      </c>
      <c r="B266" s="1" t="s">
        <v>281</v>
      </c>
      <c r="C266" s="2">
        <v>45015</v>
      </c>
      <c r="D266" s="2">
        <v>45016</v>
      </c>
      <c r="E266" s="2">
        <v>45045</v>
      </c>
      <c r="F266">
        <v>29</v>
      </c>
      <c r="G266">
        <v>1</v>
      </c>
    </row>
    <row r="267" spans="1:7" x14ac:dyDescent="0.25">
      <c r="A267" s="1" t="s">
        <v>331</v>
      </c>
      <c r="B267" s="1" t="s">
        <v>281</v>
      </c>
      <c r="C267" s="2">
        <v>45045</v>
      </c>
      <c r="D267" s="2">
        <v>45046</v>
      </c>
      <c r="E267" s="2">
        <v>45076</v>
      </c>
      <c r="F267">
        <v>30</v>
      </c>
      <c r="G267">
        <v>1</v>
      </c>
    </row>
    <row r="268" spans="1:7" x14ac:dyDescent="0.25">
      <c r="A268" s="1" t="s">
        <v>332</v>
      </c>
      <c r="B268" s="1" t="s">
        <v>281</v>
      </c>
      <c r="C268" s="2">
        <v>45076</v>
      </c>
      <c r="D268" s="2">
        <v>45077</v>
      </c>
      <c r="E268" s="2">
        <v>45111</v>
      </c>
      <c r="F268">
        <v>34</v>
      </c>
      <c r="G268">
        <v>0</v>
      </c>
    </row>
    <row r="269" spans="1:7" x14ac:dyDescent="0.25">
      <c r="A269" s="1" t="s">
        <v>333</v>
      </c>
      <c r="B269" s="1" t="s">
        <v>281</v>
      </c>
      <c r="C269" s="2">
        <v>45111</v>
      </c>
      <c r="D269" s="2">
        <v>45112</v>
      </c>
      <c r="E269" s="2">
        <v>45139</v>
      </c>
      <c r="F269">
        <v>27</v>
      </c>
      <c r="G269">
        <v>1</v>
      </c>
    </row>
    <row r="270" spans="1:7" x14ac:dyDescent="0.25">
      <c r="A270" s="1" t="s">
        <v>334</v>
      </c>
      <c r="B270" s="1" t="s">
        <v>281</v>
      </c>
      <c r="C270" s="2">
        <v>45139</v>
      </c>
      <c r="D270" s="2">
        <v>45140</v>
      </c>
      <c r="E270" s="2"/>
    </row>
    <row r="271" spans="1:7" x14ac:dyDescent="0.25">
      <c r="A271" s="1" t="s">
        <v>335</v>
      </c>
      <c r="B271" s="1" t="s">
        <v>336</v>
      </c>
      <c r="C271" s="2">
        <v>45660</v>
      </c>
      <c r="D271" s="2">
        <v>45673</v>
      </c>
      <c r="E271" s="2"/>
    </row>
    <row r="272" spans="1:7" x14ac:dyDescent="0.25">
      <c r="A272" s="1" t="s">
        <v>337</v>
      </c>
      <c r="B272" s="1" t="s">
        <v>338</v>
      </c>
      <c r="C272" s="2">
        <v>43129</v>
      </c>
      <c r="D272" s="2">
        <v>43130</v>
      </c>
      <c r="E272" s="2"/>
    </row>
    <row r="273" spans="1:7" x14ac:dyDescent="0.25">
      <c r="A273" s="1" t="s">
        <v>339</v>
      </c>
      <c r="B273" s="1" t="s">
        <v>340</v>
      </c>
      <c r="C273" s="2">
        <v>43697</v>
      </c>
      <c r="D273" s="2">
        <v>43702</v>
      </c>
      <c r="E273" s="2"/>
    </row>
    <row r="274" spans="1:7" x14ac:dyDescent="0.25">
      <c r="A274" s="1" t="s">
        <v>341</v>
      </c>
      <c r="B274" s="1" t="s">
        <v>342</v>
      </c>
      <c r="C274" s="2">
        <v>45885</v>
      </c>
      <c r="D274" s="2">
        <v>45887</v>
      </c>
      <c r="E274" s="2"/>
    </row>
    <row r="275" spans="1:7" x14ac:dyDescent="0.25">
      <c r="A275" s="1" t="s">
        <v>343</v>
      </c>
      <c r="B275" s="1" t="s">
        <v>344</v>
      </c>
      <c r="C275" s="2">
        <v>42840</v>
      </c>
      <c r="D275" s="2">
        <v>42841</v>
      </c>
      <c r="E275" s="2">
        <v>44047</v>
      </c>
      <c r="F275">
        <v>1206</v>
      </c>
      <c r="G275">
        <v>0</v>
      </c>
    </row>
    <row r="276" spans="1:7" x14ac:dyDescent="0.25">
      <c r="A276" s="1" t="s">
        <v>345</v>
      </c>
      <c r="B276" s="1" t="s">
        <v>344</v>
      </c>
      <c r="C276" s="2">
        <v>44047</v>
      </c>
      <c r="D276" s="2">
        <v>44048</v>
      </c>
      <c r="E276" s="2">
        <v>45394</v>
      </c>
      <c r="F276">
        <v>1346</v>
      </c>
      <c r="G276">
        <v>0</v>
      </c>
    </row>
    <row r="277" spans="1:7" x14ac:dyDescent="0.25">
      <c r="A277" s="1" t="s">
        <v>346</v>
      </c>
      <c r="B277" s="1" t="s">
        <v>344</v>
      </c>
      <c r="C277" s="2">
        <v>45394</v>
      </c>
      <c r="D277" s="2">
        <v>45395</v>
      </c>
      <c r="E277" s="2"/>
    </row>
    <row r="278" spans="1:7" x14ac:dyDescent="0.25">
      <c r="A278" s="1" t="s">
        <v>347</v>
      </c>
      <c r="B278" s="1" t="s">
        <v>348</v>
      </c>
      <c r="C278" s="2">
        <v>45932</v>
      </c>
      <c r="D278" s="2">
        <v>45933</v>
      </c>
      <c r="E278" s="2"/>
    </row>
    <row r="279" spans="1:7" x14ac:dyDescent="0.25">
      <c r="A279" s="1" t="s">
        <v>349</v>
      </c>
      <c r="B279" s="1" t="s">
        <v>350</v>
      </c>
      <c r="C279" s="2">
        <v>42159</v>
      </c>
      <c r="D279" s="2">
        <v>42160</v>
      </c>
      <c r="E279" s="2">
        <v>42218</v>
      </c>
      <c r="F279">
        <v>58</v>
      </c>
      <c r="G279">
        <v>0</v>
      </c>
    </row>
    <row r="280" spans="1:7" x14ac:dyDescent="0.25">
      <c r="A280" s="1" t="s">
        <v>351</v>
      </c>
      <c r="B280" s="1" t="s">
        <v>350</v>
      </c>
      <c r="C280" s="2">
        <v>42218</v>
      </c>
      <c r="D280" s="2">
        <v>42219</v>
      </c>
      <c r="E280" s="2"/>
    </row>
    <row r="281" spans="1:7" x14ac:dyDescent="0.25">
      <c r="A281" s="1" t="s">
        <v>352</v>
      </c>
      <c r="B281" s="1" t="s">
        <v>353</v>
      </c>
      <c r="C281" s="2">
        <v>43496</v>
      </c>
      <c r="D281" s="2">
        <v>43497</v>
      </c>
      <c r="E281" s="2">
        <v>44113</v>
      </c>
      <c r="F281">
        <v>616</v>
      </c>
      <c r="G281">
        <v>0</v>
      </c>
    </row>
    <row r="282" spans="1:7" x14ac:dyDescent="0.25">
      <c r="A282" s="1" t="s">
        <v>354</v>
      </c>
      <c r="B282" s="1" t="s">
        <v>353</v>
      </c>
      <c r="C282" s="2">
        <v>44113</v>
      </c>
      <c r="D282" s="2">
        <v>44114</v>
      </c>
      <c r="E282" s="2">
        <v>44386</v>
      </c>
      <c r="F282">
        <v>272</v>
      </c>
      <c r="G282">
        <v>0</v>
      </c>
    </row>
    <row r="283" spans="1:7" x14ac:dyDescent="0.25">
      <c r="A283" s="1" t="s">
        <v>355</v>
      </c>
      <c r="B283" s="1" t="s">
        <v>353</v>
      </c>
      <c r="C283" s="2">
        <v>44386</v>
      </c>
      <c r="D283" s="2">
        <v>44387</v>
      </c>
      <c r="E283" s="2">
        <v>44938</v>
      </c>
      <c r="F283">
        <v>551</v>
      </c>
      <c r="G283">
        <v>0</v>
      </c>
    </row>
    <row r="284" spans="1:7" x14ac:dyDescent="0.25">
      <c r="A284" s="1" t="s">
        <v>356</v>
      </c>
      <c r="B284" s="1" t="s">
        <v>353</v>
      </c>
      <c r="C284" s="2">
        <v>44938</v>
      </c>
      <c r="D284" s="2">
        <v>44939</v>
      </c>
      <c r="E284" s="2"/>
    </row>
    <row r="285" spans="1:7" x14ac:dyDescent="0.25">
      <c r="A285" s="1" t="s">
        <v>357</v>
      </c>
      <c r="B285" s="1" t="s">
        <v>358</v>
      </c>
      <c r="C285" s="2">
        <v>44790</v>
      </c>
      <c r="D285" s="2">
        <v>44791</v>
      </c>
      <c r="E285" s="2"/>
    </row>
    <row r="286" spans="1:7" x14ac:dyDescent="0.25">
      <c r="A286" s="1" t="s">
        <v>359</v>
      </c>
      <c r="B286" s="1" t="s">
        <v>360</v>
      </c>
      <c r="C286" s="2">
        <v>45601</v>
      </c>
      <c r="D286" s="2">
        <v>45609</v>
      </c>
      <c r="E286" s="2"/>
    </row>
    <row r="287" spans="1:7" x14ac:dyDescent="0.25">
      <c r="A287" s="1" t="s">
        <v>361</v>
      </c>
      <c r="B287" s="1" t="s">
        <v>362</v>
      </c>
      <c r="C287" s="2">
        <v>42022</v>
      </c>
      <c r="D287" s="2">
        <v>42023</v>
      </c>
      <c r="E287" s="2">
        <v>42052</v>
      </c>
      <c r="F287">
        <v>29</v>
      </c>
      <c r="G287">
        <v>1</v>
      </c>
    </row>
    <row r="288" spans="1:7" x14ac:dyDescent="0.25">
      <c r="A288" s="1" t="s">
        <v>363</v>
      </c>
      <c r="B288" s="1" t="s">
        <v>362</v>
      </c>
      <c r="C288" s="2">
        <v>42052</v>
      </c>
      <c r="D288" s="2">
        <v>42053</v>
      </c>
      <c r="E288" s="2">
        <v>42085</v>
      </c>
      <c r="F288">
        <v>32</v>
      </c>
      <c r="G288">
        <v>0</v>
      </c>
    </row>
    <row r="289" spans="1:7" x14ac:dyDescent="0.25">
      <c r="A289" s="1" t="s">
        <v>364</v>
      </c>
      <c r="B289" s="1" t="s">
        <v>362</v>
      </c>
      <c r="C289" s="2">
        <v>42085</v>
      </c>
      <c r="D289" s="2">
        <v>42086</v>
      </c>
      <c r="E289" s="2">
        <v>42120</v>
      </c>
      <c r="F289">
        <v>34</v>
      </c>
      <c r="G289">
        <v>0</v>
      </c>
    </row>
    <row r="290" spans="1:7" x14ac:dyDescent="0.25">
      <c r="A290" s="1" t="s">
        <v>365</v>
      </c>
      <c r="B290" s="1" t="s">
        <v>362</v>
      </c>
      <c r="C290" s="2">
        <v>42120</v>
      </c>
      <c r="D290" s="2">
        <v>42121</v>
      </c>
      <c r="E290" s="2">
        <v>42154</v>
      </c>
      <c r="F290">
        <v>33</v>
      </c>
      <c r="G290">
        <v>0</v>
      </c>
    </row>
    <row r="291" spans="1:7" x14ac:dyDescent="0.25">
      <c r="A291" s="1" t="s">
        <v>366</v>
      </c>
      <c r="B291" s="1" t="s">
        <v>362</v>
      </c>
      <c r="C291" s="2">
        <v>42154</v>
      </c>
      <c r="D291" s="2">
        <v>42155</v>
      </c>
      <c r="E291" s="2">
        <v>42187</v>
      </c>
      <c r="F291">
        <v>32</v>
      </c>
      <c r="G291">
        <v>0</v>
      </c>
    </row>
    <row r="292" spans="1:7" x14ac:dyDescent="0.25">
      <c r="A292" s="1" t="s">
        <v>367</v>
      </c>
      <c r="B292" s="1" t="s">
        <v>362</v>
      </c>
      <c r="C292" s="2">
        <v>42187</v>
      </c>
      <c r="D292" s="2">
        <v>42188</v>
      </c>
      <c r="E292" s="2">
        <v>42221</v>
      </c>
      <c r="F292">
        <v>33</v>
      </c>
      <c r="G292">
        <v>0</v>
      </c>
    </row>
    <row r="293" spans="1:7" x14ac:dyDescent="0.25">
      <c r="A293" s="1" t="s">
        <v>368</v>
      </c>
      <c r="B293" s="1" t="s">
        <v>362</v>
      </c>
      <c r="C293" s="2">
        <v>42221</v>
      </c>
      <c r="D293" s="2">
        <v>42222</v>
      </c>
      <c r="E293" s="2">
        <v>42252</v>
      </c>
      <c r="F293">
        <v>30</v>
      </c>
      <c r="G293">
        <v>1</v>
      </c>
    </row>
    <row r="294" spans="1:7" x14ac:dyDescent="0.25">
      <c r="A294" s="1" t="s">
        <v>369</v>
      </c>
      <c r="B294" s="1" t="s">
        <v>362</v>
      </c>
      <c r="C294" s="2">
        <v>42252</v>
      </c>
      <c r="D294" s="2">
        <v>42253</v>
      </c>
      <c r="E294" s="2">
        <v>42283</v>
      </c>
      <c r="F294">
        <v>30</v>
      </c>
      <c r="G294">
        <v>1</v>
      </c>
    </row>
    <row r="295" spans="1:7" x14ac:dyDescent="0.25">
      <c r="A295" s="1" t="s">
        <v>370</v>
      </c>
      <c r="B295" s="1" t="s">
        <v>362</v>
      </c>
      <c r="C295" s="2">
        <v>42283</v>
      </c>
      <c r="D295" s="2">
        <v>42284</v>
      </c>
      <c r="E295" s="2">
        <v>42314</v>
      </c>
      <c r="F295">
        <v>30</v>
      </c>
      <c r="G295">
        <v>1</v>
      </c>
    </row>
    <row r="296" spans="1:7" x14ac:dyDescent="0.25">
      <c r="A296" s="1" t="s">
        <v>371</v>
      </c>
      <c r="B296" s="1" t="s">
        <v>362</v>
      </c>
      <c r="C296" s="2">
        <v>42314</v>
      </c>
      <c r="D296" s="2">
        <v>42315</v>
      </c>
      <c r="E296" s="2">
        <v>42344</v>
      </c>
      <c r="F296">
        <v>29</v>
      </c>
      <c r="G296">
        <v>1</v>
      </c>
    </row>
    <row r="297" spans="1:7" x14ac:dyDescent="0.25">
      <c r="A297" s="1" t="s">
        <v>372</v>
      </c>
      <c r="B297" s="1" t="s">
        <v>362</v>
      </c>
      <c r="C297" s="2">
        <v>42344</v>
      </c>
      <c r="D297" s="2">
        <v>42345</v>
      </c>
      <c r="E297" s="2">
        <v>42375</v>
      </c>
      <c r="F297">
        <v>30</v>
      </c>
      <c r="G297">
        <v>1</v>
      </c>
    </row>
    <row r="298" spans="1:7" x14ac:dyDescent="0.25">
      <c r="A298" s="1" t="s">
        <v>373</v>
      </c>
      <c r="B298" s="1" t="s">
        <v>362</v>
      </c>
      <c r="C298" s="2">
        <v>42375</v>
      </c>
      <c r="D298" s="2">
        <v>42376</v>
      </c>
      <c r="E298" s="2"/>
    </row>
    <row r="299" spans="1:7" x14ac:dyDescent="0.25">
      <c r="A299" s="1" t="s">
        <v>374</v>
      </c>
      <c r="B299" s="1" t="s">
        <v>375</v>
      </c>
      <c r="C299" s="2">
        <v>43389</v>
      </c>
      <c r="D299" s="2">
        <v>43390</v>
      </c>
      <c r="E299" s="2"/>
    </row>
    <row r="300" spans="1:7" x14ac:dyDescent="0.25">
      <c r="A300" s="1" t="s">
        <v>376</v>
      </c>
      <c r="B300" s="1" t="s">
        <v>377</v>
      </c>
      <c r="C300" s="2">
        <v>44438</v>
      </c>
      <c r="D300" s="2">
        <v>44439</v>
      </c>
      <c r="E300" s="2"/>
    </row>
    <row r="301" spans="1:7" x14ac:dyDescent="0.25">
      <c r="A301" s="1" t="s">
        <v>378</v>
      </c>
      <c r="B301" s="1" t="s">
        <v>379</v>
      </c>
      <c r="C301" s="2">
        <v>42271</v>
      </c>
      <c r="D301" s="2">
        <v>42272</v>
      </c>
      <c r="E301" s="2">
        <v>42276</v>
      </c>
      <c r="F301">
        <v>4</v>
      </c>
      <c r="G301">
        <v>1</v>
      </c>
    </row>
    <row r="302" spans="1:7" x14ac:dyDescent="0.25">
      <c r="A302" s="1" t="s">
        <v>380</v>
      </c>
      <c r="B302" s="1" t="s">
        <v>379</v>
      </c>
      <c r="C302" s="2">
        <v>42276</v>
      </c>
      <c r="D302" s="2">
        <v>42277</v>
      </c>
      <c r="E302" s="2"/>
    </row>
    <row r="303" spans="1:7" x14ac:dyDescent="0.25">
      <c r="A303" s="1" t="s">
        <v>381</v>
      </c>
      <c r="B303" s="1" t="s">
        <v>382</v>
      </c>
      <c r="C303" s="2">
        <v>42972</v>
      </c>
      <c r="D303" s="2">
        <v>42973</v>
      </c>
      <c r="E303" s="2">
        <v>43002</v>
      </c>
      <c r="F303">
        <v>29</v>
      </c>
      <c r="G303">
        <v>1</v>
      </c>
    </row>
    <row r="304" spans="1:7" x14ac:dyDescent="0.25">
      <c r="A304" s="1" t="s">
        <v>383</v>
      </c>
      <c r="B304" s="1" t="s">
        <v>382</v>
      </c>
      <c r="C304" s="2">
        <v>43002</v>
      </c>
      <c r="D304" s="2">
        <v>43003</v>
      </c>
      <c r="E304" s="2">
        <v>43035</v>
      </c>
      <c r="F304">
        <v>32</v>
      </c>
      <c r="G304">
        <v>0</v>
      </c>
    </row>
    <row r="305" spans="1:7" x14ac:dyDescent="0.25">
      <c r="A305" s="1" t="s">
        <v>384</v>
      </c>
      <c r="B305" s="1" t="s">
        <v>382</v>
      </c>
      <c r="C305" s="2">
        <v>43035</v>
      </c>
      <c r="D305" s="2">
        <v>43036</v>
      </c>
      <c r="E305" s="2">
        <v>43067</v>
      </c>
      <c r="F305">
        <v>31</v>
      </c>
      <c r="G305">
        <v>0</v>
      </c>
    </row>
    <row r="306" spans="1:7" x14ac:dyDescent="0.25">
      <c r="A306" s="1" t="s">
        <v>385</v>
      </c>
      <c r="B306" s="1" t="s">
        <v>382</v>
      </c>
      <c r="C306" s="2">
        <v>43067</v>
      </c>
      <c r="D306" s="2">
        <v>43068</v>
      </c>
      <c r="E306" s="2">
        <v>43097</v>
      </c>
      <c r="F306">
        <v>29</v>
      </c>
      <c r="G306">
        <v>1</v>
      </c>
    </row>
    <row r="307" spans="1:7" x14ac:dyDescent="0.25">
      <c r="A307" s="1" t="s">
        <v>386</v>
      </c>
      <c r="B307" s="1" t="s">
        <v>382</v>
      </c>
      <c r="C307" s="2">
        <v>43097</v>
      </c>
      <c r="D307" s="2">
        <v>43098</v>
      </c>
      <c r="E307" s="2">
        <v>43131</v>
      </c>
      <c r="F307">
        <v>33</v>
      </c>
      <c r="G307">
        <v>0</v>
      </c>
    </row>
    <row r="308" spans="1:7" x14ac:dyDescent="0.25">
      <c r="A308" s="1" t="s">
        <v>387</v>
      </c>
      <c r="B308" s="1" t="s">
        <v>382</v>
      </c>
      <c r="C308" s="2">
        <v>43131</v>
      </c>
      <c r="D308" s="2">
        <v>43132</v>
      </c>
      <c r="E308" s="2">
        <v>43165</v>
      </c>
      <c r="F308">
        <v>33</v>
      </c>
      <c r="G308">
        <v>0</v>
      </c>
    </row>
    <row r="309" spans="1:7" x14ac:dyDescent="0.25">
      <c r="A309" s="1" t="s">
        <v>388</v>
      </c>
      <c r="B309" s="1" t="s">
        <v>382</v>
      </c>
      <c r="C309" s="2">
        <v>43165</v>
      </c>
      <c r="D309" s="2">
        <v>43166</v>
      </c>
      <c r="E309" s="2">
        <v>43195</v>
      </c>
      <c r="F309">
        <v>29</v>
      </c>
      <c r="G309">
        <v>1</v>
      </c>
    </row>
    <row r="310" spans="1:7" x14ac:dyDescent="0.25">
      <c r="A310" s="1" t="s">
        <v>389</v>
      </c>
      <c r="B310" s="1" t="s">
        <v>382</v>
      </c>
      <c r="C310" s="2">
        <v>43195</v>
      </c>
      <c r="D310" s="2">
        <v>43196</v>
      </c>
      <c r="E310" s="2">
        <v>43227</v>
      </c>
      <c r="F310">
        <v>31</v>
      </c>
      <c r="G310">
        <v>0</v>
      </c>
    </row>
    <row r="311" spans="1:7" x14ac:dyDescent="0.25">
      <c r="A311" s="1" t="s">
        <v>390</v>
      </c>
      <c r="B311" s="1" t="s">
        <v>382</v>
      </c>
      <c r="C311" s="2">
        <v>43227</v>
      </c>
      <c r="D311" s="2">
        <v>43228</v>
      </c>
      <c r="E311" s="2">
        <v>43255</v>
      </c>
      <c r="F311">
        <v>27</v>
      </c>
      <c r="G311">
        <v>1</v>
      </c>
    </row>
    <row r="312" spans="1:7" x14ac:dyDescent="0.25">
      <c r="A312" s="1" t="s">
        <v>391</v>
      </c>
      <c r="B312" s="1" t="s">
        <v>382</v>
      </c>
      <c r="C312" s="2">
        <v>43255</v>
      </c>
      <c r="D312" s="2">
        <v>43256</v>
      </c>
      <c r="E312" s="2">
        <v>43289</v>
      </c>
      <c r="F312">
        <v>33</v>
      </c>
      <c r="G312">
        <v>0</v>
      </c>
    </row>
    <row r="313" spans="1:7" x14ac:dyDescent="0.25">
      <c r="A313" s="1" t="s">
        <v>392</v>
      </c>
      <c r="B313" s="1" t="s">
        <v>382</v>
      </c>
      <c r="C313" s="2">
        <v>43289</v>
      </c>
      <c r="D313" s="2">
        <v>43290</v>
      </c>
      <c r="E313" s="2">
        <v>43318</v>
      </c>
      <c r="F313">
        <v>28</v>
      </c>
      <c r="G313">
        <v>1</v>
      </c>
    </row>
    <row r="314" spans="1:7" x14ac:dyDescent="0.25">
      <c r="A314" s="1" t="s">
        <v>393</v>
      </c>
      <c r="B314" s="1" t="s">
        <v>382</v>
      </c>
      <c r="C314" s="2">
        <v>43318</v>
      </c>
      <c r="D314" s="2">
        <v>43319</v>
      </c>
      <c r="E314" s="2">
        <v>43349</v>
      </c>
      <c r="F314">
        <v>30</v>
      </c>
      <c r="G314">
        <v>1</v>
      </c>
    </row>
    <row r="315" spans="1:7" x14ac:dyDescent="0.25">
      <c r="A315" s="1" t="s">
        <v>394</v>
      </c>
      <c r="B315" s="1" t="s">
        <v>382</v>
      </c>
      <c r="C315" s="2">
        <v>43349</v>
      </c>
      <c r="D315" s="2">
        <v>43350</v>
      </c>
      <c r="E315" s="2">
        <v>43377</v>
      </c>
      <c r="F315">
        <v>27</v>
      </c>
      <c r="G315">
        <v>1</v>
      </c>
    </row>
    <row r="316" spans="1:7" x14ac:dyDescent="0.25">
      <c r="A316" s="1" t="s">
        <v>395</v>
      </c>
      <c r="B316" s="1" t="s">
        <v>382</v>
      </c>
      <c r="C316" s="2">
        <v>43377</v>
      </c>
      <c r="D316" s="2">
        <v>43378</v>
      </c>
      <c r="E316" s="2">
        <v>43411</v>
      </c>
      <c r="F316">
        <v>33</v>
      </c>
      <c r="G316">
        <v>0</v>
      </c>
    </row>
    <row r="317" spans="1:7" x14ac:dyDescent="0.25">
      <c r="A317" s="1" t="s">
        <v>396</v>
      </c>
      <c r="B317" s="1" t="s">
        <v>382</v>
      </c>
      <c r="C317" s="2">
        <v>43411</v>
      </c>
      <c r="D317" s="2">
        <v>43412</v>
      </c>
      <c r="E317" s="2">
        <v>43441</v>
      </c>
      <c r="F317">
        <v>29</v>
      </c>
      <c r="G317">
        <v>1</v>
      </c>
    </row>
    <row r="318" spans="1:7" x14ac:dyDescent="0.25">
      <c r="A318" s="1" t="s">
        <v>397</v>
      </c>
      <c r="B318" s="1" t="s">
        <v>382</v>
      </c>
      <c r="C318" s="2">
        <v>43441</v>
      </c>
      <c r="D318" s="2">
        <v>43442</v>
      </c>
      <c r="E318" s="2">
        <v>43470</v>
      </c>
      <c r="F318">
        <v>28</v>
      </c>
      <c r="G318">
        <v>1</v>
      </c>
    </row>
    <row r="319" spans="1:7" x14ac:dyDescent="0.25">
      <c r="A319" s="1" t="s">
        <v>398</v>
      </c>
      <c r="B319" s="1" t="s">
        <v>382</v>
      </c>
      <c r="C319" s="2">
        <v>43470</v>
      </c>
      <c r="D319" s="2">
        <v>43471</v>
      </c>
      <c r="E319" s="2">
        <v>43500</v>
      </c>
      <c r="F319">
        <v>29</v>
      </c>
      <c r="G319">
        <v>1</v>
      </c>
    </row>
    <row r="320" spans="1:7" x14ac:dyDescent="0.25">
      <c r="A320" s="1" t="s">
        <v>399</v>
      </c>
      <c r="B320" s="1" t="s">
        <v>382</v>
      </c>
      <c r="C320" s="2">
        <v>43500</v>
      </c>
      <c r="D320" s="2">
        <v>43501</v>
      </c>
      <c r="E320" s="2">
        <v>43533</v>
      </c>
      <c r="F320">
        <v>32</v>
      </c>
      <c r="G320">
        <v>0</v>
      </c>
    </row>
    <row r="321" spans="1:7" x14ac:dyDescent="0.25">
      <c r="A321" s="1" t="s">
        <v>400</v>
      </c>
      <c r="B321" s="1" t="s">
        <v>382</v>
      </c>
      <c r="C321" s="2">
        <v>43533</v>
      </c>
      <c r="D321" s="2">
        <v>43534</v>
      </c>
      <c r="E321" s="2">
        <v>43563</v>
      </c>
      <c r="F321">
        <v>29</v>
      </c>
      <c r="G321">
        <v>1</v>
      </c>
    </row>
    <row r="322" spans="1:7" x14ac:dyDescent="0.25">
      <c r="A322" s="1" t="s">
        <v>401</v>
      </c>
      <c r="B322" s="1" t="s">
        <v>382</v>
      </c>
      <c r="C322" s="2">
        <v>43563</v>
      </c>
      <c r="D322" s="2">
        <v>43564</v>
      </c>
      <c r="E322" s="2">
        <v>43594</v>
      </c>
      <c r="F322">
        <v>30</v>
      </c>
      <c r="G322">
        <v>1</v>
      </c>
    </row>
    <row r="323" spans="1:7" x14ac:dyDescent="0.25">
      <c r="A323" s="1" t="s">
        <v>402</v>
      </c>
      <c r="B323" s="1" t="s">
        <v>382</v>
      </c>
      <c r="C323" s="2">
        <v>43594</v>
      </c>
      <c r="D323" s="2">
        <v>43595</v>
      </c>
      <c r="E323" s="2">
        <v>43626</v>
      </c>
      <c r="F323">
        <v>31</v>
      </c>
      <c r="G323">
        <v>0</v>
      </c>
    </row>
    <row r="324" spans="1:7" x14ac:dyDescent="0.25">
      <c r="A324" s="1" t="s">
        <v>403</v>
      </c>
      <c r="B324" s="1" t="s">
        <v>382</v>
      </c>
      <c r="C324" s="2">
        <v>43626</v>
      </c>
      <c r="D324" s="2">
        <v>43627</v>
      </c>
      <c r="E324" s="2">
        <v>43655</v>
      </c>
      <c r="F324">
        <v>28</v>
      </c>
      <c r="G324">
        <v>1</v>
      </c>
    </row>
    <row r="325" spans="1:7" x14ac:dyDescent="0.25">
      <c r="A325" s="1" t="s">
        <v>404</v>
      </c>
      <c r="B325" s="1" t="s">
        <v>382</v>
      </c>
      <c r="C325" s="2">
        <v>43655</v>
      </c>
      <c r="D325" s="2">
        <v>43656</v>
      </c>
      <c r="E325" s="2">
        <v>43690</v>
      </c>
      <c r="F325">
        <v>34</v>
      </c>
      <c r="G325">
        <v>0</v>
      </c>
    </row>
    <row r="326" spans="1:7" x14ac:dyDescent="0.25">
      <c r="A326" s="1" t="s">
        <v>405</v>
      </c>
      <c r="B326" s="1" t="s">
        <v>382</v>
      </c>
      <c r="C326" s="2">
        <v>43690</v>
      </c>
      <c r="D326" s="2">
        <v>43691</v>
      </c>
      <c r="E326" s="2">
        <v>43723</v>
      </c>
      <c r="F326">
        <v>32</v>
      </c>
      <c r="G326">
        <v>0</v>
      </c>
    </row>
    <row r="327" spans="1:7" x14ac:dyDescent="0.25">
      <c r="A327" s="1" t="s">
        <v>406</v>
      </c>
      <c r="B327" s="1" t="s">
        <v>382</v>
      </c>
      <c r="C327" s="2">
        <v>43723</v>
      </c>
      <c r="D327" s="2">
        <v>43724</v>
      </c>
      <c r="E327" s="2">
        <v>43753</v>
      </c>
      <c r="F327">
        <v>29</v>
      </c>
      <c r="G327">
        <v>1</v>
      </c>
    </row>
    <row r="328" spans="1:7" x14ac:dyDescent="0.25">
      <c r="A328" s="1" t="s">
        <v>407</v>
      </c>
      <c r="B328" s="1" t="s">
        <v>382</v>
      </c>
      <c r="C328" s="2">
        <v>43753</v>
      </c>
      <c r="D328" s="2">
        <v>43754</v>
      </c>
      <c r="E328" s="2">
        <v>43788</v>
      </c>
      <c r="F328">
        <v>34</v>
      </c>
      <c r="G328">
        <v>0</v>
      </c>
    </row>
    <row r="329" spans="1:7" x14ac:dyDescent="0.25">
      <c r="A329" s="1" t="s">
        <v>408</v>
      </c>
      <c r="B329" s="1" t="s">
        <v>382</v>
      </c>
      <c r="C329" s="2">
        <v>43788</v>
      </c>
      <c r="D329" s="2">
        <v>43789</v>
      </c>
      <c r="E329" s="2">
        <v>43821</v>
      </c>
      <c r="F329">
        <v>32</v>
      </c>
      <c r="G329">
        <v>0</v>
      </c>
    </row>
    <row r="330" spans="1:7" x14ac:dyDescent="0.25">
      <c r="A330" s="1" t="s">
        <v>409</v>
      </c>
      <c r="B330" s="1" t="s">
        <v>382</v>
      </c>
      <c r="C330" s="2">
        <v>43821</v>
      </c>
      <c r="D330" s="2">
        <v>43822</v>
      </c>
      <c r="E330" s="2">
        <v>43851</v>
      </c>
      <c r="F330">
        <v>29</v>
      </c>
      <c r="G330">
        <v>1</v>
      </c>
    </row>
    <row r="331" spans="1:7" x14ac:dyDescent="0.25">
      <c r="A331" s="1" t="s">
        <v>410</v>
      </c>
      <c r="B331" s="1" t="s">
        <v>382</v>
      </c>
      <c r="C331" s="2">
        <v>43851</v>
      </c>
      <c r="D331" s="2">
        <v>43852</v>
      </c>
      <c r="E331" s="2">
        <v>43884</v>
      </c>
      <c r="F331">
        <v>32</v>
      </c>
      <c r="G331">
        <v>0</v>
      </c>
    </row>
    <row r="332" spans="1:7" x14ac:dyDescent="0.25">
      <c r="A332" s="1" t="s">
        <v>411</v>
      </c>
      <c r="B332" s="1" t="s">
        <v>382</v>
      </c>
      <c r="C332" s="2">
        <v>43884</v>
      </c>
      <c r="D332" s="2">
        <v>43885</v>
      </c>
      <c r="E332" s="2">
        <v>43918</v>
      </c>
      <c r="F332">
        <v>33</v>
      </c>
      <c r="G332">
        <v>0</v>
      </c>
    </row>
    <row r="333" spans="1:7" x14ac:dyDescent="0.25">
      <c r="A333" s="1" t="s">
        <v>412</v>
      </c>
      <c r="B333" s="1" t="s">
        <v>382</v>
      </c>
      <c r="C333" s="2">
        <v>43918</v>
      </c>
      <c r="D333" s="2">
        <v>43919</v>
      </c>
      <c r="E333" s="2">
        <v>43950</v>
      </c>
      <c r="F333">
        <v>31</v>
      </c>
      <c r="G333">
        <v>0</v>
      </c>
    </row>
    <row r="334" spans="1:7" x14ac:dyDescent="0.25">
      <c r="A334" s="1" t="s">
        <v>413</v>
      </c>
      <c r="B334" s="1" t="s">
        <v>382</v>
      </c>
      <c r="C334" s="2">
        <v>43950</v>
      </c>
      <c r="D334" s="2">
        <v>43951</v>
      </c>
      <c r="E334" s="2">
        <v>43982</v>
      </c>
      <c r="F334">
        <v>31</v>
      </c>
      <c r="G334">
        <v>0</v>
      </c>
    </row>
    <row r="335" spans="1:7" x14ac:dyDescent="0.25">
      <c r="A335" s="1" t="s">
        <v>414</v>
      </c>
      <c r="B335" s="1" t="s">
        <v>382</v>
      </c>
      <c r="C335" s="2">
        <v>43982</v>
      </c>
      <c r="D335" s="2">
        <v>43983</v>
      </c>
      <c r="E335" s="2">
        <v>44016</v>
      </c>
      <c r="F335">
        <v>33</v>
      </c>
      <c r="G335">
        <v>0</v>
      </c>
    </row>
    <row r="336" spans="1:7" x14ac:dyDescent="0.25">
      <c r="A336" s="1" t="s">
        <v>415</v>
      </c>
      <c r="B336" s="1" t="s">
        <v>382</v>
      </c>
      <c r="C336" s="2">
        <v>44016</v>
      </c>
      <c r="D336" s="2">
        <v>44017</v>
      </c>
      <c r="E336" s="2">
        <v>44048</v>
      </c>
      <c r="F336">
        <v>31</v>
      </c>
      <c r="G336">
        <v>0</v>
      </c>
    </row>
    <row r="337" spans="1:7" x14ac:dyDescent="0.25">
      <c r="A337" s="1" t="s">
        <v>416</v>
      </c>
      <c r="B337" s="1" t="s">
        <v>382</v>
      </c>
      <c r="C337" s="2">
        <v>44048</v>
      </c>
      <c r="D337" s="2">
        <v>44049</v>
      </c>
      <c r="E337" s="2">
        <v>44079</v>
      </c>
      <c r="F337">
        <v>30</v>
      </c>
      <c r="G337">
        <v>1</v>
      </c>
    </row>
    <row r="338" spans="1:7" x14ac:dyDescent="0.25">
      <c r="A338" s="1" t="s">
        <v>417</v>
      </c>
      <c r="B338" s="1" t="s">
        <v>382</v>
      </c>
      <c r="C338" s="2">
        <v>44079</v>
      </c>
      <c r="D338" s="2">
        <v>44080</v>
      </c>
      <c r="E338" s="2">
        <v>44110</v>
      </c>
      <c r="F338">
        <v>30</v>
      </c>
      <c r="G338">
        <v>1</v>
      </c>
    </row>
    <row r="339" spans="1:7" x14ac:dyDescent="0.25">
      <c r="A339" s="1" t="s">
        <v>418</v>
      </c>
      <c r="B339" s="1" t="s">
        <v>382</v>
      </c>
      <c r="C339" s="2">
        <v>44110</v>
      </c>
      <c r="D339" s="2">
        <v>44111</v>
      </c>
      <c r="E339" s="2">
        <v>44142</v>
      </c>
      <c r="F339">
        <v>31</v>
      </c>
      <c r="G339">
        <v>0</v>
      </c>
    </row>
    <row r="340" spans="1:7" x14ac:dyDescent="0.25">
      <c r="A340" s="1" t="s">
        <v>419</v>
      </c>
      <c r="B340" s="1" t="s">
        <v>382</v>
      </c>
      <c r="C340" s="2">
        <v>44142</v>
      </c>
      <c r="D340" s="2">
        <v>44143</v>
      </c>
      <c r="E340" s="2">
        <v>44174</v>
      </c>
      <c r="F340">
        <v>31</v>
      </c>
      <c r="G340">
        <v>0</v>
      </c>
    </row>
    <row r="341" spans="1:7" x14ac:dyDescent="0.25">
      <c r="A341" s="1" t="s">
        <v>420</v>
      </c>
      <c r="B341" s="1" t="s">
        <v>382</v>
      </c>
      <c r="C341" s="2">
        <v>44174</v>
      </c>
      <c r="D341" s="2">
        <v>44175</v>
      </c>
      <c r="E341" s="2">
        <v>44207</v>
      </c>
      <c r="F341">
        <v>32</v>
      </c>
      <c r="G341">
        <v>0</v>
      </c>
    </row>
    <row r="342" spans="1:7" x14ac:dyDescent="0.25">
      <c r="A342" s="1" t="s">
        <v>421</v>
      </c>
      <c r="B342" s="1" t="s">
        <v>382</v>
      </c>
      <c r="C342" s="2">
        <v>44207</v>
      </c>
      <c r="D342" s="2">
        <v>44208</v>
      </c>
      <c r="E342" s="2">
        <v>44240</v>
      </c>
      <c r="F342">
        <v>32</v>
      </c>
      <c r="G342">
        <v>0</v>
      </c>
    </row>
    <row r="343" spans="1:7" x14ac:dyDescent="0.25">
      <c r="A343" s="1" t="s">
        <v>422</v>
      </c>
      <c r="B343" s="1" t="s">
        <v>382</v>
      </c>
      <c r="C343" s="2">
        <v>44240</v>
      </c>
      <c r="D343" s="2">
        <v>44241</v>
      </c>
      <c r="E343" s="2">
        <v>44273</v>
      </c>
      <c r="F343">
        <v>32</v>
      </c>
      <c r="G343">
        <v>0</v>
      </c>
    </row>
    <row r="344" spans="1:7" x14ac:dyDescent="0.25">
      <c r="A344" s="1" t="s">
        <v>423</v>
      </c>
      <c r="B344" s="1" t="s">
        <v>382</v>
      </c>
      <c r="C344" s="2">
        <v>44273</v>
      </c>
      <c r="D344" s="2">
        <v>44274</v>
      </c>
      <c r="E344" s="2">
        <v>44308</v>
      </c>
      <c r="F344">
        <v>34</v>
      </c>
      <c r="G344">
        <v>0</v>
      </c>
    </row>
    <row r="345" spans="1:7" x14ac:dyDescent="0.25">
      <c r="A345" s="1" t="s">
        <v>424</v>
      </c>
      <c r="B345" s="1" t="s">
        <v>382</v>
      </c>
      <c r="C345" s="2">
        <v>44308</v>
      </c>
      <c r="D345" s="2">
        <v>44309</v>
      </c>
      <c r="E345" s="2">
        <v>44337</v>
      </c>
      <c r="F345">
        <v>28</v>
      </c>
      <c r="G345">
        <v>1</v>
      </c>
    </row>
    <row r="346" spans="1:7" x14ac:dyDescent="0.25">
      <c r="A346" s="1" t="s">
        <v>425</v>
      </c>
      <c r="B346" s="1" t="s">
        <v>382</v>
      </c>
      <c r="C346" s="2">
        <v>44337</v>
      </c>
      <c r="D346" s="2">
        <v>44338</v>
      </c>
      <c r="E346" s="2">
        <v>44372</v>
      </c>
      <c r="F346">
        <v>34</v>
      </c>
      <c r="G346">
        <v>0</v>
      </c>
    </row>
    <row r="347" spans="1:7" x14ac:dyDescent="0.25">
      <c r="A347" s="1" t="s">
        <v>426</v>
      </c>
      <c r="B347" s="1" t="s">
        <v>382</v>
      </c>
      <c r="C347" s="2">
        <v>44372</v>
      </c>
      <c r="D347" s="2">
        <v>44373</v>
      </c>
      <c r="E347" s="2">
        <v>44406</v>
      </c>
      <c r="F347">
        <v>33</v>
      </c>
      <c r="G347">
        <v>0</v>
      </c>
    </row>
    <row r="348" spans="1:7" x14ac:dyDescent="0.25">
      <c r="A348" s="1" t="s">
        <v>427</v>
      </c>
      <c r="B348" s="1" t="s">
        <v>382</v>
      </c>
      <c r="C348" s="2">
        <v>44406</v>
      </c>
      <c r="D348" s="2">
        <v>44407</v>
      </c>
      <c r="E348" s="2">
        <v>44436</v>
      </c>
      <c r="F348">
        <v>29</v>
      </c>
      <c r="G348">
        <v>1</v>
      </c>
    </row>
    <row r="349" spans="1:7" x14ac:dyDescent="0.25">
      <c r="A349" s="1" t="s">
        <v>428</v>
      </c>
      <c r="B349" s="1" t="s">
        <v>382</v>
      </c>
      <c r="C349" s="2">
        <v>44436</v>
      </c>
      <c r="D349" s="2">
        <v>44437</v>
      </c>
      <c r="E349" s="2">
        <v>44465</v>
      </c>
      <c r="F349">
        <v>28</v>
      </c>
      <c r="G349">
        <v>1</v>
      </c>
    </row>
    <row r="350" spans="1:7" x14ac:dyDescent="0.25">
      <c r="A350" s="1" t="s">
        <v>429</v>
      </c>
      <c r="B350" s="1" t="s">
        <v>382</v>
      </c>
      <c r="C350" s="2">
        <v>44465</v>
      </c>
      <c r="D350" s="2">
        <v>44466</v>
      </c>
      <c r="E350" s="2">
        <v>44497</v>
      </c>
      <c r="F350">
        <v>31</v>
      </c>
      <c r="G350">
        <v>0</v>
      </c>
    </row>
    <row r="351" spans="1:7" x14ac:dyDescent="0.25">
      <c r="A351" s="1" t="s">
        <v>430</v>
      </c>
      <c r="B351" s="1" t="s">
        <v>382</v>
      </c>
      <c r="C351" s="2">
        <v>44497</v>
      </c>
      <c r="D351" s="2">
        <v>44498</v>
      </c>
      <c r="E351" s="2">
        <v>44531</v>
      </c>
      <c r="F351">
        <v>33</v>
      </c>
      <c r="G351">
        <v>0</v>
      </c>
    </row>
    <row r="352" spans="1:7" x14ac:dyDescent="0.25">
      <c r="A352" s="1" t="s">
        <v>431</v>
      </c>
      <c r="B352" s="1" t="s">
        <v>382</v>
      </c>
      <c r="C352" s="2">
        <v>44531</v>
      </c>
      <c r="D352" s="2">
        <v>44532</v>
      </c>
      <c r="E352" s="2">
        <v>44560</v>
      </c>
      <c r="F352">
        <v>28</v>
      </c>
      <c r="G352">
        <v>1</v>
      </c>
    </row>
    <row r="353" spans="1:7" x14ac:dyDescent="0.25">
      <c r="A353" s="1" t="s">
        <v>432</v>
      </c>
      <c r="B353" s="1" t="s">
        <v>382</v>
      </c>
      <c r="C353" s="2">
        <v>44560</v>
      </c>
      <c r="D353" s="2">
        <v>44561</v>
      </c>
      <c r="E353" s="2">
        <v>44594</v>
      </c>
      <c r="F353">
        <v>33</v>
      </c>
      <c r="G353">
        <v>0</v>
      </c>
    </row>
    <row r="354" spans="1:7" x14ac:dyDescent="0.25">
      <c r="A354" s="1" t="s">
        <v>433</v>
      </c>
      <c r="B354" s="1" t="s">
        <v>382</v>
      </c>
      <c r="C354" s="2">
        <v>44594</v>
      </c>
      <c r="D354" s="2">
        <v>44595</v>
      </c>
      <c r="E354" s="2">
        <v>44628</v>
      </c>
      <c r="F354">
        <v>33</v>
      </c>
      <c r="G354">
        <v>0</v>
      </c>
    </row>
    <row r="355" spans="1:7" x14ac:dyDescent="0.25">
      <c r="A355" s="1" t="s">
        <v>434</v>
      </c>
      <c r="B355" s="1" t="s">
        <v>382</v>
      </c>
      <c r="C355" s="2">
        <v>44628</v>
      </c>
      <c r="D355" s="2">
        <v>44629</v>
      </c>
      <c r="E355" s="2">
        <v>44662</v>
      </c>
      <c r="F355">
        <v>33</v>
      </c>
      <c r="G355">
        <v>0</v>
      </c>
    </row>
    <row r="356" spans="1:7" x14ac:dyDescent="0.25">
      <c r="A356" s="1" t="s">
        <v>435</v>
      </c>
      <c r="B356" s="1" t="s">
        <v>382</v>
      </c>
      <c r="C356" s="2">
        <v>44662</v>
      </c>
      <c r="D356" s="2">
        <v>44663</v>
      </c>
      <c r="E356" s="2">
        <v>44696</v>
      </c>
      <c r="F356">
        <v>33</v>
      </c>
      <c r="G356">
        <v>0</v>
      </c>
    </row>
    <row r="357" spans="1:7" x14ac:dyDescent="0.25">
      <c r="A357" s="1" t="s">
        <v>436</v>
      </c>
      <c r="B357" s="1" t="s">
        <v>382</v>
      </c>
      <c r="C357" s="2">
        <v>44696</v>
      </c>
      <c r="D357" s="2">
        <v>44697</v>
      </c>
      <c r="E357" s="2">
        <v>44726</v>
      </c>
      <c r="F357">
        <v>29</v>
      </c>
      <c r="G357">
        <v>1</v>
      </c>
    </row>
    <row r="358" spans="1:7" x14ac:dyDescent="0.25">
      <c r="A358" s="1" t="s">
        <v>437</v>
      </c>
      <c r="B358" s="1" t="s">
        <v>382</v>
      </c>
      <c r="C358" s="2">
        <v>44726</v>
      </c>
      <c r="D358" s="2">
        <v>44727</v>
      </c>
      <c r="E358" s="2">
        <v>44756</v>
      </c>
      <c r="F358">
        <v>29</v>
      </c>
      <c r="G358">
        <v>1</v>
      </c>
    </row>
    <row r="359" spans="1:7" x14ac:dyDescent="0.25">
      <c r="A359" s="1" t="s">
        <v>438</v>
      </c>
      <c r="B359" s="1" t="s">
        <v>382</v>
      </c>
      <c r="C359" s="2">
        <v>44756</v>
      </c>
      <c r="D359" s="2">
        <v>44757</v>
      </c>
      <c r="E359" s="2">
        <v>44787</v>
      </c>
      <c r="F359">
        <v>30</v>
      </c>
      <c r="G359">
        <v>1</v>
      </c>
    </row>
    <row r="360" spans="1:7" x14ac:dyDescent="0.25">
      <c r="A360" s="1" t="s">
        <v>439</v>
      </c>
      <c r="B360" s="1" t="s">
        <v>382</v>
      </c>
      <c r="C360" s="2">
        <v>44787</v>
      </c>
      <c r="D360" s="2">
        <v>44788</v>
      </c>
      <c r="E360" s="2">
        <v>44820</v>
      </c>
      <c r="F360">
        <v>32</v>
      </c>
      <c r="G360">
        <v>0</v>
      </c>
    </row>
    <row r="361" spans="1:7" x14ac:dyDescent="0.25">
      <c r="A361" s="1" t="s">
        <v>440</v>
      </c>
      <c r="B361" s="1" t="s">
        <v>382</v>
      </c>
      <c r="C361" s="2">
        <v>44820</v>
      </c>
      <c r="D361" s="2">
        <v>44821</v>
      </c>
      <c r="E361" s="2">
        <v>44851</v>
      </c>
      <c r="F361">
        <v>30</v>
      </c>
      <c r="G361">
        <v>1</v>
      </c>
    </row>
    <row r="362" spans="1:7" x14ac:dyDescent="0.25">
      <c r="A362" s="1" t="s">
        <v>441</v>
      </c>
      <c r="B362" s="1" t="s">
        <v>382</v>
      </c>
      <c r="C362" s="2">
        <v>44851</v>
      </c>
      <c r="D362" s="2">
        <v>44852</v>
      </c>
      <c r="E362" s="2">
        <v>44883</v>
      </c>
      <c r="F362">
        <v>31</v>
      </c>
      <c r="G362">
        <v>0</v>
      </c>
    </row>
    <row r="363" spans="1:7" x14ac:dyDescent="0.25">
      <c r="A363" s="1" t="s">
        <v>442</v>
      </c>
      <c r="B363" s="1" t="s">
        <v>382</v>
      </c>
      <c r="C363" s="2">
        <v>44883</v>
      </c>
      <c r="D363" s="2">
        <v>44884</v>
      </c>
      <c r="E363" s="2">
        <v>44917</v>
      </c>
      <c r="F363">
        <v>33</v>
      </c>
      <c r="G363">
        <v>0</v>
      </c>
    </row>
    <row r="364" spans="1:7" x14ac:dyDescent="0.25">
      <c r="A364" s="1" t="s">
        <v>443</v>
      </c>
      <c r="B364" s="1" t="s">
        <v>382</v>
      </c>
      <c r="C364" s="2">
        <v>44917</v>
      </c>
      <c r="D364" s="2">
        <v>44918</v>
      </c>
      <c r="E364" s="2">
        <v>44947</v>
      </c>
      <c r="F364">
        <v>29</v>
      </c>
      <c r="G364">
        <v>1</v>
      </c>
    </row>
    <row r="365" spans="1:7" x14ac:dyDescent="0.25">
      <c r="A365" s="1" t="s">
        <v>444</v>
      </c>
      <c r="B365" s="1" t="s">
        <v>382</v>
      </c>
      <c r="C365" s="2">
        <v>44947</v>
      </c>
      <c r="D365" s="2">
        <v>44948</v>
      </c>
      <c r="E365" s="2"/>
    </row>
    <row r="366" spans="1:7" x14ac:dyDescent="0.25">
      <c r="A366" s="1" t="s">
        <v>445</v>
      </c>
      <c r="B366" s="1" t="s">
        <v>446</v>
      </c>
      <c r="C366" s="2">
        <v>45308</v>
      </c>
      <c r="D366" s="2">
        <v>45309</v>
      </c>
      <c r="E366" s="2"/>
    </row>
    <row r="367" spans="1:7" x14ac:dyDescent="0.25">
      <c r="A367" s="1" t="s">
        <v>447</v>
      </c>
      <c r="B367" s="1" t="s">
        <v>448</v>
      </c>
      <c r="C367" s="2">
        <v>45638</v>
      </c>
      <c r="D367" s="2">
        <v>45651</v>
      </c>
      <c r="E367" s="2"/>
    </row>
    <row r="368" spans="1:7" x14ac:dyDescent="0.25">
      <c r="A368" s="1" t="s">
        <v>449</v>
      </c>
      <c r="B368" s="1" t="s">
        <v>450</v>
      </c>
      <c r="C368" s="2">
        <v>42706</v>
      </c>
      <c r="D368" s="2">
        <v>42707</v>
      </c>
      <c r="E368" s="2"/>
    </row>
    <row r="369" spans="1:7" x14ac:dyDescent="0.25">
      <c r="A369" s="1" t="s">
        <v>451</v>
      </c>
      <c r="B369" s="1" t="s">
        <v>452</v>
      </c>
      <c r="C369" s="2">
        <v>42483</v>
      </c>
      <c r="D369" s="2">
        <v>42484</v>
      </c>
      <c r="E369" s="2">
        <v>43923</v>
      </c>
      <c r="F369">
        <v>1439</v>
      </c>
      <c r="G369">
        <v>0</v>
      </c>
    </row>
    <row r="370" spans="1:7" x14ac:dyDescent="0.25">
      <c r="A370" s="1" t="s">
        <v>453</v>
      </c>
      <c r="B370" s="1" t="s">
        <v>452</v>
      </c>
      <c r="C370" s="2">
        <v>43923</v>
      </c>
      <c r="D370" s="2">
        <v>43924</v>
      </c>
      <c r="E370" s="2"/>
    </row>
    <row r="371" spans="1:7" x14ac:dyDescent="0.25">
      <c r="A371" s="1" t="s">
        <v>454</v>
      </c>
      <c r="B371" s="1" t="s">
        <v>455</v>
      </c>
      <c r="C371" s="2">
        <v>44650</v>
      </c>
      <c r="D371" s="2">
        <v>44651</v>
      </c>
      <c r="E371" s="2"/>
    </row>
    <row r="372" spans="1:7" x14ac:dyDescent="0.25">
      <c r="A372" s="1" t="s">
        <v>456</v>
      </c>
      <c r="B372" s="1" t="s">
        <v>457</v>
      </c>
      <c r="C372" s="2">
        <v>42416</v>
      </c>
      <c r="D372" s="2">
        <v>42417</v>
      </c>
      <c r="E372" s="2"/>
    </row>
    <row r="373" spans="1:7" x14ac:dyDescent="0.25">
      <c r="A373" s="1" t="s">
        <v>458</v>
      </c>
      <c r="B373" s="1" t="s">
        <v>459</v>
      </c>
      <c r="C373" s="2">
        <v>43534</v>
      </c>
      <c r="D373" s="2">
        <v>43535</v>
      </c>
      <c r="E373" s="2">
        <v>44739</v>
      </c>
      <c r="F373">
        <v>1204</v>
      </c>
      <c r="G373">
        <v>0</v>
      </c>
    </row>
    <row r="374" spans="1:7" x14ac:dyDescent="0.25">
      <c r="A374" s="1" t="s">
        <v>460</v>
      </c>
      <c r="B374" s="1" t="s">
        <v>459</v>
      </c>
      <c r="C374" s="2">
        <v>44739</v>
      </c>
      <c r="D374" s="2">
        <v>44740</v>
      </c>
      <c r="E374" s="2"/>
    </row>
    <row r="375" spans="1:7" x14ac:dyDescent="0.25">
      <c r="A375" s="1" t="s">
        <v>461</v>
      </c>
      <c r="B375" s="1" t="s">
        <v>462</v>
      </c>
      <c r="C375" s="2">
        <v>42043</v>
      </c>
      <c r="D375" s="2">
        <v>42044</v>
      </c>
      <c r="E375" s="2">
        <v>42417</v>
      </c>
      <c r="F375">
        <v>373</v>
      </c>
      <c r="G375">
        <v>0</v>
      </c>
    </row>
    <row r="376" spans="1:7" x14ac:dyDescent="0.25">
      <c r="A376" s="1" t="s">
        <v>463</v>
      </c>
      <c r="B376" s="1" t="s">
        <v>462</v>
      </c>
      <c r="C376" s="2">
        <v>42417</v>
      </c>
      <c r="D376" s="2">
        <v>42418</v>
      </c>
      <c r="E376" s="2">
        <v>42755</v>
      </c>
      <c r="F376">
        <v>337</v>
      </c>
      <c r="G376">
        <v>0</v>
      </c>
    </row>
    <row r="377" spans="1:7" x14ac:dyDescent="0.25">
      <c r="A377" s="1" t="s">
        <v>464</v>
      </c>
      <c r="B377" s="1" t="s">
        <v>462</v>
      </c>
      <c r="C377" s="2">
        <v>42755</v>
      </c>
      <c r="D377" s="2">
        <v>42756</v>
      </c>
      <c r="E377" s="2">
        <v>43085</v>
      </c>
      <c r="F377">
        <v>329</v>
      </c>
      <c r="G377">
        <v>0</v>
      </c>
    </row>
    <row r="378" spans="1:7" x14ac:dyDescent="0.25">
      <c r="A378" s="1" t="s">
        <v>465</v>
      </c>
      <c r="B378" s="1" t="s">
        <v>462</v>
      </c>
      <c r="C378" s="2">
        <v>43085</v>
      </c>
      <c r="D378" s="2">
        <v>43086</v>
      </c>
      <c r="E378" s="2">
        <v>43470</v>
      </c>
      <c r="F378">
        <v>384</v>
      </c>
      <c r="G378">
        <v>0</v>
      </c>
    </row>
    <row r="379" spans="1:7" x14ac:dyDescent="0.25">
      <c r="A379" s="1" t="s">
        <v>466</v>
      </c>
      <c r="B379" s="1" t="s">
        <v>462</v>
      </c>
      <c r="C379" s="2">
        <v>43470</v>
      </c>
      <c r="D379" s="2">
        <v>43471</v>
      </c>
      <c r="E379" s="2">
        <v>43809</v>
      </c>
      <c r="F379">
        <v>338</v>
      </c>
      <c r="G379">
        <v>0</v>
      </c>
    </row>
    <row r="380" spans="1:7" x14ac:dyDescent="0.25">
      <c r="A380" s="1" t="s">
        <v>467</v>
      </c>
      <c r="B380" s="1" t="s">
        <v>462</v>
      </c>
      <c r="C380" s="2">
        <v>43809</v>
      </c>
      <c r="D380" s="2">
        <v>43810</v>
      </c>
      <c r="E380" s="2">
        <v>44144</v>
      </c>
      <c r="F380">
        <v>334</v>
      </c>
      <c r="G380">
        <v>0</v>
      </c>
    </row>
    <row r="381" spans="1:7" x14ac:dyDescent="0.25">
      <c r="A381" s="1" t="s">
        <v>468</v>
      </c>
      <c r="B381" s="1" t="s">
        <v>462</v>
      </c>
      <c r="C381" s="2">
        <v>44144</v>
      </c>
      <c r="D381" s="2">
        <v>44145</v>
      </c>
      <c r="E381" s="2">
        <v>44391</v>
      </c>
      <c r="F381">
        <v>246</v>
      </c>
      <c r="G381">
        <v>0</v>
      </c>
    </row>
    <row r="382" spans="1:7" x14ac:dyDescent="0.25">
      <c r="A382" s="1" t="s">
        <v>469</v>
      </c>
      <c r="B382" s="1" t="s">
        <v>462</v>
      </c>
      <c r="C382" s="2">
        <v>44391</v>
      </c>
      <c r="D382" s="2">
        <v>44392</v>
      </c>
      <c r="E382" s="2">
        <v>44508</v>
      </c>
      <c r="F382">
        <v>116</v>
      </c>
      <c r="G382">
        <v>0</v>
      </c>
    </row>
    <row r="383" spans="1:7" x14ac:dyDescent="0.25">
      <c r="A383" s="1" t="s">
        <v>470</v>
      </c>
      <c r="B383" s="1" t="s">
        <v>462</v>
      </c>
      <c r="C383" s="2">
        <v>44508</v>
      </c>
      <c r="D383" s="2">
        <v>44509</v>
      </c>
      <c r="E383" s="2">
        <v>44702</v>
      </c>
      <c r="F383">
        <v>193</v>
      </c>
      <c r="G383">
        <v>0</v>
      </c>
    </row>
    <row r="384" spans="1:7" x14ac:dyDescent="0.25">
      <c r="A384" s="1" t="s">
        <v>471</v>
      </c>
      <c r="B384" s="1" t="s">
        <v>462</v>
      </c>
      <c r="C384" s="2">
        <v>44702</v>
      </c>
      <c r="D384" s="2">
        <v>44703</v>
      </c>
      <c r="E384" s="2"/>
    </row>
    <row r="385" spans="1:7" x14ac:dyDescent="0.25">
      <c r="A385" s="1" t="s">
        <v>472</v>
      </c>
      <c r="B385" s="1" t="s">
        <v>473</v>
      </c>
      <c r="C385" s="2">
        <v>45164</v>
      </c>
      <c r="D385" s="2">
        <v>45165</v>
      </c>
      <c r="E385" s="2"/>
    </row>
    <row r="386" spans="1:7" x14ac:dyDescent="0.25">
      <c r="A386" s="1" t="s">
        <v>474</v>
      </c>
      <c r="B386" s="1" t="s">
        <v>475</v>
      </c>
      <c r="C386" s="2">
        <v>43055</v>
      </c>
      <c r="D386" s="2">
        <v>43056</v>
      </c>
      <c r="E386" s="2"/>
    </row>
    <row r="387" spans="1:7" x14ac:dyDescent="0.25">
      <c r="A387" s="1" t="s">
        <v>476</v>
      </c>
      <c r="B387" s="1" t="s">
        <v>477</v>
      </c>
      <c r="C387" s="2">
        <v>42027</v>
      </c>
      <c r="D387" s="2">
        <v>42028</v>
      </c>
      <c r="E387" s="2">
        <v>42048</v>
      </c>
      <c r="F387">
        <v>20</v>
      </c>
      <c r="G387">
        <v>1</v>
      </c>
    </row>
    <row r="388" spans="1:7" x14ac:dyDescent="0.25">
      <c r="A388" s="1" t="s">
        <v>478</v>
      </c>
      <c r="B388" s="1" t="s">
        <v>477</v>
      </c>
      <c r="C388" s="2">
        <v>42048</v>
      </c>
      <c r="D388" s="2">
        <v>42049</v>
      </c>
      <c r="E388" s="2">
        <v>42076</v>
      </c>
      <c r="F388">
        <v>27</v>
      </c>
      <c r="G388">
        <v>1</v>
      </c>
    </row>
    <row r="389" spans="1:7" x14ac:dyDescent="0.25">
      <c r="A389" s="1" t="s">
        <v>479</v>
      </c>
      <c r="B389" s="1" t="s">
        <v>477</v>
      </c>
      <c r="C389" s="2">
        <v>42076</v>
      </c>
      <c r="D389" s="2">
        <v>42077</v>
      </c>
      <c r="E389" s="2">
        <v>42101</v>
      </c>
      <c r="F389">
        <v>24</v>
      </c>
      <c r="G389">
        <v>1</v>
      </c>
    </row>
    <row r="390" spans="1:7" x14ac:dyDescent="0.25">
      <c r="A390" s="1" t="s">
        <v>480</v>
      </c>
      <c r="B390" s="1" t="s">
        <v>477</v>
      </c>
      <c r="C390" s="2">
        <v>42101</v>
      </c>
      <c r="D390" s="2">
        <v>42102</v>
      </c>
      <c r="E390" s="2">
        <v>42128</v>
      </c>
      <c r="F390">
        <v>26</v>
      </c>
      <c r="G390">
        <v>1</v>
      </c>
    </row>
    <row r="391" spans="1:7" x14ac:dyDescent="0.25">
      <c r="A391" s="1" t="s">
        <v>481</v>
      </c>
      <c r="B391" s="1" t="s">
        <v>477</v>
      </c>
      <c r="C391" s="2">
        <v>42128</v>
      </c>
      <c r="D391" s="2">
        <v>42129</v>
      </c>
      <c r="E391" s="2">
        <v>42154</v>
      </c>
      <c r="F391">
        <v>25</v>
      </c>
      <c r="G391">
        <v>1</v>
      </c>
    </row>
    <row r="392" spans="1:7" x14ac:dyDescent="0.25">
      <c r="A392" s="1" t="s">
        <v>482</v>
      </c>
      <c r="B392" s="1" t="s">
        <v>477</v>
      </c>
      <c r="C392" s="2">
        <v>42154</v>
      </c>
      <c r="D392" s="2">
        <v>42155</v>
      </c>
      <c r="E392" s="2">
        <v>42180</v>
      </c>
      <c r="F392">
        <v>25</v>
      </c>
      <c r="G392">
        <v>1</v>
      </c>
    </row>
    <row r="393" spans="1:7" x14ac:dyDescent="0.25">
      <c r="A393" s="1" t="s">
        <v>483</v>
      </c>
      <c r="B393" s="1" t="s">
        <v>477</v>
      </c>
      <c r="C393" s="2">
        <v>42180</v>
      </c>
      <c r="D393" s="2">
        <v>42181</v>
      </c>
      <c r="E393" s="2">
        <v>42204</v>
      </c>
      <c r="F393">
        <v>23</v>
      </c>
      <c r="G393">
        <v>1</v>
      </c>
    </row>
    <row r="394" spans="1:7" x14ac:dyDescent="0.25">
      <c r="A394" s="1" t="s">
        <v>484</v>
      </c>
      <c r="B394" s="1" t="s">
        <v>477</v>
      </c>
      <c r="C394" s="2">
        <v>42204</v>
      </c>
      <c r="D394" s="2">
        <v>42205</v>
      </c>
      <c r="E394" s="2">
        <v>42231</v>
      </c>
      <c r="F394">
        <v>26</v>
      </c>
      <c r="G394">
        <v>1</v>
      </c>
    </row>
    <row r="395" spans="1:7" x14ac:dyDescent="0.25">
      <c r="A395" s="1" t="s">
        <v>485</v>
      </c>
      <c r="B395" s="1" t="s">
        <v>477</v>
      </c>
      <c r="C395" s="2">
        <v>42231</v>
      </c>
      <c r="D395" s="2">
        <v>42232</v>
      </c>
      <c r="E395" s="2">
        <v>42257</v>
      </c>
      <c r="F395">
        <v>25</v>
      </c>
      <c r="G395">
        <v>1</v>
      </c>
    </row>
    <row r="396" spans="1:7" x14ac:dyDescent="0.25">
      <c r="A396" s="1" t="s">
        <v>486</v>
      </c>
      <c r="B396" s="1" t="s">
        <v>477</v>
      </c>
      <c r="C396" s="2">
        <v>42257</v>
      </c>
      <c r="D396" s="2">
        <v>42258</v>
      </c>
      <c r="E396" s="2">
        <v>42281</v>
      </c>
      <c r="F396">
        <v>23</v>
      </c>
      <c r="G396">
        <v>1</v>
      </c>
    </row>
    <row r="397" spans="1:7" x14ac:dyDescent="0.25">
      <c r="A397" s="1" t="s">
        <v>487</v>
      </c>
      <c r="B397" s="1" t="s">
        <v>477</v>
      </c>
      <c r="C397" s="2">
        <v>42281</v>
      </c>
      <c r="D397" s="2">
        <v>42282</v>
      </c>
      <c r="E397" s="2">
        <v>42307</v>
      </c>
      <c r="F397">
        <v>25</v>
      </c>
      <c r="G397">
        <v>1</v>
      </c>
    </row>
    <row r="398" spans="1:7" x14ac:dyDescent="0.25">
      <c r="A398" s="1" t="s">
        <v>488</v>
      </c>
      <c r="B398" s="1" t="s">
        <v>477</v>
      </c>
      <c r="C398" s="2">
        <v>42307</v>
      </c>
      <c r="D398" s="2">
        <v>42308</v>
      </c>
      <c r="E398" s="2">
        <v>42331</v>
      </c>
      <c r="F398">
        <v>23</v>
      </c>
      <c r="G398">
        <v>1</v>
      </c>
    </row>
    <row r="399" spans="1:7" x14ac:dyDescent="0.25">
      <c r="A399" s="1" t="s">
        <v>489</v>
      </c>
      <c r="B399" s="1" t="s">
        <v>477</v>
      </c>
      <c r="C399" s="2">
        <v>42331</v>
      </c>
      <c r="D399" s="2">
        <v>42332</v>
      </c>
      <c r="E399" s="2">
        <v>42353</v>
      </c>
      <c r="F399">
        <v>21</v>
      </c>
      <c r="G399">
        <v>1</v>
      </c>
    </row>
    <row r="400" spans="1:7" x14ac:dyDescent="0.25">
      <c r="A400" s="1" t="s">
        <v>490</v>
      </c>
      <c r="B400" s="1" t="s">
        <v>477</v>
      </c>
      <c r="C400" s="2">
        <v>42353</v>
      </c>
      <c r="D400" s="2">
        <v>42354</v>
      </c>
      <c r="E400" s="2">
        <v>42377</v>
      </c>
      <c r="F400">
        <v>23</v>
      </c>
      <c r="G400">
        <v>1</v>
      </c>
    </row>
    <row r="401" spans="1:7" x14ac:dyDescent="0.25">
      <c r="A401" s="1" t="s">
        <v>491</v>
      </c>
      <c r="B401" s="1" t="s">
        <v>477</v>
      </c>
      <c r="C401" s="2">
        <v>42377</v>
      </c>
      <c r="D401" s="2">
        <v>42378</v>
      </c>
      <c r="E401" s="2">
        <v>42400</v>
      </c>
      <c r="F401">
        <v>22</v>
      </c>
      <c r="G401">
        <v>1</v>
      </c>
    </row>
    <row r="402" spans="1:7" x14ac:dyDescent="0.25">
      <c r="A402" s="1" t="s">
        <v>492</v>
      </c>
      <c r="B402" s="1" t="s">
        <v>477</v>
      </c>
      <c r="C402" s="2">
        <v>42400</v>
      </c>
      <c r="D402" s="2">
        <v>42401</v>
      </c>
      <c r="E402" s="2">
        <v>42424</v>
      </c>
      <c r="F402">
        <v>23</v>
      </c>
      <c r="G402">
        <v>1</v>
      </c>
    </row>
    <row r="403" spans="1:7" x14ac:dyDescent="0.25">
      <c r="A403" s="1" t="s">
        <v>493</v>
      </c>
      <c r="B403" s="1" t="s">
        <v>477</v>
      </c>
      <c r="C403" s="2">
        <v>42424</v>
      </c>
      <c r="D403" s="2">
        <v>42425</v>
      </c>
      <c r="E403" s="2">
        <v>42448</v>
      </c>
      <c r="F403">
        <v>23</v>
      </c>
      <c r="G403">
        <v>1</v>
      </c>
    </row>
    <row r="404" spans="1:7" x14ac:dyDescent="0.25">
      <c r="A404" s="1" t="s">
        <v>494</v>
      </c>
      <c r="B404" s="1" t="s">
        <v>477</v>
      </c>
      <c r="C404" s="2">
        <v>42448</v>
      </c>
      <c r="D404" s="2">
        <v>42449</v>
      </c>
      <c r="E404" s="2">
        <v>42474</v>
      </c>
      <c r="F404">
        <v>25</v>
      </c>
      <c r="G404">
        <v>1</v>
      </c>
    </row>
    <row r="405" spans="1:7" x14ac:dyDescent="0.25">
      <c r="A405" s="1" t="s">
        <v>495</v>
      </c>
      <c r="B405" s="1" t="s">
        <v>477</v>
      </c>
      <c r="C405" s="2">
        <v>42474</v>
      </c>
      <c r="D405" s="2">
        <v>42475</v>
      </c>
      <c r="E405" s="2">
        <v>42496</v>
      </c>
      <c r="F405">
        <v>21</v>
      </c>
      <c r="G405">
        <v>1</v>
      </c>
    </row>
    <row r="406" spans="1:7" x14ac:dyDescent="0.25">
      <c r="A406" s="1" t="s">
        <v>496</v>
      </c>
      <c r="B406" s="1" t="s">
        <v>477</v>
      </c>
      <c r="C406" s="2">
        <v>42496</v>
      </c>
      <c r="D406" s="2">
        <v>42497</v>
      </c>
      <c r="E406" s="2">
        <v>42522</v>
      </c>
      <c r="F406">
        <v>25</v>
      </c>
      <c r="G406">
        <v>1</v>
      </c>
    </row>
    <row r="407" spans="1:7" x14ac:dyDescent="0.25">
      <c r="A407" s="1" t="s">
        <v>497</v>
      </c>
      <c r="B407" s="1" t="s">
        <v>477</v>
      </c>
      <c r="C407" s="2">
        <v>42522</v>
      </c>
      <c r="D407" s="2">
        <v>42523</v>
      </c>
      <c r="E407" s="2">
        <v>42547</v>
      </c>
      <c r="F407">
        <v>24</v>
      </c>
      <c r="G407">
        <v>1</v>
      </c>
    </row>
    <row r="408" spans="1:7" x14ac:dyDescent="0.25">
      <c r="A408" s="1" t="s">
        <v>498</v>
      </c>
      <c r="B408" s="1" t="s">
        <v>477</v>
      </c>
      <c r="C408" s="2">
        <v>42547</v>
      </c>
      <c r="D408" s="2">
        <v>42548</v>
      </c>
      <c r="E408" s="2">
        <v>42571</v>
      </c>
      <c r="F408">
        <v>23</v>
      </c>
      <c r="G408">
        <v>1</v>
      </c>
    </row>
    <row r="409" spans="1:7" x14ac:dyDescent="0.25">
      <c r="A409" s="1" t="s">
        <v>499</v>
      </c>
      <c r="B409" s="1" t="s">
        <v>477</v>
      </c>
      <c r="C409" s="2">
        <v>42571</v>
      </c>
      <c r="D409" s="2">
        <v>42572</v>
      </c>
      <c r="E409" s="2">
        <v>42593</v>
      </c>
      <c r="F409">
        <v>21</v>
      </c>
      <c r="G409">
        <v>1</v>
      </c>
    </row>
    <row r="410" spans="1:7" x14ac:dyDescent="0.25">
      <c r="A410" s="1" t="s">
        <v>500</v>
      </c>
      <c r="B410" s="1" t="s">
        <v>477</v>
      </c>
      <c r="C410" s="2">
        <v>42593</v>
      </c>
      <c r="D410" s="2">
        <v>42594</v>
      </c>
      <c r="E410" s="2">
        <v>42620</v>
      </c>
      <c r="F410">
        <v>26</v>
      </c>
      <c r="G410">
        <v>1</v>
      </c>
    </row>
    <row r="411" spans="1:7" x14ac:dyDescent="0.25">
      <c r="A411" s="1" t="s">
        <v>501</v>
      </c>
      <c r="B411" s="1" t="s">
        <v>477</v>
      </c>
      <c r="C411" s="2">
        <v>42620</v>
      </c>
      <c r="D411" s="2">
        <v>42621</v>
      </c>
      <c r="E411" s="2">
        <v>42643</v>
      </c>
      <c r="F411">
        <v>22</v>
      </c>
      <c r="G411">
        <v>1</v>
      </c>
    </row>
    <row r="412" spans="1:7" x14ac:dyDescent="0.25">
      <c r="A412" s="1" t="s">
        <v>502</v>
      </c>
      <c r="B412" s="1" t="s">
        <v>477</v>
      </c>
      <c r="C412" s="2">
        <v>42643</v>
      </c>
      <c r="D412" s="2">
        <v>42644</v>
      </c>
      <c r="E412" s="2">
        <v>42665</v>
      </c>
      <c r="F412">
        <v>21</v>
      </c>
      <c r="G412">
        <v>1</v>
      </c>
    </row>
    <row r="413" spans="1:7" x14ac:dyDescent="0.25">
      <c r="A413" s="1" t="s">
        <v>503</v>
      </c>
      <c r="B413" s="1" t="s">
        <v>477</v>
      </c>
      <c r="C413" s="2">
        <v>42665</v>
      </c>
      <c r="D413" s="2">
        <v>42666</v>
      </c>
      <c r="E413" s="2">
        <v>42687</v>
      </c>
      <c r="F413">
        <v>21</v>
      </c>
      <c r="G413">
        <v>1</v>
      </c>
    </row>
    <row r="414" spans="1:7" x14ac:dyDescent="0.25">
      <c r="A414" s="1" t="s">
        <v>504</v>
      </c>
      <c r="B414" s="1" t="s">
        <v>477</v>
      </c>
      <c r="C414" s="2">
        <v>42687</v>
      </c>
      <c r="D414" s="2">
        <v>42688</v>
      </c>
      <c r="E414" s="2">
        <v>42712</v>
      </c>
      <c r="F414">
        <v>24</v>
      </c>
      <c r="G414">
        <v>1</v>
      </c>
    </row>
    <row r="415" spans="1:7" x14ac:dyDescent="0.25">
      <c r="A415" s="1" t="s">
        <v>505</v>
      </c>
      <c r="B415" s="1" t="s">
        <v>477</v>
      </c>
      <c r="C415" s="2">
        <v>42712</v>
      </c>
      <c r="D415" s="2">
        <v>42713</v>
      </c>
      <c r="E415" s="2">
        <v>42734</v>
      </c>
      <c r="F415">
        <v>21</v>
      </c>
      <c r="G415">
        <v>1</v>
      </c>
    </row>
    <row r="416" spans="1:7" x14ac:dyDescent="0.25">
      <c r="A416" s="1" t="s">
        <v>506</v>
      </c>
      <c r="B416" s="1" t="s">
        <v>477</v>
      </c>
      <c r="C416" s="2">
        <v>42734</v>
      </c>
      <c r="D416" s="2">
        <v>42735</v>
      </c>
      <c r="E416" s="2">
        <v>42761</v>
      </c>
      <c r="F416">
        <v>26</v>
      </c>
      <c r="G416">
        <v>1</v>
      </c>
    </row>
    <row r="417" spans="1:7" x14ac:dyDescent="0.25">
      <c r="A417" s="1" t="s">
        <v>507</v>
      </c>
      <c r="B417" s="1" t="s">
        <v>477</v>
      </c>
      <c r="C417" s="2">
        <v>42761</v>
      </c>
      <c r="D417" s="2">
        <v>42762</v>
      </c>
      <c r="E417" s="2">
        <v>42786</v>
      </c>
      <c r="F417">
        <v>24</v>
      </c>
      <c r="G417">
        <v>1</v>
      </c>
    </row>
    <row r="418" spans="1:7" x14ac:dyDescent="0.25">
      <c r="A418" s="1" t="s">
        <v>508</v>
      </c>
      <c r="B418" s="1" t="s">
        <v>477</v>
      </c>
      <c r="C418" s="2">
        <v>42786</v>
      </c>
      <c r="D418" s="2">
        <v>42787</v>
      </c>
      <c r="E418" s="2">
        <v>42811</v>
      </c>
      <c r="F418">
        <v>24</v>
      </c>
      <c r="G418">
        <v>1</v>
      </c>
    </row>
    <row r="419" spans="1:7" x14ac:dyDescent="0.25">
      <c r="A419" s="1" t="s">
        <v>509</v>
      </c>
      <c r="B419" s="1" t="s">
        <v>477</v>
      </c>
      <c r="C419" s="2">
        <v>42811</v>
      </c>
      <c r="D419" s="2">
        <v>42812</v>
      </c>
      <c r="E419" s="2">
        <v>42836</v>
      </c>
      <c r="F419">
        <v>24</v>
      </c>
      <c r="G419">
        <v>1</v>
      </c>
    </row>
    <row r="420" spans="1:7" x14ac:dyDescent="0.25">
      <c r="A420" s="1" t="s">
        <v>510</v>
      </c>
      <c r="B420" s="1" t="s">
        <v>477</v>
      </c>
      <c r="C420" s="2">
        <v>42836</v>
      </c>
      <c r="D420" s="2">
        <v>42837</v>
      </c>
      <c r="E420" s="2">
        <v>42858</v>
      </c>
      <c r="F420">
        <v>21</v>
      </c>
      <c r="G420">
        <v>1</v>
      </c>
    </row>
    <row r="421" spans="1:7" x14ac:dyDescent="0.25">
      <c r="A421" s="1" t="s">
        <v>511</v>
      </c>
      <c r="B421" s="1" t="s">
        <v>477</v>
      </c>
      <c r="C421" s="2">
        <v>42858</v>
      </c>
      <c r="D421" s="2">
        <v>42859</v>
      </c>
      <c r="E421" s="2">
        <v>42882</v>
      </c>
      <c r="F421">
        <v>23</v>
      </c>
      <c r="G421">
        <v>1</v>
      </c>
    </row>
    <row r="422" spans="1:7" x14ac:dyDescent="0.25">
      <c r="A422" s="1" t="s">
        <v>512</v>
      </c>
      <c r="B422" s="1" t="s">
        <v>477</v>
      </c>
      <c r="C422" s="2">
        <v>42882</v>
      </c>
      <c r="D422" s="2">
        <v>42883</v>
      </c>
      <c r="E422" s="2">
        <v>42905</v>
      </c>
      <c r="F422">
        <v>22</v>
      </c>
      <c r="G422">
        <v>1</v>
      </c>
    </row>
    <row r="423" spans="1:7" x14ac:dyDescent="0.25">
      <c r="A423" s="1" t="s">
        <v>513</v>
      </c>
      <c r="B423" s="1" t="s">
        <v>477</v>
      </c>
      <c r="C423" s="2">
        <v>42905</v>
      </c>
      <c r="D423" s="2">
        <v>42906</v>
      </c>
      <c r="E423" s="2">
        <v>42928</v>
      </c>
      <c r="F423">
        <v>22</v>
      </c>
      <c r="G423">
        <v>1</v>
      </c>
    </row>
    <row r="424" spans="1:7" x14ac:dyDescent="0.25">
      <c r="A424" s="1" t="s">
        <v>514</v>
      </c>
      <c r="B424" s="1" t="s">
        <v>477</v>
      </c>
      <c r="C424" s="2">
        <v>42928</v>
      </c>
      <c r="D424" s="2">
        <v>42929</v>
      </c>
      <c r="E424" s="2">
        <v>42952</v>
      </c>
      <c r="F424">
        <v>23</v>
      </c>
      <c r="G424">
        <v>1</v>
      </c>
    </row>
    <row r="425" spans="1:7" x14ac:dyDescent="0.25">
      <c r="A425" s="1" t="s">
        <v>515</v>
      </c>
      <c r="B425" s="1" t="s">
        <v>477</v>
      </c>
      <c r="C425" s="2">
        <v>42952</v>
      </c>
      <c r="D425" s="2">
        <v>42953</v>
      </c>
      <c r="E425" s="2">
        <v>42977</v>
      </c>
      <c r="F425">
        <v>24</v>
      </c>
      <c r="G425">
        <v>1</v>
      </c>
    </row>
    <row r="426" spans="1:7" x14ac:dyDescent="0.25">
      <c r="A426" s="1" t="s">
        <v>516</v>
      </c>
      <c r="B426" s="1" t="s">
        <v>477</v>
      </c>
      <c r="C426" s="2">
        <v>42977</v>
      </c>
      <c r="D426" s="2">
        <v>42978</v>
      </c>
      <c r="E426" s="2">
        <v>43001</v>
      </c>
      <c r="F426">
        <v>23</v>
      </c>
      <c r="G426">
        <v>1</v>
      </c>
    </row>
    <row r="427" spans="1:7" x14ac:dyDescent="0.25">
      <c r="A427" s="1" t="s">
        <v>517</v>
      </c>
      <c r="B427" s="1" t="s">
        <v>477</v>
      </c>
      <c r="C427" s="2">
        <v>43001</v>
      </c>
      <c r="D427" s="2">
        <v>43002</v>
      </c>
      <c r="E427" s="2">
        <v>43027</v>
      </c>
      <c r="F427">
        <v>25</v>
      </c>
      <c r="G427">
        <v>1</v>
      </c>
    </row>
    <row r="428" spans="1:7" x14ac:dyDescent="0.25">
      <c r="A428" s="1" t="s">
        <v>518</v>
      </c>
      <c r="B428" s="1" t="s">
        <v>477</v>
      </c>
      <c r="C428" s="2">
        <v>43027</v>
      </c>
      <c r="D428" s="2">
        <v>43028</v>
      </c>
      <c r="E428" s="2">
        <v>43049</v>
      </c>
      <c r="F428">
        <v>21</v>
      </c>
      <c r="G428">
        <v>1</v>
      </c>
    </row>
    <row r="429" spans="1:7" x14ac:dyDescent="0.25">
      <c r="A429" s="1" t="s">
        <v>519</v>
      </c>
      <c r="B429" s="1" t="s">
        <v>477</v>
      </c>
      <c r="C429" s="2">
        <v>43049</v>
      </c>
      <c r="D429" s="2">
        <v>43050</v>
      </c>
      <c r="E429" s="2">
        <v>43071</v>
      </c>
      <c r="F429">
        <v>21</v>
      </c>
      <c r="G429">
        <v>1</v>
      </c>
    </row>
    <row r="430" spans="1:7" x14ac:dyDescent="0.25">
      <c r="A430" s="1" t="s">
        <v>520</v>
      </c>
      <c r="B430" s="1" t="s">
        <v>477</v>
      </c>
      <c r="C430" s="2">
        <v>43071</v>
      </c>
      <c r="D430" s="2">
        <v>43072</v>
      </c>
      <c r="E430" s="2">
        <v>43097</v>
      </c>
      <c r="F430">
        <v>25</v>
      </c>
      <c r="G430">
        <v>1</v>
      </c>
    </row>
    <row r="431" spans="1:7" x14ac:dyDescent="0.25">
      <c r="A431" s="1" t="s">
        <v>521</v>
      </c>
      <c r="B431" s="1" t="s">
        <v>477</v>
      </c>
      <c r="C431" s="2">
        <v>43097</v>
      </c>
      <c r="D431" s="2">
        <v>43098</v>
      </c>
      <c r="E431" s="2">
        <v>43123</v>
      </c>
      <c r="F431">
        <v>25</v>
      </c>
      <c r="G431">
        <v>1</v>
      </c>
    </row>
    <row r="432" spans="1:7" x14ac:dyDescent="0.25">
      <c r="A432" s="1" t="s">
        <v>522</v>
      </c>
      <c r="B432" s="1" t="s">
        <v>477</v>
      </c>
      <c r="C432" s="2">
        <v>43123</v>
      </c>
      <c r="D432" s="2">
        <v>43124</v>
      </c>
      <c r="E432" s="2">
        <v>43145</v>
      </c>
      <c r="F432">
        <v>21</v>
      </c>
      <c r="G432">
        <v>1</v>
      </c>
    </row>
    <row r="433" spans="1:7" x14ac:dyDescent="0.25">
      <c r="A433" s="1" t="s">
        <v>523</v>
      </c>
      <c r="B433" s="1" t="s">
        <v>477</v>
      </c>
      <c r="C433" s="2">
        <v>43145</v>
      </c>
      <c r="D433" s="2">
        <v>43146</v>
      </c>
      <c r="E433" s="2">
        <v>43166</v>
      </c>
      <c r="F433">
        <v>20</v>
      </c>
      <c r="G433">
        <v>1</v>
      </c>
    </row>
    <row r="434" spans="1:7" x14ac:dyDescent="0.25">
      <c r="A434" s="1" t="s">
        <v>524</v>
      </c>
      <c r="B434" s="1" t="s">
        <v>477</v>
      </c>
      <c r="C434" s="2">
        <v>43166</v>
      </c>
      <c r="D434" s="2">
        <v>43167</v>
      </c>
      <c r="E434" s="2">
        <v>43194</v>
      </c>
      <c r="F434">
        <v>27</v>
      </c>
      <c r="G434">
        <v>1</v>
      </c>
    </row>
    <row r="435" spans="1:7" x14ac:dyDescent="0.25">
      <c r="A435" s="1" t="s">
        <v>525</v>
      </c>
      <c r="B435" s="1" t="s">
        <v>477</v>
      </c>
      <c r="C435" s="2">
        <v>43194</v>
      </c>
      <c r="D435" s="2">
        <v>43195</v>
      </c>
      <c r="E435" s="2">
        <v>43219</v>
      </c>
      <c r="F435">
        <v>24</v>
      </c>
      <c r="G435">
        <v>1</v>
      </c>
    </row>
    <row r="436" spans="1:7" x14ac:dyDescent="0.25">
      <c r="A436" s="1" t="s">
        <v>526</v>
      </c>
      <c r="B436" s="1" t="s">
        <v>477</v>
      </c>
      <c r="C436" s="2">
        <v>43219</v>
      </c>
      <c r="D436" s="2">
        <v>43220</v>
      </c>
      <c r="E436" s="2">
        <v>43241</v>
      </c>
      <c r="F436">
        <v>21</v>
      </c>
      <c r="G436">
        <v>1</v>
      </c>
    </row>
    <row r="437" spans="1:7" x14ac:dyDescent="0.25">
      <c r="A437" s="1" t="s">
        <v>527</v>
      </c>
      <c r="B437" s="1" t="s">
        <v>477</v>
      </c>
      <c r="C437" s="2">
        <v>43241</v>
      </c>
      <c r="D437" s="2">
        <v>43242</v>
      </c>
      <c r="E437" s="2">
        <v>43269</v>
      </c>
      <c r="F437">
        <v>27</v>
      </c>
      <c r="G437">
        <v>1</v>
      </c>
    </row>
    <row r="438" spans="1:7" x14ac:dyDescent="0.25">
      <c r="A438" s="1" t="s">
        <v>528</v>
      </c>
      <c r="B438" s="1" t="s">
        <v>477</v>
      </c>
      <c r="C438" s="2">
        <v>43269</v>
      </c>
      <c r="D438" s="2">
        <v>43270</v>
      </c>
      <c r="E438" s="2">
        <v>43295</v>
      </c>
      <c r="F438">
        <v>25</v>
      </c>
      <c r="G438">
        <v>1</v>
      </c>
    </row>
    <row r="439" spans="1:7" x14ac:dyDescent="0.25">
      <c r="A439" s="1" t="s">
        <v>529</v>
      </c>
      <c r="B439" s="1" t="s">
        <v>477</v>
      </c>
      <c r="C439" s="2">
        <v>43295</v>
      </c>
      <c r="D439" s="2">
        <v>43296</v>
      </c>
      <c r="E439" s="2"/>
    </row>
    <row r="440" spans="1:7" x14ac:dyDescent="0.25">
      <c r="A440" s="1" t="s">
        <v>530</v>
      </c>
      <c r="B440" s="1" t="s">
        <v>531</v>
      </c>
      <c r="C440" s="2">
        <v>44834</v>
      </c>
      <c r="D440" s="2">
        <v>44835</v>
      </c>
      <c r="E440" s="2"/>
    </row>
    <row r="441" spans="1:7" x14ac:dyDescent="0.25">
      <c r="A441" s="1" t="s">
        <v>532</v>
      </c>
      <c r="B441" s="1" t="s">
        <v>533</v>
      </c>
      <c r="C441" s="2">
        <v>43189</v>
      </c>
      <c r="D441" s="2">
        <v>43190</v>
      </c>
      <c r="E441" s="2"/>
    </row>
    <row r="442" spans="1:7" x14ac:dyDescent="0.25">
      <c r="A442" s="1" t="s">
        <v>534</v>
      </c>
      <c r="B442" s="1" t="s">
        <v>535</v>
      </c>
      <c r="C442" s="2">
        <v>45037</v>
      </c>
      <c r="D442" s="2">
        <v>45038</v>
      </c>
      <c r="E442" s="2"/>
    </row>
    <row r="443" spans="1:7" x14ac:dyDescent="0.25">
      <c r="A443" s="1" t="s">
        <v>536</v>
      </c>
      <c r="B443" s="1" t="s">
        <v>537</v>
      </c>
      <c r="C443" s="2">
        <v>44130</v>
      </c>
      <c r="D443" s="2">
        <v>44131</v>
      </c>
      <c r="E443" s="2"/>
    </row>
    <row r="444" spans="1:7" x14ac:dyDescent="0.25">
      <c r="A444" s="1" t="s">
        <v>538</v>
      </c>
      <c r="B444" s="1" t="s">
        <v>539</v>
      </c>
      <c r="C444" s="2">
        <v>43614</v>
      </c>
      <c r="D444" s="2">
        <v>43615</v>
      </c>
      <c r="E444" s="2"/>
    </row>
    <row r="445" spans="1:7" x14ac:dyDescent="0.25">
      <c r="A445" s="1" t="s">
        <v>540</v>
      </c>
      <c r="B445" s="1" t="s">
        <v>541</v>
      </c>
      <c r="C445" s="2">
        <v>45347</v>
      </c>
      <c r="D445" s="2">
        <v>45348</v>
      </c>
      <c r="E445" s="2"/>
    </row>
    <row r="446" spans="1:7" x14ac:dyDescent="0.25">
      <c r="A446" s="1" t="s">
        <v>542</v>
      </c>
      <c r="B446" s="1" t="s">
        <v>543</v>
      </c>
      <c r="C446" s="2">
        <v>42011</v>
      </c>
      <c r="D446" s="2">
        <v>42012</v>
      </c>
      <c r="E446" s="2">
        <v>42041</v>
      </c>
      <c r="F446">
        <v>29</v>
      </c>
      <c r="G446">
        <v>1</v>
      </c>
    </row>
    <row r="447" spans="1:7" x14ac:dyDescent="0.25">
      <c r="A447" s="1" t="s">
        <v>544</v>
      </c>
      <c r="B447" s="1" t="s">
        <v>543</v>
      </c>
      <c r="C447" s="2">
        <v>42041</v>
      </c>
      <c r="D447" s="2">
        <v>42042</v>
      </c>
      <c r="E447" s="2">
        <v>42073</v>
      </c>
      <c r="F447">
        <v>31</v>
      </c>
      <c r="G447">
        <v>0</v>
      </c>
    </row>
    <row r="448" spans="1:7" x14ac:dyDescent="0.25">
      <c r="A448" s="1" t="s">
        <v>545</v>
      </c>
      <c r="B448" s="1" t="s">
        <v>543</v>
      </c>
      <c r="C448" s="2">
        <v>42073</v>
      </c>
      <c r="D448" s="2">
        <v>42074</v>
      </c>
      <c r="E448" s="2">
        <v>42103</v>
      </c>
      <c r="F448">
        <v>29</v>
      </c>
      <c r="G448">
        <v>1</v>
      </c>
    </row>
    <row r="449" spans="1:7" x14ac:dyDescent="0.25">
      <c r="A449" s="1" t="s">
        <v>546</v>
      </c>
      <c r="B449" s="1" t="s">
        <v>543</v>
      </c>
      <c r="C449" s="2">
        <v>42103</v>
      </c>
      <c r="D449" s="2">
        <v>42104</v>
      </c>
      <c r="E449" s="2">
        <v>42133</v>
      </c>
      <c r="F449">
        <v>29</v>
      </c>
      <c r="G449">
        <v>1</v>
      </c>
    </row>
    <row r="450" spans="1:7" x14ac:dyDescent="0.25">
      <c r="A450" s="1" t="s">
        <v>547</v>
      </c>
      <c r="B450" s="1" t="s">
        <v>543</v>
      </c>
      <c r="C450" s="2">
        <v>42133</v>
      </c>
      <c r="D450" s="2">
        <v>42134</v>
      </c>
      <c r="E450" s="2">
        <v>42165</v>
      </c>
      <c r="F450">
        <v>31</v>
      </c>
      <c r="G450">
        <v>0</v>
      </c>
    </row>
    <row r="451" spans="1:7" x14ac:dyDescent="0.25">
      <c r="A451" s="1" t="s">
        <v>548</v>
      </c>
      <c r="B451" s="1" t="s">
        <v>543</v>
      </c>
      <c r="C451" s="2">
        <v>42165</v>
      </c>
      <c r="D451" s="2">
        <v>42166</v>
      </c>
      <c r="E451" s="2">
        <v>42193</v>
      </c>
      <c r="F451">
        <v>27</v>
      </c>
      <c r="G451">
        <v>1</v>
      </c>
    </row>
    <row r="452" spans="1:7" x14ac:dyDescent="0.25">
      <c r="A452" s="1" t="s">
        <v>549</v>
      </c>
      <c r="B452" s="1" t="s">
        <v>543</v>
      </c>
      <c r="C452" s="2">
        <v>42193</v>
      </c>
      <c r="D452" s="2">
        <v>42194</v>
      </c>
      <c r="E452" s="2">
        <v>42228</v>
      </c>
      <c r="F452">
        <v>34</v>
      </c>
      <c r="G452">
        <v>0</v>
      </c>
    </row>
    <row r="453" spans="1:7" x14ac:dyDescent="0.25">
      <c r="A453" s="1" t="s">
        <v>550</v>
      </c>
      <c r="B453" s="1" t="s">
        <v>543</v>
      </c>
      <c r="C453" s="2">
        <v>42228</v>
      </c>
      <c r="D453" s="2">
        <v>42229</v>
      </c>
      <c r="E453" s="2">
        <v>42257</v>
      </c>
      <c r="F453">
        <v>28</v>
      </c>
      <c r="G453">
        <v>1</v>
      </c>
    </row>
    <row r="454" spans="1:7" x14ac:dyDescent="0.25">
      <c r="A454" s="1" t="s">
        <v>551</v>
      </c>
      <c r="B454" s="1" t="s">
        <v>543</v>
      </c>
      <c r="C454" s="2">
        <v>42257</v>
      </c>
      <c r="D454" s="2">
        <v>42258</v>
      </c>
      <c r="E454" s="2">
        <v>42286</v>
      </c>
      <c r="F454">
        <v>28</v>
      </c>
      <c r="G454">
        <v>1</v>
      </c>
    </row>
    <row r="455" spans="1:7" x14ac:dyDescent="0.25">
      <c r="A455" s="1" t="s">
        <v>552</v>
      </c>
      <c r="B455" s="1" t="s">
        <v>543</v>
      </c>
      <c r="C455" s="2">
        <v>42286</v>
      </c>
      <c r="D455" s="2">
        <v>42287</v>
      </c>
      <c r="E455" s="2">
        <v>42316</v>
      </c>
      <c r="F455">
        <v>29</v>
      </c>
      <c r="G455">
        <v>1</v>
      </c>
    </row>
    <row r="456" spans="1:7" x14ac:dyDescent="0.25">
      <c r="A456" s="1" t="s">
        <v>553</v>
      </c>
      <c r="B456" s="1" t="s">
        <v>543</v>
      </c>
      <c r="C456" s="2">
        <v>42316</v>
      </c>
      <c r="D456" s="2">
        <v>42317</v>
      </c>
      <c r="E456" s="2">
        <v>42347</v>
      </c>
      <c r="F456">
        <v>30</v>
      </c>
      <c r="G456">
        <v>1</v>
      </c>
    </row>
    <row r="457" spans="1:7" x14ac:dyDescent="0.25">
      <c r="A457" s="1" t="s">
        <v>554</v>
      </c>
      <c r="B457" s="1" t="s">
        <v>543</v>
      </c>
      <c r="C457" s="2">
        <v>42347</v>
      </c>
      <c r="D457" s="2">
        <v>42348</v>
      </c>
      <c r="E457" s="2">
        <v>42381</v>
      </c>
      <c r="F457">
        <v>33</v>
      </c>
      <c r="G457">
        <v>0</v>
      </c>
    </row>
    <row r="458" spans="1:7" x14ac:dyDescent="0.25">
      <c r="A458" s="1" t="s">
        <v>555</v>
      </c>
      <c r="B458" s="1" t="s">
        <v>543</v>
      </c>
      <c r="C458" s="2">
        <v>42381</v>
      </c>
      <c r="D458" s="2">
        <v>42382</v>
      </c>
      <c r="E458" s="2">
        <v>42412</v>
      </c>
      <c r="F458">
        <v>30</v>
      </c>
      <c r="G458">
        <v>1</v>
      </c>
    </row>
    <row r="459" spans="1:7" x14ac:dyDescent="0.25">
      <c r="A459" s="1" t="s">
        <v>556</v>
      </c>
      <c r="B459" s="1" t="s">
        <v>543</v>
      </c>
      <c r="C459" s="2">
        <v>42412</v>
      </c>
      <c r="D459" s="2">
        <v>42413</v>
      </c>
      <c r="E459" s="2">
        <v>42446</v>
      </c>
      <c r="F459">
        <v>33</v>
      </c>
      <c r="G459">
        <v>0</v>
      </c>
    </row>
    <row r="460" spans="1:7" x14ac:dyDescent="0.25">
      <c r="A460" s="1" t="s">
        <v>557</v>
      </c>
      <c r="B460" s="1" t="s">
        <v>543</v>
      </c>
      <c r="C460" s="2">
        <v>42446</v>
      </c>
      <c r="D460" s="2">
        <v>42447</v>
      </c>
      <c r="E460" s="2">
        <v>42479</v>
      </c>
      <c r="F460">
        <v>32</v>
      </c>
      <c r="G460">
        <v>0</v>
      </c>
    </row>
    <row r="461" spans="1:7" x14ac:dyDescent="0.25">
      <c r="A461" s="1" t="s">
        <v>558</v>
      </c>
      <c r="B461" s="1" t="s">
        <v>543</v>
      </c>
      <c r="C461" s="2">
        <v>42479</v>
      </c>
      <c r="D461" s="2">
        <v>42480</v>
      </c>
      <c r="E461" s="2">
        <v>42512</v>
      </c>
      <c r="F461">
        <v>32</v>
      </c>
      <c r="G461">
        <v>0</v>
      </c>
    </row>
    <row r="462" spans="1:7" x14ac:dyDescent="0.25">
      <c r="A462" s="1" t="s">
        <v>559</v>
      </c>
      <c r="B462" s="1" t="s">
        <v>543</v>
      </c>
      <c r="C462" s="2">
        <v>42512</v>
      </c>
      <c r="D462" s="2">
        <v>42513</v>
      </c>
      <c r="E462" s="2">
        <v>42544</v>
      </c>
      <c r="F462">
        <v>31</v>
      </c>
      <c r="G462">
        <v>0</v>
      </c>
    </row>
    <row r="463" spans="1:7" x14ac:dyDescent="0.25">
      <c r="A463" s="1" t="s">
        <v>560</v>
      </c>
      <c r="B463" s="1" t="s">
        <v>543</v>
      </c>
      <c r="C463" s="2">
        <v>42544</v>
      </c>
      <c r="D463" s="2">
        <v>42545</v>
      </c>
      <c r="E463" s="2">
        <v>42578</v>
      </c>
      <c r="F463">
        <v>33</v>
      </c>
      <c r="G463">
        <v>0</v>
      </c>
    </row>
    <row r="464" spans="1:7" x14ac:dyDescent="0.25">
      <c r="A464" s="1" t="s">
        <v>561</v>
      </c>
      <c r="B464" s="1" t="s">
        <v>543</v>
      </c>
      <c r="C464" s="2">
        <v>42578</v>
      </c>
      <c r="D464" s="2">
        <v>42579</v>
      </c>
      <c r="E464" s="2">
        <v>42612</v>
      </c>
      <c r="F464">
        <v>33</v>
      </c>
      <c r="G464">
        <v>0</v>
      </c>
    </row>
    <row r="465" spans="1:7" x14ac:dyDescent="0.25">
      <c r="A465" s="1" t="s">
        <v>562</v>
      </c>
      <c r="B465" s="1" t="s">
        <v>543</v>
      </c>
      <c r="C465" s="2">
        <v>42612</v>
      </c>
      <c r="D465" s="2">
        <v>42613</v>
      </c>
      <c r="E465" s="2">
        <v>42643</v>
      </c>
      <c r="F465">
        <v>30</v>
      </c>
      <c r="G465">
        <v>1</v>
      </c>
    </row>
    <row r="466" spans="1:7" x14ac:dyDescent="0.25">
      <c r="A466" s="1" t="s">
        <v>563</v>
      </c>
      <c r="B466" s="1" t="s">
        <v>543</v>
      </c>
      <c r="C466" s="2">
        <v>42643</v>
      </c>
      <c r="D466" s="2">
        <v>42644</v>
      </c>
      <c r="E466" s="2">
        <v>42671</v>
      </c>
      <c r="F466">
        <v>27</v>
      </c>
      <c r="G466">
        <v>1</v>
      </c>
    </row>
    <row r="467" spans="1:7" x14ac:dyDescent="0.25">
      <c r="A467" s="1" t="s">
        <v>564</v>
      </c>
      <c r="B467" s="1" t="s">
        <v>543</v>
      </c>
      <c r="C467" s="2">
        <v>42671</v>
      </c>
      <c r="D467" s="2">
        <v>42672</v>
      </c>
      <c r="E467" s="2">
        <v>42701</v>
      </c>
      <c r="F467">
        <v>29</v>
      </c>
      <c r="G467">
        <v>1</v>
      </c>
    </row>
    <row r="468" spans="1:7" x14ac:dyDescent="0.25">
      <c r="A468" s="1" t="s">
        <v>565</v>
      </c>
      <c r="B468" s="1" t="s">
        <v>543</v>
      </c>
      <c r="C468" s="2">
        <v>42701</v>
      </c>
      <c r="D468" s="2">
        <v>42702</v>
      </c>
      <c r="E468" s="2">
        <v>42736</v>
      </c>
      <c r="F468">
        <v>34</v>
      </c>
      <c r="G468">
        <v>0</v>
      </c>
    </row>
    <row r="469" spans="1:7" x14ac:dyDescent="0.25">
      <c r="A469" s="1" t="s">
        <v>566</v>
      </c>
      <c r="B469" s="1" t="s">
        <v>543</v>
      </c>
      <c r="C469" s="2">
        <v>42736</v>
      </c>
      <c r="D469" s="2">
        <v>42737</v>
      </c>
      <c r="E469" s="2">
        <v>42764</v>
      </c>
      <c r="F469">
        <v>27</v>
      </c>
      <c r="G469">
        <v>1</v>
      </c>
    </row>
    <row r="470" spans="1:7" x14ac:dyDescent="0.25">
      <c r="A470" s="1" t="s">
        <v>567</v>
      </c>
      <c r="B470" s="1" t="s">
        <v>543</v>
      </c>
      <c r="C470" s="2">
        <v>42764</v>
      </c>
      <c r="D470" s="2">
        <v>42765</v>
      </c>
      <c r="E470" s="2">
        <v>42795</v>
      </c>
      <c r="F470">
        <v>30</v>
      </c>
      <c r="G470">
        <v>1</v>
      </c>
    </row>
    <row r="471" spans="1:7" x14ac:dyDescent="0.25">
      <c r="A471" s="1" t="s">
        <v>568</v>
      </c>
      <c r="B471" s="1" t="s">
        <v>543</v>
      </c>
      <c r="C471" s="2">
        <v>42795</v>
      </c>
      <c r="D471" s="2">
        <v>42796</v>
      </c>
      <c r="E471" s="2">
        <v>42826</v>
      </c>
      <c r="F471">
        <v>30</v>
      </c>
      <c r="G471">
        <v>1</v>
      </c>
    </row>
    <row r="472" spans="1:7" x14ac:dyDescent="0.25">
      <c r="A472" s="1" t="s">
        <v>569</v>
      </c>
      <c r="B472" s="1" t="s">
        <v>543</v>
      </c>
      <c r="C472" s="2">
        <v>42826</v>
      </c>
      <c r="D472" s="2">
        <v>42827</v>
      </c>
      <c r="E472" s="2">
        <v>42855</v>
      </c>
      <c r="F472">
        <v>28</v>
      </c>
      <c r="G472">
        <v>1</v>
      </c>
    </row>
    <row r="473" spans="1:7" x14ac:dyDescent="0.25">
      <c r="A473" s="1" t="s">
        <v>570</v>
      </c>
      <c r="B473" s="1" t="s">
        <v>543</v>
      </c>
      <c r="C473" s="2">
        <v>42855</v>
      </c>
      <c r="D473" s="2">
        <v>42856</v>
      </c>
      <c r="E473" s="2"/>
    </row>
    <row r="474" spans="1:7" x14ac:dyDescent="0.25">
      <c r="A474" s="1" t="s">
        <v>571</v>
      </c>
      <c r="B474" s="1" t="s">
        <v>572</v>
      </c>
      <c r="C474" s="2">
        <v>42931</v>
      </c>
      <c r="D474" s="2">
        <v>42932</v>
      </c>
      <c r="E474" s="2"/>
    </row>
    <row r="475" spans="1:7" x14ac:dyDescent="0.25">
      <c r="A475" s="1" t="s">
        <v>573</v>
      </c>
      <c r="B475" s="1" t="s">
        <v>574</v>
      </c>
      <c r="C475" s="2">
        <v>42251</v>
      </c>
      <c r="D475" s="2">
        <v>42252</v>
      </c>
      <c r="E475" s="2">
        <v>42588</v>
      </c>
      <c r="F475">
        <v>336</v>
      </c>
      <c r="G475">
        <v>0</v>
      </c>
    </row>
    <row r="476" spans="1:7" x14ac:dyDescent="0.25">
      <c r="A476" s="1" t="s">
        <v>575</v>
      </c>
      <c r="B476" s="1" t="s">
        <v>574</v>
      </c>
      <c r="C476" s="2">
        <v>42588</v>
      </c>
      <c r="D476" s="2">
        <v>42589</v>
      </c>
      <c r="E476" s="2">
        <v>42955</v>
      </c>
      <c r="F476">
        <v>366</v>
      </c>
      <c r="G476">
        <v>0</v>
      </c>
    </row>
    <row r="477" spans="1:7" x14ac:dyDescent="0.25">
      <c r="A477" s="1" t="s">
        <v>576</v>
      </c>
      <c r="B477" s="1" t="s">
        <v>574</v>
      </c>
      <c r="C477" s="2">
        <v>42955</v>
      </c>
      <c r="D477" s="2">
        <v>42956</v>
      </c>
      <c r="E477" s="2">
        <v>43310</v>
      </c>
      <c r="F477">
        <v>354</v>
      </c>
      <c r="G477">
        <v>0</v>
      </c>
    </row>
    <row r="478" spans="1:7" x14ac:dyDescent="0.25">
      <c r="A478" s="1" t="s">
        <v>577</v>
      </c>
      <c r="B478" s="1" t="s">
        <v>574</v>
      </c>
      <c r="C478" s="2">
        <v>43310</v>
      </c>
      <c r="D478" s="2">
        <v>43311</v>
      </c>
      <c r="E478" s="2">
        <v>43655</v>
      </c>
      <c r="F478">
        <v>344</v>
      </c>
      <c r="G478">
        <v>0</v>
      </c>
    </row>
    <row r="479" spans="1:7" x14ac:dyDescent="0.25">
      <c r="A479" s="1" t="s">
        <v>578</v>
      </c>
      <c r="B479" s="1" t="s">
        <v>574</v>
      </c>
      <c r="C479" s="2">
        <v>43655</v>
      </c>
      <c r="D479" s="2">
        <v>43656</v>
      </c>
      <c r="E479" s="2">
        <v>44034</v>
      </c>
      <c r="F479">
        <v>378</v>
      </c>
      <c r="G479">
        <v>0</v>
      </c>
    </row>
    <row r="480" spans="1:7" x14ac:dyDescent="0.25">
      <c r="A480" s="1" t="s">
        <v>579</v>
      </c>
      <c r="B480" s="1" t="s">
        <v>574</v>
      </c>
      <c r="C480" s="2">
        <v>44034</v>
      </c>
      <c r="D480" s="2">
        <v>44035</v>
      </c>
      <c r="E480" s="2">
        <v>44383</v>
      </c>
      <c r="F480">
        <v>348</v>
      </c>
      <c r="G480">
        <v>0</v>
      </c>
    </row>
    <row r="481" spans="1:7" x14ac:dyDescent="0.25">
      <c r="A481" s="1" t="s">
        <v>580</v>
      </c>
      <c r="B481" s="1" t="s">
        <v>574</v>
      </c>
      <c r="C481" s="2">
        <v>44383</v>
      </c>
      <c r="D481" s="2">
        <v>44384</v>
      </c>
      <c r="E481" s="2">
        <v>44729</v>
      </c>
      <c r="F481">
        <v>345</v>
      </c>
      <c r="G481">
        <v>0</v>
      </c>
    </row>
    <row r="482" spans="1:7" x14ac:dyDescent="0.25">
      <c r="A482" s="1" t="s">
        <v>581</v>
      </c>
      <c r="B482" s="1" t="s">
        <v>574</v>
      </c>
      <c r="C482" s="2">
        <v>44729</v>
      </c>
      <c r="D482" s="2">
        <v>44730</v>
      </c>
      <c r="E482" s="2"/>
    </row>
    <row r="483" spans="1:7" x14ac:dyDescent="0.25">
      <c r="A483" s="1" t="s">
        <v>582</v>
      </c>
      <c r="B483" s="1" t="s">
        <v>583</v>
      </c>
      <c r="C483" s="2">
        <v>42810</v>
      </c>
      <c r="D483" s="2">
        <v>42811</v>
      </c>
      <c r="E483" s="2">
        <v>42949</v>
      </c>
      <c r="F483">
        <v>138</v>
      </c>
      <c r="G483">
        <v>0</v>
      </c>
    </row>
    <row r="484" spans="1:7" x14ac:dyDescent="0.25">
      <c r="A484" s="1" t="s">
        <v>584</v>
      </c>
      <c r="B484" s="1" t="s">
        <v>583</v>
      </c>
      <c r="C484" s="2">
        <v>42949</v>
      </c>
      <c r="D484" s="2">
        <v>42950</v>
      </c>
      <c r="E484" s="2">
        <v>43130</v>
      </c>
      <c r="F484">
        <v>180</v>
      </c>
      <c r="G484">
        <v>0</v>
      </c>
    </row>
    <row r="485" spans="1:7" x14ac:dyDescent="0.25">
      <c r="A485" s="1" t="s">
        <v>585</v>
      </c>
      <c r="B485" s="1" t="s">
        <v>583</v>
      </c>
      <c r="C485" s="2">
        <v>43130</v>
      </c>
      <c r="D485" s="2">
        <v>43131</v>
      </c>
      <c r="E485" s="2">
        <v>43356</v>
      </c>
      <c r="F485">
        <v>225</v>
      </c>
      <c r="G485">
        <v>0</v>
      </c>
    </row>
    <row r="486" spans="1:7" x14ac:dyDescent="0.25">
      <c r="A486" s="1" t="s">
        <v>586</v>
      </c>
      <c r="B486" s="1" t="s">
        <v>583</v>
      </c>
      <c r="C486" s="2">
        <v>43356</v>
      </c>
      <c r="D486" s="2">
        <v>43358</v>
      </c>
      <c r="E486" s="2">
        <v>43406</v>
      </c>
      <c r="F486">
        <v>48</v>
      </c>
      <c r="G486">
        <v>0</v>
      </c>
    </row>
    <row r="487" spans="1:7" x14ac:dyDescent="0.25">
      <c r="A487" s="1" t="s">
        <v>587</v>
      </c>
      <c r="B487" s="1" t="s">
        <v>583</v>
      </c>
      <c r="C487" s="2">
        <v>43406</v>
      </c>
      <c r="D487" s="2">
        <v>43407</v>
      </c>
      <c r="E487" s="2">
        <v>43419</v>
      </c>
      <c r="F487">
        <v>12</v>
      </c>
      <c r="G487">
        <v>1</v>
      </c>
    </row>
    <row r="488" spans="1:7" x14ac:dyDescent="0.25">
      <c r="A488" s="1" t="s">
        <v>588</v>
      </c>
      <c r="B488" s="1" t="s">
        <v>583</v>
      </c>
      <c r="C488" s="2">
        <v>43419</v>
      </c>
      <c r="D488" s="2">
        <v>43420</v>
      </c>
      <c r="E488" s="2"/>
    </row>
    <row r="489" spans="1:7" x14ac:dyDescent="0.25">
      <c r="A489" s="1" t="s">
        <v>589</v>
      </c>
      <c r="B489" s="1" t="s">
        <v>590</v>
      </c>
      <c r="C489" s="2">
        <v>42192</v>
      </c>
      <c r="D489" s="2">
        <v>42193</v>
      </c>
      <c r="E489" s="2"/>
    </row>
    <row r="490" spans="1:7" x14ac:dyDescent="0.25">
      <c r="A490" s="1" t="s">
        <v>591</v>
      </c>
      <c r="B490" s="1" t="s">
        <v>592</v>
      </c>
      <c r="C490" s="2">
        <v>42711</v>
      </c>
      <c r="D490" s="2">
        <v>42712</v>
      </c>
      <c r="E490" s="2">
        <v>45597</v>
      </c>
      <c r="F490">
        <v>2885</v>
      </c>
      <c r="G490">
        <v>0</v>
      </c>
    </row>
    <row r="491" spans="1:7" x14ac:dyDescent="0.25">
      <c r="A491" s="1" t="s">
        <v>593</v>
      </c>
      <c r="B491" s="1" t="s">
        <v>592</v>
      </c>
      <c r="C491" s="2">
        <v>45597</v>
      </c>
      <c r="D491" s="2">
        <v>45598</v>
      </c>
      <c r="E491" s="2">
        <v>45814</v>
      </c>
      <c r="F491">
        <v>216</v>
      </c>
      <c r="G491">
        <v>0</v>
      </c>
    </row>
    <row r="492" spans="1:7" x14ac:dyDescent="0.25">
      <c r="A492" s="1" t="s">
        <v>594</v>
      </c>
      <c r="B492" s="1" t="s">
        <v>592</v>
      </c>
      <c r="C492" s="2">
        <v>45814</v>
      </c>
      <c r="D492" s="2">
        <v>45815</v>
      </c>
      <c r="E492" s="2"/>
    </row>
    <row r="493" spans="1:7" x14ac:dyDescent="0.25">
      <c r="A493" s="1" t="s">
        <v>595</v>
      </c>
      <c r="B493" s="1" t="s">
        <v>596</v>
      </c>
      <c r="C493" s="2">
        <v>42351</v>
      </c>
      <c r="D493" s="2">
        <v>42352</v>
      </c>
      <c r="E493" s="2">
        <v>42707</v>
      </c>
      <c r="F493">
        <v>355</v>
      </c>
      <c r="G493">
        <v>0</v>
      </c>
    </row>
    <row r="494" spans="1:7" x14ac:dyDescent="0.25">
      <c r="A494" s="1" t="s">
        <v>597</v>
      </c>
      <c r="B494" s="1" t="s">
        <v>596</v>
      </c>
      <c r="C494" s="2">
        <v>42707</v>
      </c>
      <c r="D494" s="2">
        <v>42708</v>
      </c>
      <c r="E494" s="2">
        <v>43041</v>
      </c>
      <c r="F494">
        <v>333</v>
      </c>
      <c r="G494">
        <v>0</v>
      </c>
    </row>
    <row r="495" spans="1:7" x14ac:dyDescent="0.25">
      <c r="A495" s="1" t="s">
        <v>598</v>
      </c>
      <c r="B495" s="1" t="s">
        <v>596</v>
      </c>
      <c r="C495" s="2">
        <v>43041</v>
      </c>
      <c r="D495" s="2">
        <v>43042</v>
      </c>
      <c r="E495" s="2">
        <v>43414</v>
      </c>
      <c r="F495">
        <v>372</v>
      </c>
      <c r="G495">
        <v>0</v>
      </c>
    </row>
    <row r="496" spans="1:7" x14ac:dyDescent="0.25">
      <c r="A496" s="1" t="s">
        <v>599</v>
      </c>
      <c r="B496" s="1" t="s">
        <v>596</v>
      </c>
      <c r="C496" s="2">
        <v>43414</v>
      </c>
      <c r="D496" s="2">
        <v>43415</v>
      </c>
      <c r="E496" s="2"/>
    </row>
    <row r="497" spans="1:7" x14ac:dyDescent="0.25">
      <c r="A497" s="1" t="s">
        <v>600</v>
      </c>
      <c r="B497" s="1" t="s">
        <v>601</v>
      </c>
      <c r="C497" s="2">
        <v>45478</v>
      </c>
      <c r="D497" s="2">
        <v>45479</v>
      </c>
      <c r="E497" s="2"/>
    </row>
    <row r="498" spans="1:7" x14ac:dyDescent="0.25">
      <c r="A498" s="1" t="s">
        <v>602</v>
      </c>
      <c r="B498" s="1" t="s">
        <v>603</v>
      </c>
      <c r="C498" s="2">
        <v>45755</v>
      </c>
      <c r="D498" s="2">
        <v>45766</v>
      </c>
      <c r="E498" s="2"/>
    </row>
    <row r="499" spans="1:7" x14ac:dyDescent="0.25">
      <c r="A499" s="1" t="s">
        <v>604</v>
      </c>
      <c r="B499" s="1" t="s">
        <v>605</v>
      </c>
      <c r="C499" s="2">
        <v>45588</v>
      </c>
      <c r="D499" s="2">
        <v>45592</v>
      </c>
      <c r="E499" s="2"/>
    </row>
    <row r="500" spans="1:7" x14ac:dyDescent="0.25">
      <c r="A500" s="1" t="s">
        <v>606</v>
      </c>
      <c r="B500" s="1" t="s">
        <v>607</v>
      </c>
      <c r="C500" s="2">
        <v>42029</v>
      </c>
      <c r="D500" s="2">
        <v>42030</v>
      </c>
      <c r="E500" s="2">
        <v>42060</v>
      </c>
      <c r="F500">
        <v>30</v>
      </c>
      <c r="G500">
        <v>1</v>
      </c>
    </row>
    <row r="501" spans="1:7" x14ac:dyDescent="0.25">
      <c r="A501" s="1" t="s">
        <v>608</v>
      </c>
      <c r="B501" s="1" t="s">
        <v>607</v>
      </c>
      <c r="C501" s="2">
        <v>42060</v>
      </c>
      <c r="D501" s="2">
        <v>42061</v>
      </c>
      <c r="E501" s="2">
        <v>42092</v>
      </c>
      <c r="F501">
        <v>31</v>
      </c>
      <c r="G501">
        <v>0</v>
      </c>
    </row>
    <row r="502" spans="1:7" x14ac:dyDescent="0.25">
      <c r="A502" s="1" t="s">
        <v>609</v>
      </c>
      <c r="B502" s="1" t="s">
        <v>607</v>
      </c>
      <c r="C502" s="2">
        <v>42092</v>
      </c>
      <c r="D502" s="2">
        <v>42093</v>
      </c>
      <c r="E502" s="2">
        <v>42124</v>
      </c>
      <c r="F502">
        <v>31</v>
      </c>
      <c r="G502">
        <v>0</v>
      </c>
    </row>
    <row r="503" spans="1:7" x14ac:dyDescent="0.25">
      <c r="A503" s="1" t="s">
        <v>610</v>
      </c>
      <c r="B503" s="1" t="s">
        <v>607</v>
      </c>
      <c r="C503" s="2">
        <v>42124</v>
      </c>
      <c r="D503" s="2">
        <v>42125</v>
      </c>
      <c r="E503" s="2">
        <v>42154</v>
      </c>
      <c r="F503">
        <v>29</v>
      </c>
      <c r="G503">
        <v>1</v>
      </c>
    </row>
    <row r="504" spans="1:7" x14ac:dyDescent="0.25">
      <c r="A504" s="1" t="s">
        <v>611</v>
      </c>
      <c r="B504" s="1" t="s">
        <v>607</v>
      </c>
      <c r="C504" s="2">
        <v>42154</v>
      </c>
      <c r="D504" s="2">
        <v>42155</v>
      </c>
      <c r="E504" s="2">
        <v>42186</v>
      </c>
      <c r="F504">
        <v>31</v>
      </c>
      <c r="G504">
        <v>0</v>
      </c>
    </row>
    <row r="505" spans="1:7" x14ac:dyDescent="0.25">
      <c r="A505" s="1" t="s">
        <v>612</v>
      </c>
      <c r="B505" s="1" t="s">
        <v>607</v>
      </c>
      <c r="C505" s="2">
        <v>42186</v>
      </c>
      <c r="D505" s="2">
        <v>42187</v>
      </c>
      <c r="E505" s="2"/>
    </row>
    <row r="506" spans="1:7" x14ac:dyDescent="0.25">
      <c r="A506" s="1" t="s">
        <v>613</v>
      </c>
      <c r="B506" s="1" t="s">
        <v>614</v>
      </c>
      <c r="C506" s="2">
        <v>43342</v>
      </c>
      <c r="D506" s="2">
        <v>43343</v>
      </c>
      <c r="E506" s="2"/>
    </row>
    <row r="507" spans="1:7" x14ac:dyDescent="0.25">
      <c r="A507" s="1" t="s">
        <v>615</v>
      </c>
      <c r="B507" s="1" t="s">
        <v>616</v>
      </c>
      <c r="C507" s="2">
        <v>42916</v>
      </c>
      <c r="D507" s="2">
        <v>42917</v>
      </c>
      <c r="E507" s="2">
        <v>42946</v>
      </c>
      <c r="F507">
        <v>29</v>
      </c>
      <c r="G507">
        <v>1</v>
      </c>
    </row>
    <row r="508" spans="1:7" x14ac:dyDescent="0.25">
      <c r="A508" s="1" t="s">
        <v>617</v>
      </c>
      <c r="B508" s="1" t="s">
        <v>616</v>
      </c>
      <c r="C508" s="2">
        <v>42946</v>
      </c>
      <c r="D508" s="2">
        <v>42947</v>
      </c>
      <c r="E508" s="2">
        <v>42978</v>
      </c>
      <c r="F508">
        <v>31</v>
      </c>
      <c r="G508">
        <v>0</v>
      </c>
    </row>
    <row r="509" spans="1:7" x14ac:dyDescent="0.25">
      <c r="A509" s="1" t="s">
        <v>618</v>
      </c>
      <c r="B509" s="1" t="s">
        <v>616</v>
      </c>
      <c r="C509" s="2">
        <v>42978</v>
      </c>
      <c r="D509" s="2">
        <v>42979</v>
      </c>
      <c r="E509" s="2">
        <v>43009</v>
      </c>
      <c r="F509">
        <v>30</v>
      </c>
      <c r="G509">
        <v>1</v>
      </c>
    </row>
    <row r="510" spans="1:7" x14ac:dyDescent="0.25">
      <c r="A510" s="1" t="s">
        <v>619</v>
      </c>
      <c r="B510" s="1" t="s">
        <v>616</v>
      </c>
      <c r="C510" s="2">
        <v>43009</v>
      </c>
      <c r="D510" s="2">
        <v>43010</v>
      </c>
      <c r="E510" s="2">
        <v>43040</v>
      </c>
      <c r="F510">
        <v>30</v>
      </c>
      <c r="G510">
        <v>1</v>
      </c>
    </row>
    <row r="511" spans="1:7" x14ac:dyDescent="0.25">
      <c r="A511" s="1" t="s">
        <v>620</v>
      </c>
      <c r="B511" s="1" t="s">
        <v>616</v>
      </c>
      <c r="C511" s="2">
        <v>43040</v>
      </c>
      <c r="D511" s="2">
        <v>43041</v>
      </c>
      <c r="E511" s="2">
        <v>43073</v>
      </c>
      <c r="F511">
        <v>32</v>
      </c>
      <c r="G511">
        <v>0</v>
      </c>
    </row>
    <row r="512" spans="1:7" x14ac:dyDescent="0.25">
      <c r="A512" s="1" t="s">
        <v>621</v>
      </c>
      <c r="B512" s="1" t="s">
        <v>616</v>
      </c>
      <c r="C512" s="2">
        <v>43073</v>
      </c>
      <c r="D512" s="2">
        <v>43074</v>
      </c>
      <c r="E512" s="2">
        <v>43107</v>
      </c>
      <c r="F512">
        <v>33</v>
      </c>
      <c r="G512">
        <v>0</v>
      </c>
    </row>
    <row r="513" spans="1:7" x14ac:dyDescent="0.25">
      <c r="A513" s="1" t="s">
        <v>622</v>
      </c>
      <c r="B513" s="1" t="s">
        <v>616</v>
      </c>
      <c r="C513" s="2">
        <v>43107</v>
      </c>
      <c r="D513" s="2">
        <v>43108</v>
      </c>
      <c r="E513" s="2">
        <v>43136</v>
      </c>
      <c r="F513">
        <v>28</v>
      </c>
      <c r="G513">
        <v>1</v>
      </c>
    </row>
    <row r="514" spans="1:7" x14ac:dyDescent="0.25">
      <c r="A514" s="1" t="s">
        <v>623</v>
      </c>
      <c r="B514" s="1" t="s">
        <v>616</v>
      </c>
      <c r="C514" s="2">
        <v>43136</v>
      </c>
      <c r="D514" s="2">
        <v>43137</v>
      </c>
      <c r="E514" s="2">
        <v>43166</v>
      </c>
      <c r="F514">
        <v>29</v>
      </c>
      <c r="G514">
        <v>1</v>
      </c>
    </row>
    <row r="515" spans="1:7" x14ac:dyDescent="0.25">
      <c r="A515" s="1" t="s">
        <v>624</v>
      </c>
      <c r="B515" s="1" t="s">
        <v>616</v>
      </c>
      <c r="C515" s="2">
        <v>43166</v>
      </c>
      <c r="D515" s="2">
        <v>43167</v>
      </c>
      <c r="E515" s="2">
        <v>43195</v>
      </c>
      <c r="F515">
        <v>28</v>
      </c>
      <c r="G515">
        <v>1</v>
      </c>
    </row>
    <row r="516" spans="1:7" x14ac:dyDescent="0.25">
      <c r="A516" s="1" t="s">
        <v>625</v>
      </c>
      <c r="B516" s="1" t="s">
        <v>616</v>
      </c>
      <c r="C516" s="2">
        <v>43195</v>
      </c>
      <c r="D516" s="2">
        <v>43196</v>
      </c>
      <c r="E516" s="2">
        <v>43223</v>
      </c>
      <c r="F516">
        <v>27</v>
      </c>
      <c r="G516">
        <v>1</v>
      </c>
    </row>
    <row r="517" spans="1:7" x14ac:dyDescent="0.25">
      <c r="A517" s="1" t="s">
        <v>626</v>
      </c>
      <c r="B517" s="1" t="s">
        <v>616</v>
      </c>
      <c r="C517" s="2">
        <v>43223</v>
      </c>
      <c r="D517" s="2">
        <v>43224</v>
      </c>
      <c r="E517" s="2">
        <v>43253</v>
      </c>
      <c r="F517">
        <v>29</v>
      </c>
      <c r="G517">
        <v>1</v>
      </c>
    </row>
    <row r="518" spans="1:7" x14ac:dyDescent="0.25">
      <c r="A518" s="1" t="s">
        <v>627</v>
      </c>
      <c r="B518" s="1" t="s">
        <v>616</v>
      </c>
      <c r="C518" s="2">
        <v>43253</v>
      </c>
      <c r="D518" s="2">
        <v>43254</v>
      </c>
      <c r="E518" s="2">
        <v>43287</v>
      </c>
      <c r="F518">
        <v>33</v>
      </c>
      <c r="G518">
        <v>0</v>
      </c>
    </row>
    <row r="519" spans="1:7" x14ac:dyDescent="0.25">
      <c r="A519" s="1" t="s">
        <v>628</v>
      </c>
      <c r="B519" s="1" t="s">
        <v>616</v>
      </c>
      <c r="C519" s="2">
        <v>43287</v>
      </c>
      <c r="D519" s="2">
        <v>43288</v>
      </c>
      <c r="E519" s="2">
        <v>43322</v>
      </c>
      <c r="F519">
        <v>34</v>
      </c>
      <c r="G519">
        <v>0</v>
      </c>
    </row>
    <row r="520" spans="1:7" x14ac:dyDescent="0.25">
      <c r="A520" s="1" t="s">
        <v>629</v>
      </c>
      <c r="B520" s="1" t="s">
        <v>616</v>
      </c>
      <c r="C520" s="2">
        <v>43322</v>
      </c>
      <c r="D520" s="2">
        <v>43323</v>
      </c>
      <c r="E520" s="2">
        <v>43356</v>
      </c>
      <c r="F520">
        <v>33</v>
      </c>
      <c r="G520">
        <v>0</v>
      </c>
    </row>
    <row r="521" spans="1:7" x14ac:dyDescent="0.25">
      <c r="A521" s="1" t="s">
        <v>630</v>
      </c>
      <c r="B521" s="1" t="s">
        <v>616</v>
      </c>
      <c r="C521" s="2">
        <v>43356</v>
      </c>
      <c r="D521" s="2">
        <v>43357</v>
      </c>
      <c r="E521" s="2">
        <v>43387</v>
      </c>
      <c r="F521">
        <v>30</v>
      </c>
      <c r="G521">
        <v>1</v>
      </c>
    </row>
    <row r="522" spans="1:7" x14ac:dyDescent="0.25">
      <c r="A522" s="1" t="s">
        <v>631</v>
      </c>
      <c r="B522" s="1" t="s">
        <v>616</v>
      </c>
      <c r="C522" s="2">
        <v>43387</v>
      </c>
      <c r="D522" s="2">
        <v>43388</v>
      </c>
      <c r="E522" s="2">
        <v>43420</v>
      </c>
      <c r="F522">
        <v>32</v>
      </c>
      <c r="G522">
        <v>0</v>
      </c>
    </row>
    <row r="523" spans="1:7" x14ac:dyDescent="0.25">
      <c r="A523" s="1" t="s">
        <v>632</v>
      </c>
      <c r="B523" s="1" t="s">
        <v>616</v>
      </c>
      <c r="C523" s="2">
        <v>43420</v>
      </c>
      <c r="D523" s="2">
        <v>43421</v>
      </c>
      <c r="E523" s="2">
        <v>43451</v>
      </c>
      <c r="F523">
        <v>30</v>
      </c>
      <c r="G523">
        <v>1</v>
      </c>
    </row>
    <row r="524" spans="1:7" x14ac:dyDescent="0.25">
      <c r="A524" s="1" t="s">
        <v>633</v>
      </c>
      <c r="B524" s="1" t="s">
        <v>616</v>
      </c>
      <c r="C524" s="2">
        <v>43451</v>
      </c>
      <c r="D524" s="2">
        <v>43452</v>
      </c>
      <c r="E524" s="2">
        <v>43481</v>
      </c>
      <c r="F524">
        <v>29</v>
      </c>
      <c r="G524">
        <v>1</v>
      </c>
    </row>
    <row r="525" spans="1:7" x14ac:dyDescent="0.25">
      <c r="A525" s="1" t="s">
        <v>634</v>
      </c>
      <c r="B525" s="1" t="s">
        <v>616</v>
      </c>
      <c r="C525" s="2">
        <v>43481</v>
      </c>
      <c r="D525" s="2">
        <v>43482</v>
      </c>
      <c r="E525" s="2">
        <v>43510</v>
      </c>
      <c r="F525">
        <v>28</v>
      </c>
      <c r="G525">
        <v>1</v>
      </c>
    </row>
    <row r="526" spans="1:7" x14ac:dyDescent="0.25">
      <c r="A526" s="1" t="s">
        <v>635</v>
      </c>
      <c r="B526" s="1" t="s">
        <v>616</v>
      </c>
      <c r="C526" s="2">
        <v>43510</v>
      </c>
      <c r="D526" s="2">
        <v>43511</v>
      </c>
      <c r="E526" s="2">
        <v>43544</v>
      </c>
      <c r="F526">
        <v>33</v>
      </c>
      <c r="G526">
        <v>0</v>
      </c>
    </row>
    <row r="527" spans="1:7" x14ac:dyDescent="0.25">
      <c r="A527" s="1" t="s">
        <v>636</v>
      </c>
      <c r="B527" s="1" t="s">
        <v>616</v>
      </c>
      <c r="C527" s="2">
        <v>43544</v>
      </c>
      <c r="D527" s="2">
        <v>43545</v>
      </c>
      <c r="E527" s="2">
        <v>43577</v>
      </c>
      <c r="F527">
        <v>32</v>
      </c>
      <c r="G527">
        <v>0</v>
      </c>
    </row>
    <row r="528" spans="1:7" x14ac:dyDescent="0.25">
      <c r="A528" s="1" t="s">
        <v>637</v>
      </c>
      <c r="B528" s="1" t="s">
        <v>616</v>
      </c>
      <c r="C528" s="2">
        <v>43577</v>
      </c>
      <c r="D528" s="2">
        <v>43578</v>
      </c>
      <c r="E528" s="2">
        <v>43611</v>
      </c>
      <c r="F528">
        <v>33</v>
      </c>
      <c r="G528">
        <v>0</v>
      </c>
    </row>
    <row r="529" spans="1:7" x14ac:dyDescent="0.25">
      <c r="A529" s="1" t="s">
        <v>638</v>
      </c>
      <c r="B529" s="1" t="s">
        <v>616</v>
      </c>
      <c r="C529" s="2">
        <v>43611</v>
      </c>
      <c r="D529" s="2">
        <v>43612</v>
      </c>
      <c r="E529" s="2">
        <v>43643</v>
      </c>
      <c r="F529">
        <v>31</v>
      </c>
      <c r="G529">
        <v>0</v>
      </c>
    </row>
    <row r="530" spans="1:7" x14ac:dyDescent="0.25">
      <c r="A530" s="1" t="s">
        <v>639</v>
      </c>
      <c r="B530" s="1" t="s">
        <v>616</v>
      </c>
      <c r="C530" s="2">
        <v>43643</v>
      </c>
      <c r="D530" s="2">
        <v>43644</v>
      </c>
      <c r="E530" s="2">
        <v>43673</v>
      </c>
      <c r="F530">
        <v>29</v>
      </c>
      <c r="G530">
        <v>1</v>
      </c>
    </row>
    <row r="531" spans="1:7" x14ac:dyDescent="0.25">
      <c r="A531" s="1" t="s">
        <v>640</v>
      </c>
      <c r="B531" s="1" t="s">
        <v>616</v>
      </c>
      <c r="C531" s="2">
        <v>43673</v>
      </c>
      <c r="D531" s="2">
        <v>43674</v>
      </c>
      <c r="E531" s="2">
        <v>43704</v>
      </c>
      <c r="F531">
        <v>30</v>
      </c>
      <c r="G531">
        <v>1</v>
      </c>
    </row>
    <row r="532" spans="1:7" x14ac:dyDescent="0.25">
      <c r="A532" s="1" t="s">
        <v>641</v>
      </c>
      <c r="B532" s="1" t="s">
        <v>616</v>
      </c>
      <c r="C532" s="2">
        <v>43704</v>
      </c>
      <c r="D532" s="2">
        <v>43705</v>
      </c>
      <c r="E532" s="2">
        <v>43735</v>
      </c>
      <c r="F532">
        <v>30</v>
      </c>
      <c r="G532">
        <v>1</v>
      </c>
    </row>
    <row r="533" spans="1:7" x14ac:dyDescent="0.25">
      <c r="A533" s="1" t="s">
        <v>642</v>
      </c>
      <c r="B533" s="1" t="s">
        <v>616</v>
      </c>
      <c r="C533" s="2">
        <v>43735</v>
      </c>
      <c r="D533" s="2">
        <v>43736</v>
      </c>
      <c r="E533" s="2">
        <v>43766</v>
      </c>
      <c r="F533">
        <v>30</v>
      </c>
      <c r="G533">
        <v>1</v>
      </c>
    </row>
    <row r="534" spans="1:7" x14ac:dyDescent="0.25">
      <c r="A534" s="1" t="s">
        <v>643</v>
      </c>
      <c r="B534" s="1" t="s">
        <v>616</v>
      </c>
      <c r="C534" s="2">
        <v>43766</v>
      </c>
      <c r="D534" s="2">
        <v>43767</v>
      </c>
      <c r="E534" s="2">
        <v>43797</v>
      </c>
      <c r="F534">
        <v>30</v>
      </c>
      <c r="G534">
        <v>1</v>
      </c>
    </row>
    <row r="535" spans="1:7" x14ac:dyDescent="0.25">
      <c r="A535" s="1" t="s">
        <v>644</v>
      </c>
      <c r="B535" s="1" t="s">
        <v>616</v>
      </c>
      <c r="C535" s="2">
        <v>43797</v>
      </c>
      <c r="D535" s="2">
        <v>43798</v>
      </c>
      <c r="E535" s="2">
        <v>43828</v>
      </c>
      <c r="F535">
        <v>30</v>
      </c>
      <c r="G535">
        <v>1</v>
      </c>
    </row>
    <row r="536" spans="1:7" x14ac:dyDescent="0.25">
      <c r="A536" s="1" t="s">
        <v>645</v>
      </c>
      <c r="B536" s="1" t="s">
        <v>616</v>
      </c>
      <c r="C536" s="2">
        <v>43828</v>
      </c>
      <c r="D536" s="2">
        <v>43829</v>
      </c>
      <c r="E536" s="2"/>
    </row>
    <row r="537" spans="1:7" x14ac:dyDescent="0.25">
      <c r="A537" s="1" t="s">
        <v>646</v>
      </c>
      <c r="B537" s="1" t="s">
        <v>647</v>
      </c>
      <c r="C537" s="2">
        <v>42175</v>
      </c>
      <c r="D537" s="2">
        <v>42176</v>
      </c>
      <c r="E537" s="2"/>
    </row>
    <row r="538" spans="1:7" x14ac:dyDescent="0.25">
      <c r="A538" s="1" t="s">
        <v>648</v>
      </c>
      <c r="B538" s="1" t="s">
        <v>649</v>
      </c>
      <c r="C538" s="2">
        <v>43393</v>
      </c>
      <c r="D538" s="2">
        <v>43394</v>
      </c>
      <c r="E538" s="2">
        <v>43478</v>
      </c>
      <c r="F538">
        <v>84</v>
      </c>
      <c r="G538">
        <v>0</v>
      </c>
    </row>
    <row r="539" spans="1:7" x14ac:dyDescent="0.25">
      <c r="A539" s="1" t="s">
        <v>650</v>
      </c>
      <c r="B539" s="1" t="s">
        <v>649</v>
      </c>
      <c r="C539" s="2">
        <v>43478</v>
      </c>
      <c r="D539" s="2">
        <v>43479</v>
      </c>
      <c r="E539" s="2">
        <v>43739</v>
      </c>
      <c r="F539">
        <v>260</v>
      </c>
      <c r="G539">
        <v>0</v>
      </c>
    </row>
    <row r="540" spans="1:7" x14ac:dyDescent="0.25">
      <c r="A540" s="1" t="s">
        <v>651</v>
      </c>
      <c r="B540" s="1" t="s">
        <v>649</v>
      </c>
      <c r="C540" s="2">
        <v>43739</v>
      </c>
      <c r="D540" s="2">
        <v>43740</v>
      </c>
      <c r="E540" s="2"/>
    </row>
    <row r="541" spans="1:7" x14ac:dyDescent="0.25">
      <c r="A541" s="1" t="s">
        <v>652</v>
      </c>
      <c r="B541" s="1" t="s">
        <v>653</v>
      </c>
      <c r="C541" s="2">
        <v>44910</v>
      </c>
      <c r="D541" s="2">
        <v>44911</v>
      </c>
      <c r="E541" s="2"/>
    </row>
    <row r="542" spans="1:7" x14ac:dyDescent="0.25">
      <c r="A542" s="1" t="s">
        <v>654</v>
      </c>
      <c r="B542" s="1" t="s">
        <v>655</v>
      </c>
      <c r="C542" s="2">
        <v>42319</v>
      </c>
      <c r="D542" s="2">
        <v>42320</v>
      </c>
      <c r="E542" s="2"/>
    </row>
    <row r="543" spans="1:7" x14ac:dyDescent="0.25">
      <c r="A543" s="1" t="s">
        <v>656</v>
      </c>
      <c r="B543" s="1" t="s">
        <v>657</v>
      </c>
      <c r="C543" s="2">
        <v>44098</v>
      </c>
      <c r="D543" s="2">
        <v>44099</v>
      </c>
      <c r="E543" s="2"/>
    </row>
    <row r="544" spans="1:7" x14ac:dyDescent="0.25">
      <c r="A544" s="1" t="s">
        <v>658</v>
      </c>
      <c r="B544" s="1" t="s">
        <v>659</v>
      </c>
      <c r="C544" s="2">
        <v>45747</v>
      </c>
      <c r="D544" s="2">
        <v>45748</v>
      </c>
      <c r="E544" s="2">
        <v>45761</v>
      </c>
      <c r="F544">
        <v>13</v>
      </c>
      <c r="G544">
        <v>1</v>
      </c>
    </row>
    <row r="545" spans="1:7" x14ac:dyDescent="0.25">
      <c r="A545" s="1" t="s">
        <v>660</v>
      </c>
      <c r="B545" s="1" t="s">
        <v>659</v>
      </c>
      <c r="C545" s="2">
        <v>45761</v>
      </c>
      <c r="D545" s="2">
        <v>45762</v>
      </c>
      <c r="E545" s="2">
        <v>46010</v>
      </c>
      <c r="F545">
        <v>248</v>
      </c>
      <c r="G545">
        <v>0</v>
      </c>
    </row>
    <row r="546" spans="1:7" x14ac:dyDescent="0.25">
      <c r="A546" s="1" t="s">
        <v>661</v>
      </c>
      <c r="B546" s="1" t="s">
        <v>659</v>
      </c>
      <c r="C546" s="2">
        <v>46010</v>
      </c>
      <c r="D546" s="2">
        <v>46011</v>
      </c>
      <c r="E546" s="2"/>
    </row>
    <row r="547" spans="1:7" x14ac:dyDescent="0.25">
      <c r="A547" s="1" t="s">
        <v>662</v>
      </c>
      <c r="B547" s="1" t="s">
        <v>663</v>
      </c>
      <c r="C547" s="2">
        <v>43409</v>
      </c>
      <c r="D547" s="2">
        <v>43410</v>
      </c>
      <c r="E547" s="2"/>
    </row>
    <row r="548" spans="1:7" x14ac:dyDescent="0.25">
      <c r="A548" s="1" t="s">
        <v>664</v>
      </c>
      <c r="B548" s="1" t="s">
        <v>665</v>
      </c>
      <c r="C548" s="2">
        <v>45422</v>
      </c>
      <c r="D548" s="2">
        <v>45423</v>
      </c>
      <c r="E548" s="2"/>
    </row>
    <row r="549" spans="1:7" x14ac:dyDescent="0.25">
      <c r="A549" s="1" t="s">
        <v>666</v>
      </c>
      <c r="B549" s="1" t="s">
        <v>667</v>
      </c>
      <c r="C549" s="2">
        <v>44735</v>
      </c>
      <c r="D549" s="2">
        <v>44736</v>
      </c>
      <c r="E549" s="2"/>
    </row>
    <row r="550" spans="1:7" x14ac:dyDescent="0.25">
      <c r="A550" s="1" t="s">
        <v>668</v>
      </c>
      <c r="B550" s="1" t="s">
        <v>669</v>
      </c>
      <c r="C550" s="2">
        <v>44223</v>
      </c>
      <c r="D550" s="2">
        <v>44224</v>
      </c>
      <c r="E550" s="2"/>
    </row>
    <row r="551" spans="1:7" x14ac:dyDescent="0.25">
      <c r="A551" s="1" t="s">
        <v>670</v>
      </c>
      <c r="B551" s="1" t="s">
        <v>671</v>
      </c>
      <c r="C551" s="2">
        <v>42685</v>
      </c>
      <c r="D551" s="2">
        <v>42686</v>
      </c>
      <c r="E551" s="2"/>
    </row>
    <row r="552" spans="1:7" x14ac:dyDescent="0.25">
      <c r="A552" s="1" t="s">
        <v>672</v>
      </c>
      <c r="B552" s="1" t="s">
        <v>673</v>
      </c>
      <c r="C552" s="2">
        <v>43103</v>
      </c>
      <c r="D552" s="2">
        <v>43104</v>
      </c>
      <c r="E552" s="2">
        <v>43138</v>
      </c>
      <c r="F552">
        <v>34</v>
      </c>
      <c r="G552">
        <v>0</v>
      </c>
    </row>
    <row r="553" spans="1:7" x14ac:dyDescent="0.25">
      <c r="A553" s="1" t="s">
        <v>674</v>
      </c>
      <c r="B553" s="1" t="s">
        <v>673</v>
      </c>
      <c r="C553" s="2">
        <v>43138</v>
      </c>
      <c r="D553" s="2">
        <v>43139</v>
      </c>
      <c r="E553" s="2">
        <v>43171</v>
      </c>
      <c r="F553">
        <v>32</v>
      </c>
      <c r="G553">
        <v>0</v>
      </c>
    </row>
    <row r="554" spans="1:7" x14ac:dyDescent="0.25">
      <c r="A554" s="1" t="s">
        <v>675</v>
      </c>
      <c r="B554" s="1" t="s">
        <v>673</v>
      </c>
      <c r="C554" s="2">
        <v>43171</v>
      </c>
      <c r="D554" s="2">
        <v>43172</v>
      </c>
      <c r="E554" s="2">
        <v>43203</v>
      </c>
      <c r="F554">
        <v>31</v>
      </c>
      <c r="G554">
        <v>0</v>
      </c>
    </row>
    <row r="555" spans="1:7" x14ac:dyDescent="0.25">
      <c r="A555" s="1" t="s">
        <v>676</v>
      </c>
      <c r="B555" s="1" t="s">
        <v>673</v>
      </c>
      <c r="C555" s="2">
        <v>43203</v>
      </c>
      <c r="D555" s="2">
        <v>43204</v>
      </c>
      <c r="E555" s="2">
        <v>43235</v>
      </c>
      <c r="F555">
        <v>31</v>
      </c>
      <c r="G555">
        <v>0</v>
      </c>
    </row>
    <row r="556" spans="1:7" x14ac:dyDescent="0.25">
      <c r="A556" s="1" t="s">
        <v>677</v>
      </c>
      <c r="B556" s="1" t="s">
        <v>673</v>
      </c>
      <c r="C556" s="2">
        <v>43235</v>
      </c>
      <c r="D556" s="2">
        <v>43236</v>
      </c>
      <c r="E556" s="2">
        <v>43270</v>
      </c>
      <c r="F556">
        <v>34</v>
      </c>
      <c r="G556">
        <v>0</v>
      </c>
    </row>
    <row r="557" spans="1:7" x14ac:dyDescent="0.25">
      <c r="A557" s="1" t="s">
        <v>678</v>
      </c>
      <c r="B557" s="1" t="s">
        <v>673</v>
      </c>
      <c r="C557" s="2">
        <v>43270</v>
      </c>
      <c r="D557" s="2">
        <v>43271</v>
      </c>
      <c r="E557" s="2">
        <v>43300</v>
      </c>
      <c r="F557">
        <v>29</v>
      </c>
      <c r="G557">
        <v>1</v>
      </c>
    </row>
    <row r="558" spans="1:7" x14ac:dyDescent="0.25">
      <c r="A558" s="1" t="s">
        <v>679</v>
      </c>
      <c r="B558" s="1" t="s">
        <v>673</v>
      </c>
      <c r="C558" s="2">
        <v>43300</v>
      </c>
      <c r="D558" s="2">
        <v>43301</v>
      </c>
      <c r="E558" s="2">
        <v>43331</v>
      </c>
      <c r="F558">
        <v>30</v>
      </c>
      <c r="G558">
        <v>1</v>
      </c>
    </row>
    <row r="559" spans="1:7" x14ac:dyDescent="0.25">
      <c r="A559" s="1" t="s">
        <v>680</v>
      </c>
      <c r="B559" s="1" t="s">
        <v>673</v>
      </c>
      <c r="C559" s="2">
        <v>43331</v>
      </c>
      <c r="D559" s="2">
        <v>43332</v>
      </c>
      <c r="E559" s="2">
        <v>43361</v>
      </c>
      <c r="F559">
        <v>29</v>
      </c>
      <c r="G559">
        <v>1</v>
      </c>
    </row>
    <row r="560" spans="1:7" x14ac:dyDescent="0.25">
      <c r="A560" s="1" t="s">
        <v>681</v>
      </c>
      <c r="B560" s="1" t="s">
        <v>673</v>
      </c>
      <c r="C560" s="2">
        <v>43361</v>
      </c>
      <c r="D560" s="2">
        <v>43362</v>
      </c>
      <c r="E560" s="2">
        <v>43392</v>
      </c>
      <c r="F560">
        <v>30</v>
      </c>
      <c r="G560">
        <v>1</v>
      </c>
    </row>
    <row r="561" spans="1:7" x14ac:dyDescent="0.25">
      <c r="A561" s="1" t="s">
        <v>682</v>
      </c>
      <c r="B561" s="1" t="s">
        <v>673</v>
      </c>
      <c r="C561" s="2">
        <v>43392</v>
      </c>
      <c r="D561" s="2">
        <v>43393</v>
      </c>
      <c r="E561" s="2">
        <v>43425</v>
      </c>
      <c r="F561">
        <v>32</v>
      </c>
      <c r="G561">
        <v>0</v>
      </c>
    </row>
    <row r="562" spans="1:7" x14ac:dyDescent="0.25">
      <c r="A562" s="1" t="s">
        <v>683</v>
      </c>
      <c r="B562" s="1" t="s">
        <v>673</v>
      </c>
      <c r="C562" s="2">
        <v>43425</v>
      </c>
      <c r="D562" s="2">
        <v>43426</v>
      </c>
      <c r="E562" s="2">
        <v>43460</v>
      </c>
      <c r="F562">
        <v>34</v>
      </c>
      <c r="G562">
        <v>0</v>
      </c>
    </row>
    <row r="563" spans="1:7" x14ac:dyDescent="0.25">
      <c r="A563" s="1" t="s">
        <v>684</v>
      </c>
      <c r="B563" s="1" t="s">
        <v>673</v>
      </c>
      <c r="C563" s="2">
        <v>43460</v>
      </c>
      <c r="D563" s="2">
        <v>43461</v>
      </c>
      <c r="E563" s="2">
        <v>43491</v>
      </c>
      <c r="F563">
        <v>30</v>
      </c>
      <c r="G563">
        <v>1</v>
      </c>
    </row>
    <row r="564" spans="1:7" x14ac:dyDescent="0.25">
      <c r="A564" s="1" t="s">
        <v>685</v>
      </c>
      <c r="B564" s="1" t="s">
        <v>673</v>
      </c>
      <c r="C564" s="2">
        <v>43491</v>
      </c>
      <c r="D564" s="2">
        <v>43492</v>
      </c>
      <c r="E564" s="2">
        <v>43520</v>
      </c>
      <c r="F564">
        <v>28</v>
      </c>
      <c r="G564">
        <v>1</v>
      </c>
    </row>
    <row r="565" spans="1:7" x14ac:dyDescent="0.25">
      <c r="A565" s="1" t="s">
        <v>686</v>
      </c>
      <c r="B565" s="1" t="s">
        <v>673</v>
      </c>
      <c r="C565" s="2">
        <v>43520</v>
      </c>
      <c r="D565" s="2">
        <v>43521</v>
      </c>
      <c r="E565" s="2">
        <v>43551</v>
      </c>
      <c r="F565">
        <v>30</v>
      </c>
      <c r="G565">
        <v>1</v>
      </c>
    </row>
    <row r="566" spans="1:7" x14ac:dyDescent="0.25">
      <c r="A566" s="1" t="s">
        <v>687</v>
      </c>
      <c r="B566" s="1" t="s">
        <v>673</v>
      </c>
      <c r="C566" s="2">
        <v>43551</v>
      </c>
      <c r="D566" s="2">
        <v>43552</v>
      </c>
      <c r="E566" s="2">
        <v>43582</v>
      </c>
      <c r="F566">
        <v>30</v>
      </c>
      <c r="G566">
        <v>1</v>
      </c>
    </row>
    <row r="567" spans="1:7" x14ac:dyDescent="0.25">
      <c r="A567" s="1" t="s">
        <v>688</v>
      </c>
      <c r="B567" s="1" t="s">
        <v>673</v>
      </c>
      <c r="C567" s="2">
        <v>43582</v>
      </c>
      <c r="D567" s="2">
        <v>43583</v>
      </c>
      <c r="E567" s="2">
        <v>43612</v>
      </c>
      <c r="F567">
        <v>29</v>
      </c>
      <c r="G567">
        <v>1</v>
      </c>
    </row>
    <row r="568" spans="1:7" x14ac:dyDescent="0.25">
      <c r="A568" s="1" t="s">
        <v>689</v>
      </c>
      <c r="B568" s="1" t="s">
        <v>673</v>
      </c>
      <c r="C568" s="2">
        <v>43612</v>
      </c>
      <c r="D568" s="2">
        <v>43613</v>
      </c>
      <c r="E568" s="2">
        <v>43643</v>
      </c>
      <c r="F568">
        <v>30</v>
      </c>
      <c r="G568">
        <v>1</v>
      </c>
    </row>
    <row r="569" spans="1:7" x14ac:dyDescent="0.25">
      <c r="A569" s="1" t="s">
        <v>690</v>
      </c>
      <c r="B569" s="1" t="s">
        <v>673</v>
      </c>
      <c r="C569" s="2">
        <v>43643</v>
      </c>
      <c r="D569" s="2">
        <v>43644</v>
      </c>
      <c r="E569" s="2">
        <v>43676</v>
      </c>
      <c r="F569">
        <v>32</v>
      </c>
      <c r="G569">
        <v>0</v>
      </c>
    </row>
    <row r="570" spans="1:7" x14ac:dyDescent="0.25">
      <c r="A570" s="1" t="s">
        <v>691</v>
      </c>
      <c r="B570" s="1" t="s">
        <v>673</v>
      </c>
      <c r="C570" s="2">
        <v>43676</v>
      </c>
      <c r="D570" s="2">
        <v>43677</v>
      </c>
      <c r="E570" s="2">
        <v>43707</v>
      </c>
      <c r="F570">
        <v>30</v>
      </c>
      <c r="G570">
        <v>1</v>
      </c>
    </row>
    <row r="571" spans="1:7" x14ac:dyDescent="0.25">
      <c r="A571" s="1" t="s">
        <v>692</v>
      </c>
      <c r="B571" s="1" t="s">
        <v>673</v>
      </c>
      <c r="C571" s="2">
        <v>43707</v>
      </c>
      <c r="D571" s="2">
        <v>43708</v>
      </c>
      <c r="E571" s="2">
        <v>43742</v>
      </c>
      <c r="F571">
        <v>34</v>
      </c>
      <c r="G571">
        <v>0</v>
      </c>
    </row>
    <row r="572" spans="1:7" x14ac:dyDescent="0.25">
      <c r="A572" s="1" t="s">
        <v>693</v>
      </c>
      <c r="B572" s="1" t="s">
        <v>673</v>
      </c>
      <c r="C572" s="2">
        <v>43742</v>
      </c>
      <c r="D572" s="2">
        <v>43743</v>
      </c>
      <c r="E572" s="2">
        <v>43777</v>
      </c>
      <c r="F572">
        <v>34</v>
      </c>
      <c r="G572">
        <v>0</v>
      </c>
    </row>
    <row r="573" spans="1:7" x14ac:dyDescent="0.25">
      <c r="A573" s="1" t="s">
        <v>694</v>
      </c>
      <c r="B573" s="1" t="s">
        <v>673</v>
      </c>
      <c r="C573" s="2">
        <v>43777</v>
      </c>
      <c r="D573" s="2">
        <v>43778</v>
      </c>
      <c r="E573" s="2">
        <v>43806</v>
      </c>
      <c r="F573">
        <v>28</v>
      </c>
      <c r="G573">
        <v>1</v>
      </c>
    </row>
    <row r="574" spans="1:7" x14ac:dyDescent="0.25">
      <c r="A574" s="1" t="s">
        <v>695</v>
      </c>
      <c r="B574" s="1" t="s">
        <v>673</v>
      </c>
      <c r="C574" s="2">
        <v>43806</v>
      </c>
      <c r="D574" s="2">
        <v>43807</v>
      </c>
      <c r="E574" s="2">
        <v>43834</v>
      </c>
      <c r="F574">
        <v>27</v>
      </c>
      <c r="G574">
        <v>1</v>
      </c>
    </row>
    <row r="575" spans="1:7" x14ac:dyDescent="0.25">
      <c r="A575" s="1" t="s">
        <v>696</v>
      </c>
      <c r="B575" s="1" t="s">
        <v>673</v>
      </c>
      <c r="C575" s="2">
        <v>43834</v>
      </c>
      <c r="D575" s="2">
        <v>43835</v>
      </c>
      <c r="E575" s="2">
        <v>43867</v>
      </c>
      <c r="F575">
        <v>32</v>
      </c>
      <c r="G575">
        <v>0</v>
      </c>
    </row>
    <row r="576" spans="1:7" x14ac:dyDescent="0.25">
      <c r="A576" s="1" t="s">
        <v>697</v>
      </c>
      <c r="B576" s="1" t="s">
        <v>673</v>
      </c>
      <c r="C576" s="2">
        <v>43867</v>
      </c>
      <c r="D576" s="2">
        <v>43868</v>
      </c>
      <c r="E576" s="2">
        <v>43901</v>
      </c>
      <c r="F576">
        <v>33</v>
      </c>
      <c r="G576">
        <v>0</v>
      </c>
    </row>
    <row r="577" spans="1:7" x14ac:dyDescent="0.25">
      <c r="A577" s="1" t="s">
        <v>698</v>
      </c>
      <c r="B577" s="1" t="s">
        <v>673</v>
      </c>
      <c r="C577" s="2">
        <v>43901</v>
      </c>
      <c r="D577" s="2">
        <v>43902</v>
      </c>
      <c r="E577" s="2">
        <v>43929</v>
      </c>
      <c r="F577">
        <v>27</v>
      </c>
      <c r="G577">
        <v>1</v>
      </c>
    </row>
    <row r="578" spans="1:7" x14ac:dyDescent="0.25">
      <c r="A578" s="1" t="s">
        <v>699</v>
      </c>
      <c r="B578" s="1" t="s">
        <v>673</v>
      </c>
      <c r="C578" s="2">
        <v>43929</v>
      </c>
      <c r="D578" s="2">
        <v>43930</v>
      </c>
      <c r="E578" s="2">
        <v>43959</v>
      </c>
      <c r="F578">
        <v>29</v>
      </c>
      <c r="G578">
        <v>1</v>
      </c>
    </row>
    <row r="579" spans="1:7" x14ac:dyDescent="0.25">
      <c r="A579" s="1" t="s">
        <v>700</v>
      </c>
      <c r="B579" s="1" t="s">
        <v>673</v>
      </c>
      <c r="C579" s="2">
        <v>43959</v>
      </c>
      <c r="D579" s="2">
        <v>43960</v>
      </c>
      <c r="E579" s="2">
        <v>43993</v>
      </c>
      <c r="F579">
        <v>33</v>
      </c>
      <c r="G579">
        <v>0</v>
      </c>
    </row>
    <row r="580" spans="1:7" x14ac:dyDescent="0.25">
      <c r="A580" s="1" t="s">
        <v>701</v>
      </c>
      <c r="B580" s="1" t="s">
        <v>673</v>
      </c>
      <c r="C580" s="2">
        <v>43993</v>
      </c>
      <c r="D580" s="2">
        <v>43994</v>
      </c>
      <c r="E580" s="2">
        <v>44024</v>
      </c>
      <c r="F580">
        <v>30</v>
      </c>
      <c r="G580">
        <v>1</v>
      </c>
    </row>
    <row r="581" spans="1:7" x14ac:dyDescent="0.25">
      <c r="A581" s="1" t="s">
        <v>702</v>
      </c>
      <c r="B581" s="1" t="s">
        <v>673</v>
      </c>
      <c r="C581" s="2">
        <v>44024</v>
      </c>
      <c r="D581" s="2">
        <v>44025</v>
      </c>
      <c r="E581" s="2">
        <v>44059</v>
      </c>
      <c r="F581">
        <v>34</v>
      </c>
      <c r="G581">
        <v>0</v>
      </c>
    </row>
    <row r="582" spans="1:7" x14ac:dyDescent="0.25">
      <c r="A582" s="1" t="s">
        <v>703</v>
      </c>
      <c r="B582" s="1" t="s">
        <v>673</v>
      </c>
      <c r="C582" s="2">
        <v>44059</v>
      </c>
      <c r="D582" s="2">
        <v>44060</v>
      </c>
      <c r="E582" s="2">
        <v>44089</v>
      </c>
      <c r="F582">
        <v>29</v>
      </c>
      <c r="G582">
        <v>1</v>
      </c>
    </row>
    <row r="583" spans="1:7" x14ac:dyDescent="0.25">
      <c r="A583" s="1" t="s">
        <v>704</v>
      </c>
      <c r="B583" s="1" t="s">
        <v>673</v>
      </c>
      <c r="C583" s="2">
        <v>44089</v>
      </c>
      <c r="D583" s="2">
        <v>44090</v>
      </c>
      <c r="E583" s="2">
        <v>44121</v>
      </c>
      <c r="F583">
        <v>31</v>
      </c>
      <c r="G583">
        <v>0</v>
      </c>
    </row>
    <row r="584" spans="1:7" x14ac:dyDescent="0.25">
      <c r="A584" s="1" t="s">
        <v>705</v>
      </c>
      <c r="B584" s="1" t="s">
        <v>673</v>
      </c>
      <c r="C584" s="2">
        <v>44121</v>
      </c>
      <c r="D584" s="2">
        <v>44122</v>
      </c>
      <c r="E584" s="2">
        <v>44155</v>
      </c>
      <c r="F584">
        <v>33</v>
      </c>
      <c r="G584">
        <v>0</v>
      </c>
    </row>
    <row r="585" spans="1:7" x14ac:dyDescent="0.25">
      <c r="A585" s="1" t="s">
        <v>706</v>
      </c>
      <c r="B585" s="1" t="s">
        <v>673</v>
      </c>
      <c r="C585" s="2">
        <v>44155</v>
      </c>
      <c r="D585" s="2">
        <v>44156</v>
      </c>
      <c r="E585" s="2">
        <v>44186</v>
      </c>
      <c r="F585">
        <v>30</v>
      </c>
      <c r="G585">
        <v>1</v>
      </c>
    </row>
    <row r="586" spans="1:7" x14ac:dyDescent="0.25">
      <c r="A586" s="1" t="s">
        <v>707</v>
      </c>
      <c r="B586" s="1" t="s">
        <v>673</v>
      </c>
      <c r="C586" s="2">
        <v>44186</v>
      </c>
      <c r="D586" s="2">
        <v>44187</v>
      </c>
      <c r="E586" s="2">
        <v>44219</v>
      </c>
      <c r="F586">
        <v>32</v>
      </c>
      <c r="G586">
        <v>0</v>
      </c>
    </row>
    <row r="587" spans="1:7" x14ac:dyDescent="0.25">
      <c r="A587" s="1" t="s">
        <v>708</v>
      </c>
      <c r="B587" s="1" t="s">
        <v>673</v>
      </c>
      <c r="C587" s="2">
        <v>44219</v>
      </c>
      <c r="D587" s="2">
        <v>44220</v>
      </c>
      <c r="E587" s="2">
        <v>44253</v>
      </c>
      <c r="F587">
        <v>33</v>
      </c>
      <c r="G587">
        <v>0</v>
      </c>
    </row>
    <row r="588" spans="1:7" x14ac:dyDescent="0.25">
      <c r="A588" s="1" t="s">
        <v>709</v>
      </c>
      <c r="B588" s="1" t="s">
        <v>673</v>
      </c>
      <c r="C588" s="2">
        <v>44253</v>
      </c>
      <c r="D588" s="2">
        <v>44254</v>
      </c>
      <c r="E588" s="2">
        <v>44287</v>
      </c>
      <c r="F588">
        <v>33</v>
      </c>
      <c r="G588">
        <v>0</v>
      </c>
    </row>
    <row r="589" spans="1:7" x14ac:dyDescent="0.25">
      <c r="A589" s="1" t="s">
        <v>710</v>
      </c>
      <c r="B589" s="1" t="s">
        <v>673</v>
      </c>
      <c r="C589" s="2">
        <v>44287</v>
      </c>
      <c r="D589" s="2">
        <v>44288</v>
      </c>
      <c r="E589" s="2">
        <v>44317</v>
      </c>
      <c r="F589">
        <v>29</v>
      </c>
      <c r="G589">
        <v>1</v>
      </c>
    </row>
    <row r="590" spans="1:7" x14ac:dyDescent="0.25">
      <c r="A590" s="1" t="s">
        <v>711</v>
      </c>
      <c r="B590" s="1" t="s">
        <v>673</v>
      </c>
      <c r="C590" s="2">
        <v>44317</v>
      </c>
      <c r="D590" s="2">
        <v>44318</v>
      </c>
      <c r="E590" s="2">
        <v>44345</v>
      </c>
      <c r="F590">
        <v>27</v>
      </c>
      <c r="G590">
        <v>1</v>
      </c>
    </row>
    <row r="591" spans="1:7" x14ac:dyDescent="0.25">
      <c r="A591" s="1" t="s">
        <v>712</v>
      </c>
      <c r="B591" s="1" t="s">
        <v>673</v>
      </c>
      <c r="C591" s="2">
        <v>44345</v>
      </c>
      <c r="D591" s="2">
        <v>44346</v>
      </c>
      <c r="E591" s="2">
        <v>44377</v>
      </c>
      <c r="F591">
        <v>31</v>
      </c>
      <c r="G591">
        <v>0</v>
      </c>
    </row>
    <row r="592" spans="1:7" x14ac:dyDescent="0.25">
      <c r="A592" s="1" t="s">
        <v>713</v>
      </c>
      <c r="B592" s="1" t="s">
        <v>673</v>
      </c>
      <c r="C592" s="2">
        <v>44377</v>
      </c>
      <c r="D592" s="2">
        <v>44378</v>
      </c>
      <c r="E592" s="2">
        <v>44411</v>
      </c>
      <c r="F592">
        <v>33</v>
      </c>
      <c r="G592">
        <v>0</v>
      </c>
    </row>
    <row r="593" spans="1:7" x14ac:dyDescent="0.25">
      <c r="A593" s="1" t="s">
        <v>714</v>
      </c>
      <c r="B593" s="1" t="s">
        <v>673</v>
      </c>
      <c r="C593" s="2">
        <v>44411</v>
      </c>
      <c r="D593" s="2">
        <v>44412</v>
      </c>
      <c r="E593" s="2">
        <v>44442</v>
      </c>
      <c r="F593">
        <v>30</v>
      </c>
      <c r="G593">
        <v>1</v>
      </c>
    </row>
    <row r="594" spans="1:7" x14ac:dyDescent="0.25">
      <c r="A594" s="1" t="s">
        <v>715</v>
      </c>
      <c r="B594" s="1" t="s">
        <v>673</v>
      </c>
      <c r="C594" s="2">
        <v>44442</v>
      </c>
      <c r="D594" s="2">
        <v>44443</v>
      </c>
      <c r="E594" s="2">
        <v>44473</v>
      </c>
      <c r="F594">
        <v>30</v>
      </c>
      <c r="G594">
        <v>1</v>
      </c>
    </row>
    <row r="595" spans="1:7" x14ac:dyDescent="0.25">
      <c r="A595" s="1" t="s">
        <v>716</v>
      </c>
      <c r="B595" s="1" t="s">
        <v>673</v>
      </c>
      <c r="C595" s="2">
        <v>44473</v>
      </c>
      <c r="D595" s="2">
        <v>44474</v>
      </c>
      <c r="E595" s="2">
        <v>44502</v>
      </c>
      <c r="F595">
        <v>28</v>
      </c>
      <c r="G595">
        <v>1</v>
      </c>
    </row>
    <row r="596" spans="1:7" x14ac:dyDescent="0.25">
      <c r="A596" s="1" t="s">
        <v>717</v>
      </c>
      <c r="B596" s="1" t="s">
        <v>673</v>
      </c>
      <c r="C596" s="2">
        <v>44502</v>
      </c>
      <c r="D596" s="2">
        <v>44503</v>
      </c>
      <c r="E596" s="2">
        <v>44532</v>
      </c>
      <c r="F596">
        <v>29</v>
      </c>
      <c r="G596">
        <v>1</v>
      </c>
    </row>
    <row r="597" spans="1:7" x14ac:dyDescent="0.25">
      <c r="A597" s="1" t="s">
        <v>718</v>
      </c>
      <c r="B597" s="1" t="s">
        <v>673</v>
      </c>
      <c r="C597" s="2">
        <v>44532</v>
      </c>
      <c r="D597" s="2">
        <v>44533</v>
      </c>
      <c r="E597" s="2">
        <v>44565</v>
      </c>
      <c r="F597">
        <v>32</v>
      </c>
      <c r="G597">
        <v>0</v>
      </c>
    </row>
    <row r="598" spans="1:7" x14ac:dyDescent="0.25">
      <c r="A598" s="1" t="s">
        <v>719</v>
      </c>
      <c r="B598" s="1" t="s">
        <v>673</v>
      </c>
      <c r="C598" s="2">
        <v>44565</v>
      </c>
      <c r="D598" s="2">
        <v>44566</v>
      </c>
      <c r="E598" s="2">
        <v>44599</v>
      </c>
      <c r="F598">
        <v>33</v>
      </c>
      <c r="G598">
        <v>0</v>
      </c>
    </row>
    <row r="599" spans="1:7" x14ac:dyDescent="0.25">
      <c r="A599" s="1" t="s">
        <v>720</v>
      </c>
      <c r="B599" s="1" t="s">
        <v>673</v>
      </c>
      <c r="C599" s="2">
        <v>44599</v>
      </c>
      <c r="D599" s="2">
        <v>44600</v>
      </c>
      <c r="E599" s="2"/>
    </row>
    <row r="600" spans="1:7" x14ac:dyDescent="0.25">
      <c r="A600" s="1" t="s">
        <v>721</v>
      </c>
      <c r="B600" s="1" t="s">
        <v>722</v>
      </c>
      <c r="C600" s="2">
        <v>45656</v>
      </c>
      <c r="D600" s="2">
        <v>45657</v>
      </c>
      <c r="E600" s="2"/>
    </row>
    <row r="601" spans="1:7" x14ac:dyDescent="0.25">
      <c r="A601" s="1" t="s">
        <v>723</v>
      </c>
      <c r="B601" s="1" t="s">
        <v>724</v>
      </c>
      <c r="C601" s="2">
        <v>43219</v>
      </c>
      <c r="D601" s="2">
        <v>43220</v>
      </c>
      <c r="E601" s="2"/>
    </row>
    <row r="602" spans="1:7" x14ac:dyDescent="0.25">
      <c r="A602" s="1" t="s">
        <v>725</v>
      </c>
      <c r="B602" s="1" t="s">
        <v>726</v>
      </c>
      <c r="C602" s="2">
        <v>44539</v>
      </c>
      <c r="D602" s="2">
        <v>44540</v>
      </c>
      <c r="E602" s="2"/>
    </row>
    <row r="603" spans="1:7" x14ac:dyDescent="0.25">
      <c r="A603" s="1" t="s">
        <v>727</v>
      </c>
      <c r="B603" s="1" t="s">
        <v>728</v>
      </c>
      <c r="C603" s="2">
        <v>44339</v>
      </c>
      <c r="D603" s="2">
        <v>44340</v>
      </c>
      <c r="E603" s="2">
        <v>44391</v>
      </c>
      <c r="F603">
        <v>51</v>
      </c>
      <c r="G603">
        <v>0</v>
      </c>
    </row>
    <row r="604" spans="1:7" x14ac:dyDescent="0.25">
      <c r="A604" s="1" t="s">
        <v>729</v>
      </c>
      <c r="B604" s="1" t="s">
        <v>728</v>
      </c>
      <c r="C604" s="2">
        <v>44391</v>
      </c>
      <c r="D604" s="2">
        <v>44393</v>
      </c>
      <c r="E604" s="2"/>
    </row>
    <row r="605" spans="1:7" x14ac:dyDescent="0.25">
      <c r="A605" s="1" t="s">
        <v>730</v>
      </c>
      <c r="B605" s="1" t="s">
        <v>731</v>
      </c>
      <c r="C605" s="2">
        <v>42586</v>
      </c>
      <c r="D605" s="2">
        <v>42587</v>
      </c>
      <c r="E605" s="2"/>
    </row>
    <row r="606" spans="1:7" x14ac:dyDescent="0.25">
      <c r="A606" s="1" t="s">
        <v>732</v>
      </c>
      <c r="B606" s="1" t="s">
        <v>733</v>
      </c>
      <c r="C606" s="2">
        <v>44178</v>
      </c>
      <c r="D606" s="2">
        <v>44179</v>
      </c>
      <c r="E606" s="2"/>
    </row>
    <row r="607" spans="1:7" x14ac:dyDescent="0.25">
      <c r="A607" s="1" t="s">
        <v>734</v>
      </c>
      <c r="B607" s="1" t="s">
        <v>735</v>
      </c>
      <c r="C607" s="2">
        <v>44940</v>
      </c>
      <c r="D607" s="2">
        <v>44941</v>
      </c>
      <c r="E607" s="2">
        <v>45754</v>
      </c>
      <c r="F607">
        <v>813</v>
      </c>
      <c r="G607">
        <v>0</v>
      </c>
    </row>
    <row r="608" spans="1:7" x14ac:dyDescent="0.25">
      <c r="A608" s="1" t="s">
        <v>736</v>
      </c>
      <c r="B608" s="1" t="s">
        <v>735</v>
      </c>
      <c r="C608" s="2">
        <v>45754</v>
      </c>
      <c r="D608" s="2">
        <v>45755</v>
      </c>
      <c r="E608" s="2"/>
    </row>
    <row r="609" spans="1:7" x14ac:dyDescent="0.25">
      <c r="A609" s="1" t="s">
        <v>737</v>
      </c>
      <c r="B609" s="1" t="s">
        <v>738</v>
      </c>
      <c r="C609" s="2">
        <v>45590</v>
      </c>
      <c r="D609" s="2">
        <v>45602</v>
      </c>
      <c r="E609" s="2"/>
    </row>
    <row r="610" spans="1:7" x14ac:dyDescent="0.25">
      <c r="A610" s="1" t="s">
        <v>739</v>
      </c>
      <c r="B610" s="1" t="s">
        <v>740</v>
      </c>
      <c r="C610" s="2">
        <v>43354</v>
      </c>
      <c r="D610" s="2">
        <v>43355</v>
      </c>
      <c r="E610" s="2"/>
    </row>
    <row r="611" spans="1:7" x14ac:dyDescent="0.25">
      <c r="A611" s="1" t="s">
        <v>741</v>
      </c>
      <c r="B611" s="1" t="s">
        <v>742</v>
      </c>
      <c r="C611" s="2">
        <v>43151</v>
      </c>
      <c r="D611" s="2">
        <v>43152</v>
      </c>
      <c r="E611" s="2"/>
    </row>
    <row r="612" spans="1:7" x14ac:dyDescent="0.25">
      <c r="A612" s="1" t="s">
        <v>743</v>
      </c>
      <c r="B612" s="1" t="s">
        <v>744</v>
      </c>
      <c r="C612" s="2">
        <v>42023</v>
      </c>
      <c r="D612" s="2">
        <v>42024</v>
      </c>
      <c r="E612" s="2">
        <v>42690</v>
      </c>
      <c r="F612">
        <v>666</v>
      </c>
      <c r="G612">
        <v>0</v>
      </c>
    </row>
    <row r="613" spans="1:7" x14ac:dyDescent="0.25">
      <c r="A613" s="1" t="s">
        <v>745</v>
      </c>
      <c r="B613" s="1" t="s">
        <v>744</v>
      </c>
      <c r="C613" s="2">
        <v>42690</v>
      </c>
      <c r="D613" s="2">
        <v>42691</v>
      </c>
      <c r="E613" s="2">
        <v>43021</v>
      </c>
      <c r="F613">
        <v>330</v>
      </c>
      <c r="G613">
        <v>0</v>
      </c>
    </row>
    <row r="614" spans="1:7" x14ac:dyDescent="0.25">
      <c r="A614" s="1" t="s">
        <v>746</v>
      </c>
      <c r="B614" s="1" t="s">
        <v>744</v>
      </c>
      <c r="C614" s="2">
        <v>43021</v>
      </c>
      <c r="D614" s="2">
        <v>43022</v>
      </c>
      <c r="E614" s="2">
        <v>43326</v>
      </c>
      <c r="F614">
        <v>304</v>
      </c>
      <c r="G614">
        <v>0</v>
      </c>
    </row>
    <row r="615" spans="1:7" x14ac:dyDescent="0.25">
      <c r="A615" s="1" t="s">
        <v>747</v>
      </c>
      <c r="B615" s="1" t="s">
        <v>744</v>
      </c>
      <c r="C615" s="2">
        <v>43326</v>
      </c>
      <c r="D615" s="2">
        <v>43327</v>
      </c>
      <c r="E615" s="2">
        <v>43649</v>
      </c>
      <c r="F615">
        <v>322</v>
      </c>
      <c r="G615">
        <v>0</v>
      </c>
    </row>
    <row r="616" spans="1:7" x14ac:dyDescent="0.25">
      <c r="A616" s="1" t="s">
        <v>748</v>
      </c>
      <c r="B616" s="1" t="s">
        <v>744</v>
      </c>
      <c r="C616" s="2">
        <v>43649</v>
      </c>
      <c r="D616" s="2">
        <v>43650</v>
      </c>
      <c r="E616" s="2">
        <v>43981</v>
      </c>
      <c r="F616">
        <v>331</v>
      </c>
      <c r="G616">
        <v>0</v>
      </c>
    </row>
    <row r="617" spans="1:7" x14ac:dyDescent="0.25">
      <c r="A617" s="1" t="s">
        <v>749</v>
      </c>
      <c r="B617" s="1" t="s">
        <v>744</v>
      </c>
      <c r="C617" s="2">
        <v>43981</v>
      </c>
      <c r="D617" s="2">
        <v>43982</v>
      </c>
      <c r="E617" s="2">
        <v>44326</v>
      </c>
      <c r="F617">
        <v>344</v>
      </c>
      <c r="G617">
        <v>0</v>
      </c>
    </row>
    <row r="618" spans="1:7" x14ac:dyDescent="0.25">
      <c r="A618" s="1" t="s">
        <v>750</v>
      </c>
      <c r="B618" s="1" t="s">
        <v>744</v>
      </c>
      <c r="C618" s="2">
        <v>44326</v>
      </c>
      <c r="D618" s="2">
        <v>44327</v>
      </c>
      <c r="E618" s="2">
        <v>44706</v>
      </c>
      <c r="F618">
        <v>379</v>
      </c>
      <c r="G618">
        <v>0</v>
      </c>
    </row>
    <row r="619" spans="1:7" x14ac:dyDescent="0.25">
      <c r="A619" s="1" t="s">
        <v>751</v>
      </c>
      <c r="B619" s="1" t="s">
        <v>744</v>
      </c>
      <c r="C619" s="2">
        <v>44706</v>
      </c>
      <c r="D619" s="2">
        <v>44707</v>
      </c>
      <c r="E619" s="2">
        <v>45042</v>
      </c>
      <c r="F619">
        <v>335</v>
      </c>
      <c r="G619">
        <v>0</v>
      </c>
    </row>
    <row r="620" spans="1:7" x14ac:dyDescent="0.25">
      <c r="A620" s="1" t="s">
        <v>752</v>
      </c>
      <c r="B620" s="1" t="s">
        <v>744</v>
      </c>
      <c r="C620" s="2">
        <v>45042</v>
      </c>
      <c r="D620" s="2">
        <v>45043</v>
      </c>
      <c r="E620" s="2">
        <v>45408</v>
      </c>
      <c r="F620">
        <v>365</v>
      </c>
      <c r="G620">
        <v>0</v>
      </c>
    </row>
    <row r="621" spans="1:7" x14ac:dyDescent="0.25">
      <c r="A621" s="1" t="s">
        <v>753</v>
      </c>
      <c r="B621" s="1" t="s">
        <v>744</v>
      </c>
      <c r="C621" s="2">
        <v>45408</v>
      </c>
      <c r="D621" s="2">
        <v>45409</v>
      </c>
      <c r="E621" s="2">
        <v>45787</v>
      </c>
      <c r="F621">
        <v>378</v>
      </c>
      <c r="G621">
        <v>0</v>
      </c>
    </row>
    <row r="622" spans="1:7" x14ac:dyDescent="0.25">
      <c r="A622" s="1" t="s">
        <v>754</v>
      </c>
      <c r="B622" s="1" t="s">
        <v>744</v>
      </c>
      <c r="C622" s="2">
        <v>45787</v>
      </c>
      <c r="D622" s="2">
        <v>45788</v>
      </c>
      <c r="E622" s="2">
        <v>45967</v>
      </c>
      <c r="F622">
        <v>179</v>
      </c>
      <c r="G622">
        <v>0</v>
      </c>
    </row>
    <row r="623" spans="1:7" x14ac:dyDescent="0.25">
      <c r="A623" s="1" t="s">
        <v>755</v>
      </c>
      <c r="B623" s="1" t="s">
        <v>744</v>
      </c>
      <c r="C623" s="2">
        <v>45967</v>
      </c>
      <c r="D623" s="2">
        <v>45968</v>
      </c>
      <c r="E623" s="2"/>
    </row>
    <row r="624" spans="1:7" x14ac:dyDescent="0.25">
      <c r="A624" s="1" t="s">
        <v>756</v>
      </c>
      <c r="B624" s="1" t="s">
        <v>757</v>
      </c>
      <c r="C624" s="2">
        <v>43551</v>
      </c>
      <c r="D624" s="2">
        <v>43552</v>
      </c>
      <c r="E624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354E-63A9-4E61-B3FA-E9B7EFCFDD52}">
  <dimension ref="A1:F2"/>
  <sheetViews>
    <sheetView workbookViewId="0">
      <selection activeCell="F1" sqref="F1"/>
    </sheetView>
  </sheetViews>
  <sheetFormatPr defaultRowHeight="15" x14ac:dyDescent="0.25"/>
  <cols>
    <col min="1" max="1" width="29.85546875" bestFit="1" customWidth="1"/>
    <col min="2" max="2" width="21" bestFit="1" customWidth="1"/>
    <col min="6" max="6" width="17.5703125" customWidth="1"/>
  </cols>
  <sheetData>
    <row r="1" spans="1:6" x14ac:dyDescent="0.25">
      <c r="A1" t="s">
        <v>759</v>
      </c>
      <c r="B1" t="s">
        <v>760</v>
      </c>
      <c r="F1" s="3" t="s">
        <v>758</v>
      </c>
    </row>
    <row r="2" spans="1:6" x14ac:dyDescent="0.25">
      <c r="A2" s="1">
        <v>232</v>
      </c>
      <c r="B2" s="1">
        <v>623</v>
      </c>
      <c r="F2">
        <f>GETPIVOTDATA("Sum of readmission_in_30_days",$A$1)/GETPIVOTDATA("Count of admission_id",$A$1)</f>
        <v>0.3723916532905297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6BDCC3-3015-47FA-BE1B-599CC0B346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inpatient_admissions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2026-08-10T18:01:52Z</dcterms:modified>
</cp:coreProperties>
</file>