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lli7\Desktop\cours_feedback\author_files\"/>
    </mc:Choice>
  </mc:AlternateContent>
  <xr:revisionPtr revIDLastSave="0" documentId="13_ncr:1_{8F760301-6DE9-4EE5-97BC-7140FA9F824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Fiche CM L1" sheetId="1" r:id="rId1"/>
    <sheet name="Fiche CM SEA" sheetId="9" r:id="rId2"/>
    <sheet name=" Fiche CM SDID" sheetId="12" r:id="rId3"/>
    <sheet name="Fiche CM L3" sheetId="15" r:id="rId4"/>
  </sheets>
  <definedNames>
    <definedName name="liste">#REF!</definedName>
    <definedName name="Statut">#REF!</definedName>
    <definedName name="titre">#REF!</definedName>
  </definedNames>
  <calcPr calcId="181029"/>
  <customWorkbookViews>
    <customWorkbookView name="Filtre 1" guid="{B72DC66A-8686-42CD-8466-DEAC936A93FA}" maximized="1" windowWidth="0" windowHeight="0" activeSheetId="0"/>
  </customWorkbookViews>
  <extLst>
    <ext uri="GoogleSheetsCustomDataVersion2">
      <go:sheetsCustomData xmlns:go="http://customooxmlschemas.google.com/" r:id="rId23" roundtripDataChecksum="UiadN7hM9NzPKgEQ9vpCiLqBA9gXHdg3TroJkwCORYE="/>
    </ext>
  </extLst>
</workbook>
</file>

<file path=xl/calcChain.xml><?xml version="1.0" encoding="utf-8"?>
<calcChain xmlns="http://schemas.openxmlformats.org/spreadsheetml/2006/main">
  <c r="C6" i="15" l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5" i="15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5" i="12"/>
  <c r="C8" i="9"/>
  <c r="C4" i="9"/>
  <c r="C5" i="9"/>
  <c r="C6" i="9"/>
  <c r="C7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3" i="9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5" i="1"/>
</calcChain>
</file>

<file path=xl/sharedStrings.xml><?xml version="1.0" encoding="utf-8"?>
<sst xmlns="http://schemas.openxmlformats.org/spreadsheetml/2006/main" count="153" uniqueCount="141">
  <si>
    <t>Mat</t>
  </si>
  <si>
    <t>Prénom &amp; Nom</t>
  </si>
  <si>
    <t>Aichatou Mohamed Vall El Hacen</t>
  </si>
  <si>
    <t>Nouha Mohamed Tolba</t>
  </si>
  <si>
    <t>Zeinabou Mohamed El Mokhetar</t>
  </si>
  <si>
    <t>Fatimetou Zahra Mohameden Bany</t>
  </si>
  <si>
    <t>Mohamed Ould Bou Zemragui</t>
  </si>
  <si>
    <t>Mohamed Abdellahi Mahfoudh Taleb Ebeidi</t>
  </si>
  <si>
    <t>Ahmed Baba Mohamed Lemin Mohamdhen Hamdi</t>
  </si>
  <si>
    <t>Vatimetou Abdellahi Mouhameden</t>
  </si>
  <si>
    <t>Mohamedou Bounene Cheikh</t>
  </si>
  <si>
    <t>Zeinebou Mohamed Yahye Mohamed Vall</t>
  </si>
  <si>
    <t>Aboubakry Aliou N'Diaye</t>
  </si>
  <si>
    <t>Aichetou Mohamed Imijine</t>
  </si>
  <si>
    <t xml:space="preserve">Vala Mohamed El ghawth </t>
  </si>
  <si>
    <t>Nour Dine Mohamedou El Atigh</t>
  </si>
  <si>
    <t>Fatimata Alassane Djigo</t>
  </si>
  <si>
    <t>Zoubeir Aliene Mreizig</t>
  </si>
  <si>
    <t>Zeinebou Mohamed Salem Sidi El vally</t>
  </si>
  <si>
    <t>Nasra Abderrahmane Moussa</t>
  </si>
  <si>
    <t>Ahmedou Mohamedou Ahmed El mamy</t>
  </si>
  <si>
    <t>Mohamed Lemine Cheikh El Kassem</t>
  </si>
  <si>
    <t>Aicha Abdellahi Mohamed</t>
  </si>
  <si>
    <t>Amy Mohamed Abderrahmane Soueilim</t>
  </si>
  <si>
    <t>Mariem Bilal Youba</t>
  </si>
  <si>
    <t xml:space="preserve">Sid'El Moctar Ely Ely Mby Taleb </t>
  </si>
  <si>
    <t>Sidi'Ahmed Mohamed Abdellahi Taleb Ahmed</t>
  </si>
  <si>
    <t>Saidou Hamidou Djam</t>
  </si>
  <si>
    <t>Mohamed Cheikh Hamahoullah Mohamed Be</t>
  </si>
  <si>
    <t>El Megboule Mohamed Aguerem</t>
  </si>
  <si>
    <t>Mohamed Boubacar Sow</t>
  </si>
  <si>
    <t xml:space="preserve">EL Hasne Mohamed Lemine Namou </t>
  </si>
  <si>
    <t>Taleb Amar Elhadj Beibacar</t>
  </si>
  <si>
    <t>Mohamed Salem Mohamed Behah</t>
  </si>
  <si>
    <t>Oum El Mouminine Mohamed Yahya El Belli</t>
  </si>
  <si>
    <t xml:space="preserve">Rim Mohamed Lemine Loudaa </t>
  </si>
  <si>
    <t>Aichetou Vadhila Abdellahi Salem</t>
  </si>
  <si>
    <t>Rajil Maleck Matala</t>
  </si>
  <si>
    <t>Moussa Abdoulaye N'Dongo</t>
  </si>
  <si>
    <t>Sidi Mohamed Mohamed Lemine Lehbib</t>
  </si>
  <si>
    <t>Oumar Samba Camara</t>
  </si>
  <si>
    <t>Ahmed Mohamed Cheikh Teguedi</t>
  </si>
  <si>
    <t xml:space="preserve">Vatimetou Mohamed Salem Daoud </t>
  </si>
  <si>
    <t>Dah Mohamed Mahmoud</t>
  </si>
  <si>
    <t>Zeinabou Ahmedou Cherif H'Mah Allah</t>
  </si>
  <si>
    <t>Chourva Habibe Mened</t>
  </si>
  <si>
    <t>Dileita Mohameden Nah</t>
  </si>
  <si>
    <t>Vatimetou Mohamed Naji Lemrabott</t>
  </si>
  <si>
    <t>Fatimetou Ahmed Lehbib</t>
  </si>
  <si>
    <t>Aminetou Hachem Bougueyah</t>
  </si>
  <si>
    <t>Oum El Benine Mohamed Abdrrahmane Ahmed</t>
  </si>
  <si>
    <t>Mohamed Sidi Mohamed El Housseine</t>
  </si>
  <si>
    <t>Mohamed Youssouf Sow</t>
  </si>
  <si>
    <t>Abderrahmane Ahmed Salem Mohamed El Mochtar</t>
  </si>
  <si>
    <t>Abdallahi Abdrahmane Deh</t>
  </si>
  <si>
    <t>Hajba Ahmed Jiyed Loujiba</t>
  </si>
  <si>
    <t>Mohamed Lemine Mohamed Djah</t>
  </si>
  <si>
    <t>Elemine Mohamed Moctar Mohamed Moctar</t>
  </si>
  <si>
    <t>Mohamed El Moctar El Moctar Ghaly</t>
  </si>
  <si>
    <t>Alassane Mamadou Ba</t>
  </si>
  <si>
    <t>Marieme Ahmed El Mouna</t>
  </si>
  <si>
    <t>Oumoulkheiri Mohamed Salem Sidi</t>
  </si>
  <si>
    <t>Mohamed vall Mohamedou</t>
  </si>
  <si>
    <t>Zeinebou Mohamed Lemine Ennahoui</t>
  </si>
  <si>
    <t>Mohamedou Bemba Cheikh Elya</t>
  </si>
  <si>
    <t>Abderrahmane Mohamedou Bou Elvali</t>
  </si>
  <si>
    <t>Mohamed Mohamed Lemin Ahmed</t>
  </si>
  <si>
    <t>Bamby Doro Thiam</t>
  </si>
  <si>
    <t>Adde Cheikh H'Meyid</t>
  </si>
  <si>
    <t>El Hadrami Cheikh Saleck Abdellahi</t>
  </si>
  <si>
    <t>Lalle Baba El Arby</t>
  </si>
  <si>
    <t>Mariem Mohamed Salem Mohamed El Abd</t>
  </si>
  <si>
    <t>M'Barka Mhamed Rara Joughdane</t>
  </si>
  <si>
    <t>Hbib Mohamed Abatty</t>
  </si>
  <si>
    <t>Mohamed Mahmoud Yaghoub El Jelelani</t>
  </si>
  <si>
    <t>Zeinebou Oumar Moulaye Idriss</t>
  </si>
  <si>
    <t>Ahmedou Baba Ebnou</t>
  </si>
  <si>
    <t>Yahya Cheikh Mohamed Mahfoud Vahvou</t>
  </si>
  <si>
    <t>Nenny Zeidan Beida</t>
  </si>
  <si>
    <t>Zeinebou Cheikh Sidi Ahmed El Bekaye M'Bareck</t>
  </si>
  <si>
    <t>Fatimata Abdoulaye Ba</t>
  </si>
  <si>
    <t>Aicha Mohamed El Moctar Lehbib</t>
  </si>
  <si>
    <t>Henani Mohamed Hanany</t>
  </si>
  <si>
    <t>Moulaye Ahmed El Yezid El Araby</t>
  </si>
  <si>
    <t>Souckeyna El Ghoutoub Essedat</t>
  </si>
  <si>
    <t>Sidi Amar Cheikh Mohamed El Hafedh Ahmedou</t>
  </si>
  <si>
    <t>Aly Sidi Mohamed Mohamed Ahmed</t>
  </si>
  <si>
    <t>Cheikhna El Vagha Sid'Amine</t>
  </si>
  <si>
    <t>Mohamed El Hacen El Bar Jeyid</t>
  </si>
  <si>
    <t>Mama Cheikh Sidi Hamou</t>
  </si>
  <si>
    <t>Naji Mohamed Lemine Jed Oumou</t>
  </si>
  <si>
    <t>Mohamed Hmetou Rajel</t>
  </si>
  <si>
    <t>Abdellahi Mohamed Tiyeb Abdalla</t>
  </si>
  <si>
    <t>Abdallahi Isselmou Khiar Ntajou</t>
  </si>
  <si>
    <t>Mouhamed Yahye Mohamed Abdellahi Tajer</t>
  </si>
  <si>
    <t>Mohamed Abdellahi Mohemd El Moktar Abd Dayem</t>
  </si>
  <si>
    <t>Fatma Babe Ahmed Wehne</t>
  </si>
  <si>
    <t>Vatimetou Abdellahi Daghana</t>
  </si>
  <si>
    <t>Oumoukelthoum Souleymane Souleymane</t>
  </si>
  <si>
    <t>Aichetou TAleb Mouhamed Jeyid</t>
  </si>
  <si>
    <t>Hindou bebay Boubi</t>
  </si>
  <si>
    <t>Memmy Bedi Ahmedhou ould Zeyad</t>
  </si>
  <si>
    <t>Khadijetou Mohamed Meouloud Abdouli</t>
  </si>
  <si>
    <t>Cheikhna MahfoudNA Ahmed Jiddou</t>
  </si>
  <si>
    <t>Khaled Mohamed Abdellahi Beidech</t>
  </si>
  <si>
    <t>Mohamed Moutar</t>
  </si>
  <si>
    <t>Zekerya Ethmane Sow</t>
  </si>
  <si>
    <t>Bilghisse El Hadramy Ahmed Deida</t>
  </si>
  <si>
    <t>Hademine Mohamed Khyar</t>
  </si>
  <si>
    <t>Alassane Samba Cissoko</t>
  </si>
  <si>
    <t>Ahmed Bechir Wodhane</t>
  </si>
  <si>
    <t>Sidati Mohamed El Ghadhi</t>
  </si>
  <si>
    <t>Mohamed Nouh Bechir Oubeid</t>
  </si>
  <si>
    <t>Mohamed Cheikh Ahmed Oumar</t>
  </si>
  <si>
    <t>Sid'Ahmed Mohamed Mohamed Abbe</t>
  </si>
  <si>
    <t>Ahmed Salem Ennour Ahaymed</t>
  </si>
  <si>
    <t>Isselmou Mohamed Leghdhef Beyah</t>
  </si>
  <si>
    <t>El Ghaliya Sid'Ahmed Ely Tem</t>
  </si>
  <si>
    <t>Sida Said Mane</t>
  </si>
  <si>
    <t>El Jouneid Moussa Belal</t>
  </si>
  <si>
    <t>Mariem Abdellahi Edda</t>
  </si>
  <si>
    <t>Mamouye Dian Dianifaba</t>
  </si>
  <si>
    <t>Mouadh Ahmed Mahmoud Mohamed Mouftah</t>
  </si>
  <si>
    <t>Mariem Mohmeden Ana</t>
  </si>
  <si>
    <t>Oum El Vadly Mohamed Salem Boullah</t>
  </si>
  <si>
    <t>Lareibiya Amar Bakar</t>
  </si>
  <si>
    <t>Abdel Khader Mohamed Vadel Abd El Kader</t>
  </si>
  <si>
    <t>Mohamedene Ahmed Babah</t>
  </si>
  <si>
    <t>Khadijetou Mohamed Salem Sidi Baba</t>
  </si>
  <si>
    <t>Mohamed Abdellahi Cheikh Ahmed El Waghf</t>
  </si>
  <si>
    <t>Ahmed Chrif Cheikh Sid'Ahmed Ahmed Maouloud</t>
  </si>
  <si>
    <t>Mamoudou Djibril Ba</t>
  </si>
  <si>
    <t>Sidi Baccar Mohamed Ehmame</t>
  </si>
  <si>
    <t>Mohamed Mahmoud Mohamed El Atigh</t>
  </si>
  <si>
    <t>El Hafedh Cheikhany Mohamed Saleh</t>
  </si>
  <si>
    <t>Mohamed Bechire Adberahmann</t>
  </si>
  <si>
    <t>Mohamed El Moctar Mohamed Mohamadou</t>
  </si>
  <si>
    <t>Mohamed Sid'Ahmed Mohamed Abd</t>
  </si>
  <si>
    <t>Meimouna Baba Cheikh Sidiya</t>
  </si>
  <si>
    <t>Email</t>
  </si>
  <si>
    <t>code_dep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</si>
</sst>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24"/>
      <color theme="1"/>
      <name val="Calibri"/>
    </font>
    <font>
      <sz val="19"/>
      <color theme="1"/>
      <name val="Calibri"/>
    </font>
    <font>
      <sz val="11"/>
      <color theme="1"/>
      <name val="Calibri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2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0" borderId="5" xfId="0" applyFont="1" applyBorder="1"/>
    <xf numFmtId="0" fontId="9" fillId="4" borderId="0" xfId="0" applyFont="1" applyFill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0" fontId="7" fillId="3" borderId="5" xfId="0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theme" Target="theme/theme1.xml"/><Relationship Id="rId23" Type="http://customschemas.google.com/relationships/workbookmetadata" Target="metadata"/><Relationship Id="rId4" Type="http://schemas.openxmlformats.org/officeDocument/2006/relationships/worksheet" Target="worksheets/sheet4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80000"/>
    <outlinePr summaryBelow="0" summaryRight="0"/>
    <pageSetUpPr fitToPage="1"/>
  </sheetPr>
  <dimension ref="A1:Y71"/>
  <sheetViews>
    <sheetView zoomScale="59" workbookViewId="0">
      <selection activeCell="D4" sqref="D4"/>
    </sheetView>
  </sheetViews>
  <sheetFormatPr baseColWidth="10" defaultColWidth="14.453125" defaultRowHeight="15" customHeight="1"/>
  <cols>
    <col min="1" max="1" width="40.08984375" customWidth="1"/>
    <col min="2" max="2" width="87.26953125" customWidth="1"/>
    <col min="3" max="3" width="39.54296875" customWidth="1"/>
  </cols>
  <sheetData>
    <row r="1" spans="1:25" ht="15" customHeight="1">
      <c r="A1" s="1"/>
      <c r="B1" s="1"/>
    </row>
    <row r="2" spans="1:25" ht="15" customHeight="1">
      <c r="A2" s="1"/>
      <c r="B2" s="1"/>
    </row>
    <row r="3" spans="1:25" ht="6.5" customHeight="1">
      <c r="A3" s="1"/>
      <c r="B3" s="1"/>
    </row>
    <row r="4" spans="1:25" ht="40" customHeight="1">
      <c r="A4" s="10" t="s">
        <v>0</v>
      </c>
      <c r="B4" s="10" t="s">
        <v>1</v>
      </c>
      <c r="C4" s="11" t="s">
        <v>139</v>
      </c>
      <c r="D4" s="15" t="s">
        <v>140</v>
      </c>
    </row>
    <row r="5" spans="1:25" ht="40" customHeight="1">
      <c r="A5" s="12">
        <v>23602</v>
      </c>
      <c r="B5" s="13" t="s">
        <v>2</v>
      </c>
      <c r="C5" s="14" t="str">
        <f xml:space="preserve"> A5 &amp; "@isms.esp.mr"</f>
        <v>23602@isms.esp.mr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" customHeight="1">
      <c r="A6" s="12">
        <v>23616</v>
      </c>
      <c r="B6" s="13" t="s">
        <v>3</v>
      </c>
      <c r="C6" s="14" t="str">
        <f t="shared" ref="C6:C64" si="0" xml:space="preserve"> A6 &amp; "@isms.esp.mr"</f>
        <v>23616@isms.esp.mr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" customHeight="1">
      <c r="A7" s="12">
        <v>23620</v>
      </c>
      <c r="B7" s="13" t="s">
        <v>4</v>
      </c>
      <c r="C7" s="14" t="str">
        <f t="shared" si="0"/>
        <v>23620@isms.esp.mr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40" customHeight="1">
      <c r="A8" s="12">
        <v>23629</v>
      </c>
      <c r="B8" s="13" t="s">
        <v>5</v>
      </c>
      <c r="C8" s="14" t="str">
        <f t="shared" si="0"/>
        <v>23629@isms.esp.mr</v>
      </c>
      <c r="D8" s="2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" customHeight="1">
      <c r="A9" s="12">
        <v>23631</v>
      </c>
      <c r="B9" s="13" t="s">
        <v>6</v>
      </c>
      <c r="C9" s="14" t="str">
        <f t="shared" si="0"/>
        <v>23631@isms.esp.mr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40" customHeight="1">
      <c r="A10" s="12">
        <v>23638</v>
      </c>
      <c r="B10" s="13" t="s">
        <v>7</v>
      </c>
      <c r="C10" s="14" t="str">
        <f t="shared" si="0"/>
        <v>23638@isms.esp.mr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40" customHeight="1">
      <c r="A11" s="12">
        <v>23650</v>
      </c>
      <c r="B11" s="13" t="s">
        <v>8</v>
      </c>
      <c r="C11" s="14" t="str">
        <f t="shared" si="0"/>
        <v>23650@isms.esp.mr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0" customHeight="1">
      <c r="A12" s="12">
        <v>23653</v>
      </c>
      <c r="B12" s="13" t="s">
        <v>9</v>
      </c>
      <c r="C12" s="14" t="str">
        <f t="shared" si="0"/>
        <v>23653@isms.esp.mr</v>
      </c>
      <c r="D12" s="2"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40" customHeight="1">
      <c r="A13" s="12">
        <v>23663</v>
      </c>
      <c r="B13" s="13" t="s">
        <v>10</v>
      </c>
      <c r="C13" s="14" t="str">
        <f t="shared" si="0"/>
        <v>23663@isms.esp.mr</v>
      </c>
      <c r="D13" s="2"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40" customHeight="1">
      <c r="A14" s="12">
        <v>24601</v>
      </c>
      <c r="B14" s="13" t="s">
        <v>11</v>
      </c>
      <c r="C14" s="14" t="str">
        <f t="shared" si="0"/>
        <v>24601@isms.esp.mr</v>
      </c>
      <c r="D14" s="2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40" customHeight="1">
      <c r="A15" s="12">
        <v>24602</v>
      </c>
      <c r="B15" s="13" t="s">
        <v>12</v>
      </c>
      <c r="C15" s="14" t="str">
        <f t="shared" si="0"/>
        <v>24602@isms.esp.mr</v>
      </c>
      <c r="D15" s="2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40" customHeight="1">
      <c r="A16" s="12">
        <v>24603</v>
      </c>
      <c r="B16" s="13" t="s">
        <v>13</v>
      </c>
      <c r="C16" s="14" t="str">
        <f t="shared" si="0"/>
        <v>24603@isms.esp.mr</v>
      </c>
      <c r="D16" s="2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40" customHeight="1">
      <c r="A17" s="12">
        <v>24604</v>
      </c>
      <c r="B17" s="13" t="s">
        <v>14</v>
      </c>
      <c r="C17" s="14" t="str">
        <f t="shared" si="0"/>
        <v>24604@isms.esp.mr</v>
      </c>
      <c r="D17" s="2"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0" customHeight="1">
      <c r="A18" s="12">
        <v>24606</v>
      </c>
      <c r="B18" s="13" t="s">
        <v>15</v>
      </c>
      <c r="C18" s="14" t="str">
        <f t="shared" si="0"/>
        <v>24606@isms.esp.mr</v>
      </c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40" customHeight="1">
      <c r="A19" s="12">
        <v>24607</v>
      </c>
      <c r="B19" s="13" t="s">
        <v>16</v>
      </c>
      <c r="C19" s="14" t="str">
        <f t="shared" si="0"/>
        <v>24607@isms.esp.mr</v>
      </c>
      <c r="D19" s="2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40" customHeight="1">
      <c r="A20" s="12">
        <v>24608</v>
      </c>
      <c r="B20" s="13" t="s">
        <v>17</v>
      </c>
      <c r="C20" s="14" t="str">
        <f t="shared" si="0"/>
        <v>24608@isms.esp.mr</v>
      </c>
      <c r="D20" s="2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0" customHeight="1">
      <c r="A21" s="12">
        <v>24609</v>
      </c>
      <c r="B21" s="13" t="s">
        <v>18</v>
      </c>
      <c r="C21" s="14" t="str">
        <f t="shared" si="0"/>
        <v>24609@isms.esp.mr</v>
      </c>
      <c r="D21" s="2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40" customHeight="1">
      <c r="A22" s="12">
        <v>24610</v>
      </c>
      <c r="B22" s="13" t="s">
        <v>19</v>
      </c>
      <c r="C22" s="14" t="str">
        <f t="shared" si="0"/>
        <v>24610@isms.esp.mr</v>
      </c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0" customHeight="1">
      <c r="A23" s="12">
        <v>24611</v>
      </c>
      <c r="B23" s="13" t="s">
        <v>20</v>
      </c>
      <c r="C23" s="14" t="str">
        <f t="shared" si="0"/>
        <v>24611@isms.esp.mr</v>
      </c>
      <c r="D23" s="2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0" customHeight="1">
      <c r="A24" s="12">
        <v>24612</v>
      </c>
      <c r="B24" s="13" t="s">
        <v>21</v>
      </c>
      <c r="C24" s="14" t="str">
        <f t="shared" si="0"/>
        <v>24612@isms.esp.mr</v>
      </c>
      <c r="D24" s="2"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0" customHeight="1">
      <c r="A25" s="12">
        <v>24613</v>
      </c>
      <c r="B25" s="13" t="s">
        <v>22</v>
      </c>
      <c r="C25" s="14" t="str">
        <f t="shared" si="0"/>
        <v>24613@isms.esp.mr</v>
      </c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40" customHeight="1">
      <c r="A26" s="12">
        <v>24614</v>
      </c>
      <c r="B26" s="13" t="s">
        <v>23</v>
      </c>
      <c r="C26" s="14" t="str">
        <f t="shared" si="0"/>
        <v>24614@isms.esp.mr</v>
      </c>
      <c r="D26" s="2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40" customHeight="1">
      <c r="A27" s="12">
        <v>24615</v>
      </c>
      <c r="B27" s="13" t="s">
        <v>24</v>
      </c>
      <c r="C27" s="14" t="str">
        <f t="shared" si="0"/>
        <v>24615@isms.esp.mr</v>
      </c>
      <c r="D27" s="2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0" customHeight="1">
      <c r="A28" s="12">
        <v>24616</v>
      </c>
      <c r="B28" s="13" t="s">
        <v>25</v>
      </c>
      <c r="C28" s="14" t="str">
        <f t="shared" si="0"/>
        <v>24616@isms.esp.mr</v>
      </c>
      <c r="D28" s="2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40" customHeight="1">
      <c r="A29" s="12">
        <v>24617</v>
      </c>
      <c r="B29" s="13" t="s">
        <v>26</v>
      </c>
      <c r="C29" s="14" t="str">
        <f t="shared" si="0"/>
        <v>24617@isms.esp.mr</v>
      </c>
      <c r="D29" s="2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40" customHeight="1">
      <c r="A30" s="12">
        <v>24618</v>
      </c>
      <c r="B30" s="13" t="s">
        <v>27</v>
      </c>
      <c r="C30" s="14" t="str">
        <f t="shared" si="0"/>
        <v>24618@isms.esp.mr</v>
      </c>
      <c r="D30" s="2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40" customHeight="1">
      <c r="A31" s="12">
        <v>24619</v>
      </c>
      <c r="B31" s="13" t="s">
        <v>28</v>
      </c>
      <c r="C31" s="14" t="str">
        <f t="shared" si="0"/>
        <v>24619@isms.esp.mr</v>
      </c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40" customHeight="1">
      <c r="A32" s="12">
        <v>24620</v>
      </c>
      <c r="B32" s="13" t="s">
        <v>29</v>
      </c>
      <c r="C32" s="14" t="str">
        <f t="shared" si="0"/>
        <v>24620@isms.esp.mr</v>
      </c>
      <c r="D32" s="2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40" customHeight="1">
      <c r="A33" s="12">
        <v>24621</v>
      </c>
      <c r="B33" s="13" t="s">
        <v>30</v>
      </c>
      <c r="C33" s="14" t="str">
        <f t="shared" si="0"/>
        <v>24621@isms.esp.mr</v>
      </c>
      <c r="D33" s="2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40" customHeight="1">
      <c r="A34" s="12">
        <v>24622</v>
      </c>
      <c r="B34" s="13" t="s">
        <v>31</v>
      </c>
      <c r="C34" s="14" t="str">
        <f t="shared" si="0"/>
        <v>24622@isms.esp.mr</v>
      </c>
      <c r="D34" s="2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40" customHeight="1">
      <c r="A35" s="12">
        <v>24623</v>
      </c>
      <c r="B35" s="13" t="s">
        <v>32</v>
      </c>
      <c r="C35" s="14" t="str">
        <f t="shared" si="0"/>
        <v>24623@isms.esp.mr</v>
      </c>
      <c r="D35" s="2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40" customHeight="1">
      <c r="A36" s="12">
        <v>24625</v>
      </c>
      <c r="B36" s="13" t="s">
        <v>33</v>
      </c>
      <c r="C36" s="14" t="str">
        <f t="shared" si="0"/>
        <v>24625@isms.esp.mr</v>
      </c>
      <c r="D36" s="2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40" customHeight="1">
      <c r="A37" s="12">
        <v>24626</v>
      </c>
      <c r="B37" s="13" t="s">
        <v>34</v>
      </c>
      <c r="C37" s="14" t="str">
        <f t="shared" si="0"/>
        <v>24626@isms.esp.mr</v>
      </c>
      <c r="D37" s="2"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40" customHeight="1">
      <c r="A38" s="12">
        <v>24627</v>
      </c>
      <c r="B38" s="13" t="s">
        <v>35</v>
      </c>
      <c r="C38" s="14" t="str">
        <f t="shared" si="0"/>
        <v>24627@isms.esp.mr</v>
      </c>
      <c r="D38" s="2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40" customHeight="1">
      <c r="A39" s="12">
        <v>24628</v>
      </c>
      <c r="B39" s="13" t="s">
        <v>36</v>
      </c>
      <c r="C39" s="14" t="str">
        <f t="shared" si="0"/>
        <v>24628@isms.esp.mr</v>
      </c>
      <c r="D39" s="2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40" customHeight="1">
      <c r="A40" s="12">
        <v>24629</v>
      </c>
      <c r="B40" s="13" t="s">
        <v>37</v>
      </c>
      <c r="C40" s="14" t="str">
        <f t="shared" si="0"/>
        <v>24629@isms.esp.mr</v>
      </c>
      <c r="D40" s="2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40" customHeight="1">
      <c r="A41" s="12">
        <v>24630</v>
      </c>
      <c r="B41" s="13" t="s">
        <v>38</v>
      </c>
      <c r="C41" s="14" t="str">
        <f t="shared" si="0"/>
        <v>24630@isms.esp.mr</v>
      </c>
      <c r="D41" s="2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40" customHeight="1">
      <c r="A42" s="12">
        <v>24631</v>
      </c>
      <c r="B42" s="13" t="s">
        <v>39</v>
      </c>
      <c r="C42" s="14" t="str">
        <f t="shared" si="0"/>
        <v>24631@isms.esp.mr</v>
      </c>
      <c r="D42" s="2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40" customHeight="1">
      <c r="A43" s="12">
        <v>24632</v>
      </c>
      <c r="B43" s="13" t="s">
        <v>40</v>
      </c>
      <c r="C43" s="14" t="str">
        <f t="shared" si="0"/>
        <v>24632@isms.esp.mr</v>
      </c>
      <c r="D43" s="2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40" customHeight="1">
      <c r="A44" s="12">
        <v>24633</v>
      </c>
      <c r="B44" s="13" t="s">
        <v>41</v>
      </c>
      <c r="C44" s="14" t="str">
        <f t="shared" si="0"/>
        <v>24633@isms.esp.mr</v>
      </c>
      <c r="D44" s="2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40" customHeight="1">
      <c r="A45" s="12">
        <v>24634</v>
      </c>
      <c r="B45" s="13" t="s">
        <v>42</v>
      </c>
      <c r="C45" s="14" t="str">
        <f t="shared" si="0"/>
        <v>24634@isms.esp.mr</v>
      </c>
      <c r="D45" s="2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40" customHeight="1">
      <c r="A46" s="12">
        <v>24635</v>
      </c>
      <c r="B46" s="13" t="s">
        <v>43</v>
      </c>
      <c r="C46" s="14" t="str">
        <f t="shared" si="0"/>
        <v>24635@isms.esp.mr</v>
      </c>
      <c r="D46" s="2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40" customHeight="1">
      <c r="A47" s="12">
        <v>24636</v>
      </c>
      <c r="B47" s="13" t="s">
        <v>44</v>
      </c>
      <c r="C47" s="14" t="str">
        <f t="shared" si="0"/>
        <v>24636@isms.esp.mr</v>
      </c>
      <c r="D47" s="2"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40" customHeight="1">
      <c r="A48" s="12">
        <v>24637</v>
      </c>
      <c r="B48" s="13" t="s">
        <v>45</v>
      </c>
      <c r="C48" s="14" t="str">
        <f t="shared" si="0"/>
        <v>24637@isms.esp.mr</v>
      </c>
      <c r="D48" s="2"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40" customHeight="1">
      <c r="A49" s="12">
        <v>24638</v>
      </c>
      <c r="B49" s="13" t="s">
        <v>46</v>
      </c>
      <c r="C49" s="14" t="str">
        <f t="shared" si="0"/>
        <v>24638@isms.esp.mr</v>
      </c>
      <c r="D49" s="2"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40" customHeight="1">
      <c r="A50" s="12">
        <v>24639</v>
      </c>
      <c r="B50" s="13" t="s">
        <v>47</v>
      </c>
      <c r="C50" s="14" t="str">
        <f t="shared" si="0"/>
        <v>24639@isms.esp.mr</v>
      </c>
      <c r="D50" s="2">
        <v>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40" customHeight="1">
      <c r="A51" s="12">
        <v>24640</v>
      </c>
      <c r="B51" s="13" t="s">
        <v>48</v>
      </c>
      <c r="C51" s="14" t="str">
        <f t="shared" si="0"/>
        <v>24640@isms.esp.mr</v>
      </c>
      <c r="D51" s="2"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40" customHeight="1">
      <c r="A52" s="12">
        <v>24641</v>
      </c>
      <c r="B52" s="13" t="s">
        <v>49</v>
      </c>
      <c r="C52" s="14" t="str">
        <f t="shared" si="0"/>
        <v>24641@isms.esp.mr</v>
      </c>
      <c r="D52" s="2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40" customHeight="1">
      <c r="A53" s="12">
        <v>24642</v>
      </c>
      <c r="B53" s="13" t="s">
        <v>50</v>
      </c>
      <c r="C53" s="14" t="str">
        <f t="shared" si="0"/>
        <v>24642@isms.esp.mr</v>
      </c>
      <c r="D53" s="2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40" customHeight="1">
      <c r="A54" s="12">
        <v>24643</v>
      </c>
      <c r="B54" s="13" t="s">
        <v>51</v>
      </c>
      <c r="C54" s="14" t="str">
        <f t="shared" si="0"/>
        <v>24643@isms.esp.mr</v>
      </c>
      <c r="D54" s="2"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40" customHeight="1">
      <c r="A55" s="12">
        <v>24644</v>
      </c>
      <c r="B55" s="13" t="s">
        <v>52</v>
      </c>
      <c r="C55" s="14" t="str">
        <f t="shared" si="0"/>
        <v>24644@isms.esp.mr</v>
      </c>
      <c r="D55" s="2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40" customHeight="1">
      <c r="A56" s="12">
        <v>24645</v>
      </c>
      <c r="B56" s="13" t="s">
        <v>53</v>
      </c>
      <c r="C56" s="14" t="str">
        <f t="shared" si="0"/>
        <v>24645@isms.esp.mr</v>
      </c>
      <c r="D56" s="2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40" customHeight="1">
      <c r="A57" s="12">
        <v>24646</v>
      </c>
      <c r="B57" s="13" t="s">
        <v>54</v>
      </c>
      <c r="C57" s="14" t="str">
        <f t="shared" si="0"/>
        <v>24646@isms.esp.mr</v>
      </c>
      <c r="D57" s="2">
        <v>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40" customHeight="1">
      <c r="A58" s="12">
        <v>24647</v>
      </c>
      <c r="B58" s="13" t="s">
        <v>55</v>
      </c>
      <c r="C58" s="14" t="str">
        <f t="shared" si="0"/>
        <v>24647@isms.esp.mr</v>
      </c>
      <c r="D58" s="2">
        <v>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40" customHeight="1">
      <c r="A59" s="12">
        <v>24648</v>
      </c>
      <c r="B59" s="13" t="s">
        <v>56</v>
      </c>
      <c r="C59" s="14" t="str">
        <f t="shared" si="0"/>
        <v>24648@isms.esp.mr</v>
      </c>
      <c r="D59" s="2"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40" customHeight="1">
      <c r="A60" s="12">
        <v>24649</v>
      </c>
      <c r="B60" s="13" t="s">
        <v>57</v>
      </c>
      <c r="C60" s="14" t="str">
        <f t="shared" si="0"/>
        <v>24649@isms.esp.mr</v>
      </c>
      <c r="D60" s="2">
        <v>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40" customHeight="1">
      <c r="A61" s="12">
        <v>24650</v>
      </c>
      <c r="B61" s="13" t="s">
        <v>58</v>
      </c>
      <c r="C61" s="14" t="str">
        <f t="shared" si="0"/>
        <v>24650@isms.esp.mr</v>
      </c>
      <c r="D61" s="2">
        <v>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40" customHeight="1">
      <c r="A62" s="12">
        <v>24651</v>
      </c>
      <c r="B62" s="13" t="s">
        <v>59</v>
      </c>
      <c r="C62" s="14" t="str">
        <f t="shared" si="0"/>
        <v>24651@isms.esp.mr</v>
      </c>
      <c r="D62" s="2">
        <v>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40" customHeight="1">
      <c r="A63" s="13">
        <v>24652</v>
      </c>
      <c r="B63" s="13" t="s">
        <v>60</v>
      </c>
      <c r="C63" s="14" t="str">
        <f t="shared" si="0"/>
        <v>24652@isms.esp.mr</v>
      </c>
      <c r="D63" s="2">
        <v>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40" customHeight="1">
      <c r="A64" s="13">
        <v>24653</v>
      </c>
      <c r="B64" s="13" t="s">
        <v>61</v>
      </c>
      <c r="C64" s="14" t="str">
        <f t="shared" si="0"/>
        <v>24653@isms.esp.mr</v>
      </c>
      <c r="D64" s="2">
        <v>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" ht="14.5">
      <c r="A65" s="3"/>
      <c r="B65" s="3"/>
    </row>
    <row r="66" spans="1:2" ht="14.5">
      <c r="A66" s="3"/>
      <c r="B66" s="3"/>
    </row>
    <row r="67" spans="1:2" ht="14.5">
      <c r="A67" s="3"/>
      <c r="B67" s="3"/>
    </row>
    <row r="68" spans="1:2" ht="14.5">
      <c r="A68" s="3"/>
      <c r="B68" s="3"/>
    </row>
    <row r="69" spans="1:2" ht="14.5">
      <c r="A69" s="3"/>
      <c r="B69" s="3"/>
    </row>
    <row r="70" spans="1:2" ht="14.5">
      <c r="A70" s="3"/>
      <c r="B70" s="3"/>
    </row>
    <row r="71" spans="1:2" ht="14.5">
      <c r="A71" s="3"/>
      <c r="B71" s="3"/>
    </row>
  </sheetData>
  <conditionalFormatting sqref="A3:B4">
    <cfRule type="expression" dxfId="3" priority="1">
      <formula>#REF!="Absent"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A86E8"/>
    <outlinePr summaryBelow="0" summaryRight="0"/>
    <pageSetUpPr fitToPage="1"/>
  </sheetPr>
  <dimension ref="A1:Y33"/>
  <sheetViews>
    <sheetView zoomScale="55" workbookViewId="0">
      <selection activeCell="D2" sqref="D2"/>
    </sheetView>
  </sheetViews>
  <sheetFormatPr baseColWidth="10" defaultColWidth="14.453125" defaultRowHeight="15" customHeight="1"/>
  <cols>
    <col min="1" max="1" width="40.08984375" customWidth="1"/>
    <col min="2" max="2" width="87.26953125" customWidth="1"/>
    <col min="3" max="3" width="32.26953125" customWidth="1"/>
  </cols>
  <sheetData>
    <row r="1" spans="1:25" ht="15" customHeight="1">
      <c r="A1" s="1"/>
      <c r="B1" s="1"/>
    </row>
    <row r="2" spans="1:25" ht="40" customHeight="1">
      <c r="A2" s="10" t="s">
        <v>0</v>
      </c>
      <c r="B2" s="10" t="s">
        <v>1</v>
      </c>
      <c r="C2" s="16" t="s">
        <v>139</v>
      </c>
      <c r="D2" s="15" t="s">
        <v>140</v>
      </c>
    </row>
    <row r="3" spans="1:25" ht="40" customHeight="1">
      <c r="A3" s="17">
        <v>22640</v>
      </c>
      <c r="B3" s="18" t="s">
        <v>62</v>
      </c>
      <c r="C3" s="14" t="str">
        <f xml:space="preserve"> A3 &amp; "@isms.esp.mr"</f>
        <v>22640@isms.esp.mr</v>
      </c>
      <c r="D3" s="2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0" customHeight="1">
      <c r="A4" s="17">
        <v>23603</v>
      </c>
      <c r="B4" s="18" t="s">
        <v>63</v>
      </c>
      <c r="C4" s="14" t="str">
        <f t="shared" ref="C4:C25" si="0" xml:space="preserve"> A4 &amp; "@isms.esp.mr"</f>
        <v>23603@isms.esp.mr</v>
      </c>
      <c r="D4" s="2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0" customHeight="1">
      <c r="A5" s="17">
        <v>23604</v>
      </c>
      <c r="B5" s="18" t="s">
        <v>64</v>
      </c>
      <c r="C5" s="14" t="str">
        <f t="shared" si="0"/>
        <v>23604@isms.esp.mr</v>
      </c>
      <c r="D5" s="2">
        <v>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" customHeight="1">
      <c r="A6" s="17">
        <v>23606</v>
      </c>
      <c r="B6" s="18" t="s">
        <v>66</v>
      </c>
      <c r="C6" s="14" t="str">
        <f t="shared" si="0"/>
        <v>23606@isms.esp.mr</v>
      </c>
      <c r="D6" s="2">
        <v>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" customHeight="1">
      <c r="A7" s="17">
        <v>23610</v>
      </c>
      <c r="B7" s="18" t="s">
        <v>69</v>
      </c>
      <c r="C7" s="14" t="str">
        <f t="shared" si="0"/>
        <v>23610@isms.esp.mr</v>
      </c>
      <c r="D7" s="2"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40" customHeight="1">
      <c r="A8" s="17">
        <v>23613</v>
      </c>
      <c r="B8" s="18" t="s">
        <v>71</v>
      </c>
      <c r="C8" s="14" t="str">
        <f xml:space="preserve"> A8 &amp; "@isms.esp.mr"</f>
        <v>23613@isms.esp.mr</v>
      </c>
      <c r="D8" s="2">
        <v>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" customHeight="1">
      <c r="A9" s="17">
        <v>23615</v>
      </c>
      <c r="B9" s="18" t="s">
        <v>73</v>
      </c>
      <c r="C9" s="14" t="str">
        <f t="shared" si="0"/>
        <v>23615@isms.esp.mr</v>
      </c>
      <c r="D9" s="2">
        <v>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40" customHeight="1">
      <c r="A10" s="17">
        <v>23621</v>
      </c>
      <c r="B10" s="18" t="s">
        <v>75</v>
      </c>
      <c r="C10" s="14" t="str">
        <f t="shared" si="0"/>
        <v>23621@isms.esp.mr</v>
      </c>
      <c r="D10" s="2">
        <v>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40" customHeight="1">
      <c r="A11" s="17">
        <v>23622</v>
      </c>
      <c r="B11" s="18" t="s">
        <v>76</v>
      </c>
      <c r="C11" s="14" t="str">
        <f t="shared" si="0"/>
        <v>23622@isms.esp.mr</v>
      </c>
      <c r="D11" s="2">
        <v>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0" customHeight="1">
      <c r="A12" s="17">
        <v>23624</v>
      </c>
      <c r="B12" s="18" t="s">
        <v>78</v>
      </c>
      <c r="C12" s="14" t="str">
        <f t="shared" si="0"/>
        <v>23624@isms.esp.mr</v>
      </c>
      <c r="D12" s="2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40" customHeight="1">
      <c r="A13" s="17">
        <v>23625</v>
      </c>
      <c r="B13" s="18" t="s">
        <v>79</v>
      </c>
      <c r="C13" s="14" t="str">
        <f t="shared" si="0"/>
        <v>23625@isms.esp.mr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40" customHeight="1">
      <c r="A14" s="17">
        <v>23627</v>
      </c>
      <c r="B14" s="18" t="s">
        <v>81</v>
      </c>
      <c r="C14" s="14" t="str">
        <f t="shared" si="0"/>
        <v>23627@isms.esp.mr</v>
      </c>
      <c r="D14" s="2">
        <v>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40" customHeight="1">
      <c r="A15" s="17">
        <v>23630</v>
      </c>
      <c r="B15" s="18" t="s">
        <v>82</v>
      </c>
      <c r="C15" s="14" t="str">
        <f t="shared" si="0"/>
        <v>23630@isms.esp.mr</v>
      </c>
      <c r="D15" s="2">
        <v>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40" customHeight="1">
      <c r="A16" s="17">
        <v>23632</v>
      </c>
      <c r="B16" s="18" t="s">
        <v>83</v>
      </c>
      <c r="C16" s="14" t="str">
        <f t="shared" si="0"/>
        <v>23632@isms.esp.mr</v>
      </c>
      <c r="D16" s="2">
        <v>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40" customHeight="1">
      <c r="A17" s="17">
        <v>23641</v>
      </c>
      <c r="B17" s="18" t="s">
        <v>89</v>
      </c>
      <c r="C17" s="14" t="str">
        <f t="shared" si="0"/>
        <v>23641@isms.esp.mr</v>
      </c>
      <c r="D17" s="2">
        <v>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0" customHeight="1">
      <c r="A18" s="17">
        <v>23645</v>
      </c>
      <c r="B18" s="18" t="s">
        <v>92</v>
      </c>
      <c r="C18" s="14" t="str">
        <f t="shared" si="0"/>
        <v>23645@isms.esp.mr</v>
      </c>
      <c r="D18" s="2">
        <v>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40" customHeight="1">
      <c r="A19" s="17">
        <v>23646</v>
      </c>
      <c r="B19" s="18" t="s">
        <v>93</v>
      </c>
      <c r="C19" s="14" t="str">
        <f t="shared" si="0"/>
        <v>23646@isms.esp.mr</v>
      </c>
      <c r="D19" s="2">
        <v>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40" customHeight="1">
      <c r="A20" s="17">
        <v>23648</v>
      </c>
      <c r="B20" s="18" t="s">
        <v>95</v>
      </c>
      <c r="C20" s="14" t="str">
        <f t="shared" si="0"/>
        <v>23648@isms.esp.mr</v>
      </c>
      <c r="D20" s="2">
        <v>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0" customHeight="1">
      <c r="A21" s="17">
        <v>23649</v>
      </c>
      <c r="B21" s="18" t="s">
        <v>96</v>
      </c>
      <c r="C21" s="14" t="str">
        <f t="shared" si="0"/>
        <v>23649@isms.esp.mr</v>
      </c>
      <c r="D21" s="2">
        <v>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40" customHeight="1">
      <c r="A22" s="17">
        <v>23655</v>
      </c>
      <c r="B22" s="18" t="s">
        <v>99</v>
      </c>
      <c r="C22" s="14" t="str">
        <f t="shared" si="0"/>
        <v>23655@isms.esp.mr</v>
      </c>
      <c r="D22" s="2">
        <v>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0" customHeight="1">
      <c r="A23" s="17">
        <v>23659</v>
      </c>
      <c r="B23" s="18" t="s">
        <v>102</v>
      </c>
      <c r="C23" s="14" t="str">
        <f t="shared" si="0"/>
        <v>23659@isms.esp.mr</v>
      </c>
      <c r="D23" s="2">
        <v>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0" customHeight="1">
      <c r="A24" s="17">
        <v>23660</v>
      </c>
      <c r="B24" s="18" t="s">
        <v>103</v>
      </c>
      <c r="C24" s="14" t="str">
        <f t="shared" si="0"/>
        <v>23660@isms.esp.mr</v>
      </c>
      <c r="D24" s="2">
        <v>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0" customHeight="1">
      <c r="A25" s="17">
        <v>23662</v>
      </c>
      <c r="B25" s="18" t="s">
        <v>104</v>
      </c>
      <c r="C25" s="14" t="str">
        <f t="shared" si="0"/>
        <v>23662@isms.esp.mr</v>
      </c>
      <c r="D25" s="2"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5">
      <c r="A26" s="3"/>
      <c r="B26" s="3"/>
    </row>
    <row r="27" spans="1:25" ht="14.5">
      <c r="A27" s="3"/>
      <c r="B27" s="3"/>
    </row>
    <row r="28" spans="1:25" ht="14.5">
      <c r="A28" s="3"/>
      <c r="B28" s="3"/>
    </row>
    <row r="29" spans="1:25" ht="14.5">
      <c r="A29" s="3"/>
      <c r="B29" s="3"/>
    </row>
    <row r="30" spans="1:25" ht="14.5">
      <c r="A30" s="3"/>
      <c r="B30" s="3"/>
    </row>
    <row r="31" spans="1:25" ht="14.5">
      <c r="A31" s="3"/>
      <c r="B31" s="3"/>
    </row>
    <row r="32" spans="1:25" ht="14.5">
      <c r="A32" s="3"/>
      <c r="B32" s="3"/>
    </row>
    <row r="33" spans="1:2" ht="14.5">
      <c r="A33" s="3"/>
      <c r="B33" s="3"/>
    </row>
  </sheetData>
  <conditionalFormatting sqref="A1:B2">
    <cfRule type="expression" dxfId="2" priority="1">
      <formula>#REF!="Absent"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A86E8"/>
    <outlinePr summaryBelow="0" summaryRight="0"/>
    <pageSetUpPr fitToPage="1"/>
  </sheetPr>
  <dimension ref="A1:Y34"/>
  <sheetViews>
    <sheetView zoomScale="54" workbookViewId="0">
      <selection activeCell="D4" sqref="D4"/>
    </sheetView>
  </sheetViews>
  <sheetFormatPr baseColWidth="10" defaultColWidth="14.453125" defaultRowHeight="15" customHeight="1"/>
  <cols>
    <col min="1" max="1" width="40.08984375" customWidth="1"/>
    <col min="2" max="2" width="87.26953125" customWidth="1"/>
    <col min="3" max="3" width="37.54296875" customWidth="1"/>
  </cols>
  <sheetData>
    <row r="1" spans="1:25" ht="15" customHeight="1">
      <c r="A1" s="1"/>
      <c r="B1" s="1"/>
    </row>
    <row r="2" spans="1:25" ht="15" customHeight="1">
      <c r="A2" s="1"/>
      <c r="B2" s="1"/>
    </row>
    <row r="3" spans="1:25" ht="15" customHeight="1">
      <c r="A3" s="1"/>
      <c r="B3" s="1"/>
    </row>
    <row r="4" spans="1:25" ht="40" customHeight="1">
      <c r="A4" s="10" t="s">
        <v>0</v>
      </c>
      <c r="B4" s="10" t="s">
        <v>1</v>
      </c>
      <c r="C4" s="16" t="s">
        <v>139</v>
      </c>
      <c r="D4" s="15" t="s">
        <v>140</v>
      </c>
    </row>
    <row r="5" spans="1:25" ht="40" customHeight="1">
      <c r="A5" s="19">
        <v>23605</v>
      </c>
      <c r="B5" s="19" t="s">
        <v>65</v>
      </c>
      <c r="C5" s="14" t="str">
        <f xml:space="preserve"> A5 &amp; "@isms.esp.mr"</f>
        <v>23605@isms.esp.mr</v>
      </c>
      <c r="D5" s="2">
        <v>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" customHeight="1">
      <c r="A6" s="19">
        <v>23607</v>
      </c>
      <c r="B6" s="19" t="s">
        <v>67</v>
      </c>
      <c r="C6" s="14" t="str">
        <f t="shared" ref="C6:C25" si="0" xml:space="preserve"> A6 &amp; "@isms.esp.mr"</f>
        <v>23607@isms.esp.mr</v>
      </c>
      <c r="D6" s="2"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" customHeight="1">
      <c r="A7" s="19">
        <v>23609</v>
      </c>
      <c r="B7" s="19" t="s">
        <v>68</v>
      </c>
      <c r="C7" s="14" t="str">
        <f t="shared" si="0"/>
        <v>23609@isms.esp.mr</v>
      </c>
      <c r="D7" s="2">
        <v>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40" customHeight="1">
      <c r="A8" s="19">
        <v>23612</v>
      </c>
      <c r="B8" s="19" t="s">
        <v>70</v>
      </c>
      <c r="C8" s="14" t="str">
        <f t="shared" si="0"/>
        <v>23612@isms.esp.mr</v>
      </c>
      <c r="D8" s="2">
        <v>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" customHeight="1">
      <c r="A9" s="19">
        <v>23614</v>
      </c>
      <c r="B9" s="19" t="s">
        <v>72</v>
      </c>
      <c r="C9" s="14" t="str">
        <f t="shared" si="0"/>
        <v>23614@isms.esp.mr</v>
      </c>
      <c r="D9" s="2">
        <v>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40" customHeight="1">
      <c r="A10" s="19">
        <v>23618</v>
      </c>
      <c r="B10" s="19" t="s">
        <v>74</v>
      </c>
      <c r="C10" s="14" t="str">
        <f t="shared" si="0"/>
        <v>23618@isms.esp.mr</v>
      </c>
      <c r="D10" s="2">
        <v>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40" customHeight="1">
      <c r="A11" s="19">
        <v>23623</v>
      </c>
      <c r="B11" s="19" t="s">
        <v>77</v>
      </c>
      <c r="C11" s="14" t="str">
        <f t="shared" si="0"/>
        <v>23623@isms.esp.mr</v>
      </c>
      <c r="D11" s="2">
        <v>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0" customHeight="1">
      <c r="A12" s="19">
        <v>23626</v>
      </c>
      <c r="B12" s="19" t="s">
        <v>80</v>
      </c>
      <c r="C12" s="14" t="str">
        <f t="shared" si="0"/>
        <v>23626@isms.esp.mr</v>
      </c>
      <c r="D12" s="2">
        <v>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40" customHeight="1">
      <c r="A13" s="19">
        <v>23634</v>
      </c>
      <c r="B13" s="19" t="s">
        <v>84</v>
      </c>
      <c r="C13" s="14" t="str">
        <f t="shared" si="0"/>
        <v>23634@isms.esp.mr</v>
      </c>
      <c r="D13" s="2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40" customHeight="1">
      <c r="A14" s="19">
        <v>23635</v>
      </c>
      <c r="B14" s="19" t="s">
        <v>85</v>
      </c>
      <c r="C14" s="14" t="str">
        <f t="shared" si="0"/>
        <v>23635@isms.esp.mr</v>
      </c>
      <c r="D14" s="2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40" customHeight="1">
      <c r="A15" s="19">
        <v>23636</v>
      </c>
      <c r="B15" s="19" t="s">
        <v>86</v>
      </c>
      <c r="C15" s="14" t="str">
        <f t="shared" si="0"/>
        <v>23636@isms.esp.mr</v>
      </c>
      <c r="D15" s="2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40" customHeight="1">
      <c r="A16" s="19">
        <v>23637</v>
      </c>
      <c r="B16" s="19" t="s">
        <v>87</v>
      </c>
      <c r="C16" s="14" t="str">
        <f t="shared" si="0"/>
        <v>23637@isms.esp.mr</v>
      </c>
      <c r="D16" s="2"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40" customHeight="1">
      <c r="A17" s="19">
        <v>23639</v>
      </c>
      <c r="B17" s="19" t="s">
        <v>88</v>
      </c>
      <c r="C17" s="14" t="str">
        <f t="shared" si="0"/>
        <v>23639@isms.esp.mr</v>
      </c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0" customHeight="1">
      <c r="A18" s="19">
        <v>23642</v>
      </c>
      <c r="B18" s="19" t="s">
        <v>90</v>
      </c>
      <c r="C18" s="14" t="str">
        <f t="shared" si="0"/>
        <v>23642@isms.esp.mr</v>
      </c>
      <c r="D18" s="2">
        <v>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40" customHeight="1">
      <c r="A19" s="19">
        <v>23644</v>
      </c>
      <c r="B19" s="19" t="s">
        <v>91</v>
      </c>
      <c r="C19" s="14" t="str">
        <f t="shared" si="0"/>
        <v>23644@isms.esp.mr</v>
      </c>
      <c r="D19" s="2">
        <v>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40" customHeight="1">
      <c r="A20" s="19">
        <v>23647</v>
      </c>
      <c r="B20" s="19" t="s">
        <v>94</v>
      </c>
      <c r="C20" s="14" t="str">
        <f t="shared" si="0"/>
        <v>23647@isms.esp.mr</v>
      </c>
      <c r="D20" s="2"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0" customHeight="1">
      <c r="A21" s="19">
        <v>23651</v>
      </c>
      <c r="B21" s="19" t="s">
        <v>97</v>
      </c>
      <c r="C21" s="14" t="str">
        <f t="shared" si="0"/>
        <v>23651@isms.esp.mr</v>
      </c>
      <c r="D21" s="2">
        <v>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40" customHeight="1">
      <c r="A22" s="19">
        <v>23654</v>
      </c>
      <c r="B22" s="19" t="s">
        <v>98</v>
      </c>
      <c r="C22" s="14" t="str">
        <f t="shared" si="0"/>
        <v>23654@isms.esp.mr</v>
      </c>
      <c r="D22" s="2">
        <v>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0" customHeight="1">
      <c r="A23" s="19">
        <v>23656</v>
      </c>
      <c r="B23" s="19" t="s">
        <v>100</v>
      </c>
      <c r="C23" s="14" t="str">
        <f t="shared" si="0"/>
        <v>23656@isms.esp.mr</v>
      </c>
      <c r="D23" s="2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0" customHeight="1">
      <c r="A24" s="19">
        <v>23657</v>
      </c>
      <c r="B24" s="19" t="s">
        <v>101</v>
      </c>
      <c r="C24" s="14" t="str">
        <f t="shared" si="0"/>
        <v>23657@isms.esp.mr</v>
      </c>
      <c r="D24" s="2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0" customHeight="1">
      <c r="A25" s="19">
        <v>23658</v>
      </c>
      <c r="B25" s="19" t="s">
        <v>105</v>
      </c>
      <c r="C25" s="14" t="str">
        <f t="shared" si="0"/>
        <v>23658@isms.esp.mr</v>
      </c>
      <c r="D25" s="2">
        <v>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5">
      <c r="A26" s="3"/>
      <c r="B26" s="3"/>
    </row>
    <row r="27" spans="1:25" ht="14.5">
      <c r="A27" s="3"/>
      <c r="B27" s="3"/>
    </row>
    <row r="28" spans="1:25" ht="14.5">
      <c r="A28" s="3"/>
      <c r="B28" s="3"/>
    </row>
    <row r="29" spans="1:25" ht="14.5">
      <c r="A29" s="3"/>
      <c r="B29" s="3"/>
    </row>
    <row r="30" spans="1:25" ht="14.5">
      <c r="A30" s="3"/>
      <c r="B30" s="3"/>
    </row>
    <row r="31" spans="1:25" ht="14.5">
      <c r="A31" s="3"/>
      <c r="B31" s="3"/>
    </row>
    <row r="32" spans="1:25" ht="14.5">
      <c r="A32" s="3"/>
      <c r="B32" s="3"/>
    </row>
    <row r="33" spans="1:2" ht="14.5">
      <c r="A33" s="3"/>
      <c r="B33" s="3"/>
    </row>
    <row r="34" spans="1:2" ht="14.5">
      <c r="A34" s="3"/>
      <c r="B34" s="3"/>
    </row>
  </sheetData>
  <conditionalFormatting sqref="A3:B4">
    <cfRule type="expression" dxfId="1" priority="1">
      <formula>#REF!="Absent"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00"/>
    <outlinePr summaryBelow="0" summaryRight="0"/>
    <pageSetUpPr fitToPage="1"/>
  </sheetPr>
  <dimension ref="A1:Y37"/>
  <sheetViews>
    <sheetView tabSelected="1" zoomScale="49" workbookViewId="0">
      <selection activeCell="B4" sqref="B4"/>
    </sheetView>
  </sheetViews>
  <sheetFormatPr baseColWidth="10" defaultColWidth="14.453125" defaultRowHeight="15" customHeight="1"/>
  <cols>
    <col min="1" max="1" width="40.08984375" customWidth="1"/>
    <col min="2" max="2" width="87.26953125" customWidth="1"/>
    <col min="3" max="3" width="34.453125" customWidth="1"/>
    <col min="4" max="4" width="41.1796875" customWidth="1"/>
  </cols>
  <sheetData>
    <row r="1" spans="1:25" ht="15" customHeight="1">
      <c r="A1" s="1"/>
      <c r="B1" s="1"/>
    </row>
    <row r="2" spans="1:25" ht="15" customHeight="1">
      <c r="A2" s="1"/>
      <c r="B2" s="1"/>
    </row>
    <row r="3" spans="1:25" ht="15" customHeight="1">
      <c r="A3" s="1"/>
      <c r="B3" s="1"/>
    </row>
    <row r="4" spans="1:25" ht="40" customHeight="1">
      <c r="A4" s="4" t="s">
        <v>0</v>
      </c>
      <c r="B4" s="4" t="s">
        <v>1</v>
      </c>
      <c r="C4" s="15" t="s">
        <v>139</v>
      </c>
      <c r="D4" s="15" t="s">
        <v>140</v>
      </c>
    </row>
    <row r="5" spans="1:25" ht="40" customHeight="1">
      <c r="A5" s="5">
        <v>21305</v>
      </c>
      <c r="B5" s="5" t="s">
        <v>106</v>
      </c>
      <c r="C5" s="2" t="str">
        <f xml:space="preserve"> A5 &amp; "@isms.esp.mr"</f>
        <v>21305@isms.esp.mr</v>
      </c>
      <c r="D5" s="2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" customHeight="1">
      <c r="A6" s="6">
        <v>22601</v>
      </c>
      <c r="B6" s="6" t="s">
        <v>107</v>
      </c>
      <c r="C6" s="2" t="str">
        <f t="shared" ref="C6:C37" si="0" xml:space="preserve"> A6 &amp; "@isms.esp.mr"</f>
        <v>22601@isms.esp.mr</v>
      </c>
      <c r="D6" s="2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" customHeight="1">
      <c r="A7" s="6">
        <v>22602</v>
      </c>
      <c r="B7" s="6" t="s">
        <v>108</v>
      </c>
      <c r="C7" s="2" t="str">
        <f t="shared" si="0"/>
        <v>22602@isms.esp.mr</v>
      </c>
      <c r="D7" s="2">
        <v>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40" customHeight="1">
      <c r="A8" s="6">
        <v>22604</v>
      </c>
      <c r="B8" s="7" t="s">
        <v>109</v>
      </c>
      <c r="C8" s="2" t="str">
        <f t="shared" si="0"/>
        <v>22604@isms.esp.mr</v>
      </c>
      <c r="D8" s="2">
        <v>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" customHeight="1">
      <c r="A9" s="6">
        <v>22607</v>
      </c>
      <c r="B9" s="7" t="s">
        <v>110</v>
      </c>
      <c r="C9" s="2" t="str">
        <f t="shared" si="0"/>
        <v>22607@isms.esp.mr</v>
      </c>
      <c r="D9" s="2"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40" customHeight="1">
      <c r="A10" s="8">
        <v>22608</v>
      </c>
      <c r="B10" s="9" t="s">
        <v>111</v>
      </c>
      <c r="C10" s="2" t="str">
        <f t="shared" si="0"/>
        <v>22608@isms.esp.mr</v>
      </c>
      <c r="D10" s="2">
        <v>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40" customHeight="1">
      <c r="A11" s="6">
        <v>22610</v>
      </c>
      <c r="B11" s="7" t="s">
        <v>112</v>
      </c>
      <c r="C11" s="2" t="str">
        <f t="shared" si="0"/>
        <v>22610@isms.esp.mr</v>
      </c>
      <c r="D11" s="2">
        <v>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0" customHeight="1">
      <c r="A12" s="8">
        <v>22611</v>
      </c>
      <c r="B12" s="9" t="s">
        <v>113</v>
      </c>
      <c r="C12" s="2" t="str">
        <f t="shared" si="0"/>
        <v>22611@isms.esp.mr</v>
      </c>
      <c r="D12" s="2">
        <v>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40" customHeight="1">
      <c r="A13" s="8">
        <v>22612</v>
      </c>
      <c r="B13" s="9" t="s">
        <v>114</v>
      </c>
      <c r="C13" s="2" t="str">
        <f t="shared" si="0"/>
        <v>22612@isms.esp.mr</v>
      </c>
      <c r="D13" s="2">
        <v>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40" customHeight="1">
      <c r="A14" s="8">
        <v>22613</v>
      </c>
      <c r="B14" s="9" t="s">
        <v>115</v>
      </c>
      <c r="C14" s="2" t="str">
        <f t="shared" si="0"/>
        <v>22613@isms.esp.mr</v>
      </c>
      <c r="D14" s="2">
        <v>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40" customHeight="1">
      <c r="A15" s="8">
        <v>22614</v>
      </c>
      <c r="B15" s="9" t="s">
        <v>116</v>
      </c>
      <c r="C15" s="2" t="str">
        <f t="shared" si="0"/>
        <v>22614@isms.esp.mr</v>
      </c>
      <c r="D15" s="2">
        <v>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40" customHeight="1">
      <c r="A16" s="8">
        <v>22615</v>
      </c>
      <c r="B16" s="9" t="s">
        <v>117</v>
      </c>
      <c r="C16" s="2" t="str">
        <f t="shared" si="0"/>
        <v>22615@isms.esp.mr</v>
      </c>
      <c r="D16" s="2">
        <v>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40" customHeight="1">
      <c r="A17" s="8">
        <v>22616</v>
      </c>
      <c r="B17" s="9" t="s">
        <v>118</v>
      </c>
      <c r="C17" s="2" t="str">
        <f t="shared" si="0"/>
        <v>22616@isms.esp.mr</v>
      </c>
      <c r="D17" s="2">
        <v>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0" customHeight="1">
      <c r="A18" s="8">
        <v>22617</v>
      </c>
      <c r="B18" s="9" t="s">
        <v>119</v>
      </c>
      <c r="C18" s="2" t="str">
        <f t="shared" si="0"/>
        <v>22617@isms.esp.mr</v>
      </c>
      <c r="D18" s="2">
        <v>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40" customHeight="1">
      <c r="A19" s="8">
        <v>22618</v>
      </c>
      <c r="B19" s="9" t="s">
        <v>120</v>
      </c>
      <c r="C19" s="2" t="str">
        <f t="shared" si="0"/>
        <v>22618@isms.esp.mr</v>
      </c>
      <c r="D19" s="2">
        <v>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40" customHeight="1">
      <c r="A20" s="8">
        <v>22619</v>
      </c>
      <c r="B20" s="9" t="s">
        <v>121</v>
      </c>
      <c r="C20" s="2" t="str">
        <f t="shared" si="0"/>
        <v>22619@isms.esp.mr</v>
      </c>
      <c r="D20" s="2">
        <v>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0" customHeight="1">
      <c r="A21" s="8">
        <v>22620</v>
      </c>
      <c r="B21" s="9" t="s">
        <v>122</v>
      </c>
      <c r="C21" s="2" t="str">
        <f t="shared" si="0"/>
        <v>22620@isms.esp.mr</v>
      </c>
      <c r="D21" s="2">
        <v>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40" customHeight="1">
      <c r="A22" s="8">
        <v>22621</v>
      </c>
      <c r="B22" s="9" t="s">
        <v>123</v>
      </c>
      <c r="C22" s="2" t="str">
        <f t="shared" si="0"/>
        <v>22621@isms.esp.mr</v>
      </c>
      <c r="D22" s="2">
        <v>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0" customHeight="1">
      <c r="A23" s="8">
        <v>22623</v>
      </c>
      <c r="B23" s="9" t="s">
        <v>124</v>
      </c>
      <c r="C23" s="2" t="str">
        <f t="shared" si="0"/>
        <v>22623@isms.esp.mr</v>
      </c>
      <c r="D23" s="2">
        <v>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0" customHeight="1">
      <c r="A24" s="8">
        <v>22624</v>
      </c>
      <c r="B24" s="9" t="s">
        <v>125</v>
      </c>
      <c r="C24" s="2" t="str">
        <f t="shared" si="0"/>
        <v>22624@isms.esp.mr</v>
      </c>
      <c r="D24" s="2">
        <v>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0" customHeight="1">
      <c r="A25" s="8">
        <v>22625</v>
      </c>
      <c r="B25" s="9" t="s">
        <v>126</v>
      </c>
      <c r="C25" s="2" t="str">
        <f t="shared" si="0"/>
        <v>22625@isms.esp.mr</v>
      </c>
      <c r="D25" s="2">
        <v>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40" customHeight="1">
      <c r="A26" s="8">
        <v>22626</v>
      </c>
      <c r="B26" s="9" t="s">
        <v>127</v>
      </c>
      <c r="C26" s="2" t="str">
        <f t="shared" si="0"/>
        <v>22626@isms.esp.mr</v>
      </c>
      <c r="D26" s="2">
        <v>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40" customHeight="1">
      <c r="A27" s="8">
        <v>22627</v>
      </c>
      <c r="B27" s="9" t="s">
        <v>128</v>
      </c>
      <c r="C27" s="2" t="str">
        <f t="shared" si="0"/>
        <v>22627@isms.esp.mr</v>
      </c>
      <c r="D27" s="2">
        <v>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0" customHeight="1">
      <c r="A28" s="8">
        <v>22630</v>
      </c>
      <c r="B28" s="9" t="s">
        <v>129</v>
      </c>
      <c r="C28" s="2" t="str">
        <f t="shared" si="0"/>
        <v>22630@isms.esp.mr</v>
      </c>
      <c r="D28" s="2">
        <v>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40" customHeight="1">
      <c r="A29" s="8">
        <v>22631</v>
      </c>
      <c r="B29" s="9" t="s">
        <v>130</v>
      </c>
      <c r="C29" s="2" t="str">
        <f t="shared" si="0"/>
        <v>22631@isms.esp.mr</v>
      </c>
      <c r="D29" s="2">
        <v>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40" customHeight="1">
      <c r="A30" s="8">
        <v>22632</v>
      </c>
      <c r="B30" s="9" t="s">
        <v>131</v>
      </c>
      <c r="C30" s="2" t="str">
        <f t="shared" si="0"/>
        <v>22632@isms.esp.mr</v>
      </c>
      <c r="D30" s="2">
        <v>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40" customHeight="1">
      <c r="A31" s="8">
        <v>22633</v>
      </c>
      <c r="B31" s="9" t="s">
        <v>132</v>
      </c>
      <c r="C31" s="2" t="str">
        <f t="shared" si="0"/>
        <v>22633@isms.esp.mr</v>
      </c>
      <c r="D31" s="2">
        <v>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40" customHeight="1">
      <c r="A32" s="8">
        <v>22634</v>
      </c>
      <c r="B32" s="9" t="s">
        <v>133</v>
      </c>
      <c r="C32" s="2" t="str">
        <f t="shared" si="0"/>
        <v>22634@isms.esp.mr</v>
      </c>
      <c r="D32" s="2">
        <v>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40" customHeight="1">
      <c r="A33" s="8">
        <v>22635</v>
      </c>
      <c r="B33" s="9" t="s">
        <v>134</v>
      </c>
      <c r="C33" s="2" t="str">
        <f t="shared" si="0"/>
        <v>22635@isms.esp.mr</v>
      </c>
      <c r="D33" s="2">
        <v>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40" customHeight="1">
      <c r="A34" s="8">
        <v>22636</v>
      </c>
      <c r="B34" s="9" t="s">
        <v>135</v>
      </c>
      <c r="C34" s="2" t="str">
        <f t="shared" si="0"/>
        <v>22636@isms.esp.mr</v>
      </c>
      <c r="D34" s="2">
        <v>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40" customHeight="1">
      <c r="A35" s="8">
        <v>22637</v>
      </c>
      <c r="B35" s="9" t="s">
        <v>136</v>
      </c>
      <c r="C35" s="2" t="str">
        <f t="shared" si="0"/>
        <v>22637@isms.esp.mr</v>
      </c>
      <c r="D35" s="2">
        <v>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40" customHeight="1">
      <c r="A36" s="8">
        <v>22638</v>
      </c>
      <c r="B36" s="9" t="s">
        <v>137</v>
      </c>
      <c r="C36" s="2" t="str">
        <f t="shared" si="0"/>
        <v>22638@isms.esp.mr</v>
      </c>
      <c r="D36" s="2">
        <v>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40" customHeight="1">
      <c r="A37" s="8">
        <v>22639</v>
      </c>
      <c r="B37" s="9" t="s">
        <v>138</v>
      </c>
      <c r="C37" s="2" t="str">
        <f t="shared" si="0"/>
        <v>22639@isms.esp.mr</v>
      </c>
      <c r="D37" s="2">
        <v>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</sheetData>
  <conditionalFormatting sqref="A3:B4">
    <cfRule type="expression" dxfId="0" priority="1">
      <formula>#REF!="Absent"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Fiche CM L1</vt:lpstr>
      <vt:lpstr>Fiche CM SEA</vt:lpstr>
      <vt:lpstr> Fiche CM SDID</vt:lpstr>
      <vt:lpstr>Fiche CM 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Lalle</dc:creator>
  <cp:lastModifiedBy>delli7</cp:lastModifiedBy>
  <dcterms:created xsi:type="dcterms:W3CDTF">2019-09-04T09:13:43Z</dcterms:created>
  <dcterms:modified xsi:type="dcterms:W3CDTF">2024-12-18T22:48:59Z</dcterms:modified>
</cp:coreProperties>
</file>