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<sst xmlns="http://schemas.openxmlformats.org/spreadsheetml/2006/main" count="62" uniqueCount="48">
  <si>
    <t>TPL-01 · 二分类 2×2 四格表</t>
  </si>
  <si>
    <t>Binary 2x2 fourfold table</t>
  </si>
  <si>
    <t>适用情境</t>
  </si>
  <si>
    <t>二分类结局（事件数/总人数），实验组 vs 对照组。适用于 OR / RR / RD。</t>
  </si>
  <si>
    <t>效应量</t>
  </si>
  <si>
    <t>OR / RR / RD</t>
  </si>
  <si>
    <t>PDF 表型</t>
  </si>
  <si>
    <t>T_DICHOT</t>
  </si>
  <si>
    <t>自动识别状态</t>
  </si>
  <si>
    <t>✅ 已自动识别  pdf_extractor P1 已自动识别有框 2×2 表（T_DICHOT），按列头关键词匹配实验/对照臂；无框表或扫描件需人工 colmap。</t>
  </si>
  <si>
    <t>校验规则</t>
  </si>
  <si>
    <t>event_* ≤ n_*；零事件单元 RR/OR 需连续性校正(+0.5)；多臂用 arm 列区分，考虑稳健方差估计(RVE)。</t>
  </si>
  <si>
    <t>录入列定义</t>
  </si>
  <si>
    <t>列</t>
  </si>
  <si>
    <t>说明（必填 / 类型）</t>
  </si>
  <si>
    <t>研究</t>
  </si>
  <si>
    <t>研究名称/ID（必填）（必填，text）</t>
  </si>
  <si>
    <t>实验组人数</t>
  </si>
  <si>
    <t>实验组（干预组）总人数（必填，int）</t>
  </si>
  <si>
    <t>实验组事件数</t>
  </si>
  <si>
    <t>实验组发生结局事件人数（必填，int）</t>
  </si>
  <si>
    <t>对照组人数</t>
  </si>
  <si>
    <t>对照组总人数（必填，int）</t>
  </si>
  <si>
    <t>对照组事件数</t>
  </si>
  <si>
    <t>对照组发生结局事件人数（必填，int）</t>
  </si>
  <si>
    <t>年份</t>
  </si>
  <si>
    <t>发表年份（选填，元回归用）（选填，int）</t>
  </si>
  <si>
    <t>臂标识</t>
  </si>
  <si>
    <t>多臂/多对照试验用，区分同一试验不同干预臂（选填，text）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</si>
  <si>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</si>
  <si>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</si>
  <si>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</si>
  <si>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</si>
  <si>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</si>
  <si>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</si>
  <si>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C01 — SGLT2 抑制剂 vs 安慰剂对 T2DM 患者 MACE 的影响（二分类 OR）</t>
  </si>
  <si>
    <t>用法</t>
  </si>
  <si>
    <t>在「数据录入」sheet 已预填该案例示例行；实际使用时请将 PDF 中每篇研究的数据按列填入，删掉示例或保留作参照。</t>
  </si>
  <si>
    <t>S1(EMPA-REG风格)</t>
  </si>
  <si>
    <t>PMC6182918 表4</t>
  </si>
  <si>
    <t>S2(CANVAS风格)</t>
  </si>
  <si>
    <t>NEJM 表3</t>
  </si>
  <si>
    <t>S3(DECLARE风格)</t>
  </si>
  <si>
    <t>S4(虚构RCT)</t>
  </si>
  <si>
    <t>演示</t>
  </si>
  <si>
    <t>虚构</t>
  </si>
  <si>
    <t>S5(虚构RCT)</t>
  </si>
  <si>
    <t>S6(虚构RCT)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</si>
</sst>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19" spans="1:2">
      <c r="A19" s="6" t="s">
        <v>29</v>
      </c>
      <c r="B19" s="4" t="s">
        <v>30</v>
      </c>
    </row>
    <row r="20" spans="1:2">
      <c r="A20" s="6" t="s">
        <v>31</v>
      </c>
      <c r="B20" s="4" t="s">
        <v>32</v>
      </c>
    </row>
    <row r="22" spans="1:2">
      <c r="A22" s="5" t="s">
        <v>33</v>
      </c>
    </row>
    <row r="23" spans="1:2">
      <c r="A23" s="3" t="s">
        <v>34</v>
      </c>
      <c r="B23" s="4" t="s">
        <v>35</v>
      </c>
    </row>
    <row r="24" spans="1:2">
      <c r="A24" s="3" t="s">
        <v>36</v>
      </c>
      <c r="B24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  <c r="H1" s="7" t="s">
        <v>29</v>
      </c>
      <c r="I1" s="7" t="s">
        <v>31</v>
      </c>
    </row>
    <row r="2" spans="1:9">
      <c r="A2" s="6" t="s">
        <v>38</v>
      </c>
      <c r="B2" s="6">
        <v>4687</v>
      </c>
      <c r="C2" s="6">
        <v>154</v>
      </c>
      <c r="D2" s="6">
        <v>4663</v>
      </c>
      <c r="E2" s="6">
        <v>197</v>
      </c>
      <c r="F2" s="6">
        <v>2015</v>
      </c>
      <c r="G2" s="6"/>
      <c r="H2" s="6" t="s">
        <v>39</v>
      </c>
      <c r="I2" s="6"/>
    </row>
    <row r="3" spans="1:9">
      <c r="A3" s="8" t="s">
        <v>40</v>
      </c>
      <c r="B3" s="8">
        <v>5712</v>
      </c>
      <c r="C3" s="8">
        <v>189</v>
      </c>
      <c r="D3" s="8">
        <v>5713</v>
      </c>
      <c r="E3" s="8">
        <v>224</v>
      </c>
      <c r="F3" s="8">
        <v>2017</v>
      </c>
      <c r="G3" s="8"/>
      <c r="H3" s="8" t="s">
        <v>41</v>
      </c>
      <c r="I3" s="8"/>
    </row>
    <row r="4" spans="1:9">
      <c r="A4" s="6" t="s">
        <v>42</v>
      </c>
      <c r="B4" s="6">
        <v>8583</v>
      </c>
      <c r="C4" s="6">
        <v>517</v>
      </c>
      <c r="D4" s="6">
        <v>8575</v>
      </c>
      <c r="E4" s="6">
        <v>559</v>
      </c>
      <c r="F4" s="6">
        <v>2019</v>
      </c>
      <c r="G4" s="6"/>
      <c r="H4" s="6" t="s">
        <v>41</v>
      </c>
      <c r="I4" s="6"/>
    </row>
    <row r="5" spans="1:9">
      <c r="A5" s="8" t="s">
        <v>43</v>
      </c>
      <c r="B5" s="8">
        <v>3201</v>
      </c>
      <c r="C5" s="8">
        <v>88</v>
      </c>
      <c r="D5" s="8">
        <v>3198</v>
      </c>
      <c r="E5" s="8">
        <v>110</v>
      </c>
      <c r="F5" s="8">
        <v>2020</v>
      </c>
      <c r="G5" s="8"/>
      <c r="H5" s="8" t="s">
        <v>44</v>
      </c>
      <c r="I5" s="8" t="s">
        <v>45</v>
      </c>
    </row>
    <row r="6" spans="1:9">
      <c r="A6" s="6" t="s">
        <v>46</v>
      </c>
      <c r="B6" s="6">
        <v>2404</v>
      </c>
      <c r="C6" s="6">
        <v>61</v>
      </c>
      <c r="D6" s="6">
        <v>2402</v>
      </c>
      <c r="E6" s="6">
        <v>79</v>
      </c>
      <c r="F6" s="6">
        <v>2021</v>
      </c>
      <c r="G6" s="6"/>
      <c r="H6" s="6" t="s">
        <v>44</v>
      </c>
      <c r="I6" s="6" t="s">
        <v>45</v>
      </c>
    </row>
    <row r="7" spans="1:9">
      <c r="A7" s="8" t="s">
        <v>47</v>
      </c>
      <c r="B7" s="8">
        <v>1809</v>
      </c>
      <c r="C7" s="8">
        <v>43</v>
      </c>
      <c r="D7" s="8">
        <v>1807</v>
      </c>
      <c r="E7" s="8">
        <v>58</v>
      </c>
      <c r="F7" s="8">
        <v>2022</v>
      </c>
      <c r="G7" s="8"/>
      <c r="H7" s="8" t="s">
        <v>44</v>
      </c>
      <c r="I7" s="8" t="s">
        <v>45</v>
      </c>
    </row>
  </sheetData>
  <dataValidations count="5">
    <dataValidation type="decimal" operator="greaterThan" allowBlank="1" showInputMessage="1" showErrorMessage="1" promptTitle="实验组人数" prompt="请输入数值" sqref="B2:B201">
      <formula1>0</formula1>
    </dataValidation>
    <dataValidation type="decimal" operator="greaterThan" allowBlank="1" showInputMessage="1" showErrorMessage="1" promptTitle="实验组事件数" prompt="请输入数值" sqref="C2:C201">
      <formula1>0</formula1>
    </dataValidation>
    <dataValidation type="decimal" operator="greaterThan" allowBlank="1" showInputMessage="1" showErrorMessage="1" promptTitle="对照组人数" prompt="请输入数值" sqref="D2:D201">
      <formula1>0</formula1>
    </dataValidation>
    <dataValidation type="decimal" operator="greaterThan" allowBlank="1" showInputMessage="1" showErrorMessage="1" promptTitle="对照组事件数" prompt="请输入数值" sqref="E2:E201">
      <formula1>0</formula1>
    </dataValidation>
    <dataValidation type="decimal" operator="greaterThan" allowBlank="1" showInputMessage="1" showErrorMessage="1" promptTitle="年份" prompt="请输入数值" sqref="F2:F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