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<sst xmlns="http://schemas.openxmlformats.org/spreadsheetml/2006/main" count="65" uniqueCount="47">
  <si>
    <t>TPL-02 · 连续型两臂（均值±SD）</t>
  </si>
  <si>
    <t>Continuous two-arm (mean ± SD)</t>
  </si>
  <si>
    <t>适用情境</t>
  </si>
  <si>
    <t>连续型结局，实验组 vs 对照组各报告均值与标准差。适用于 MD（均数差）或 SMD（标准化均数差）。</t>
  </si>
  <si>
    <t>效应量</t>
  </si>
  <si>
    <t>MD / SMD</t>
  </si>
  <si>
    <t>PDF 表型</t>
  </si>
  <si>
    <t>T_CONTINUOUS / T_CONT_TWOARM</t>
  </si>
  <si>
    <t>自动识别状态</t>
  </si>
  <si>
    <t>⚠️ 部分自动  pdf_extractor 可识别有框连续型表（T_CONTINUOUS / T_CONT_TWOARM）并抽取均值±SD 内联对，但连续型来源行在 P1 一律标记 needs_review（零样本精确匹配&lt;50%），需人工确认 arm 方向与 SD 非 SEM。</t>
  </si>
  <si>
    <t>校验规则</t>
  </si>
  <si>
    <t>确保 SD 是标准差而非标准误(SEM)；支持输入均值±95%CI 自动转 SD；MD 要求同量纲，SMD 用于异量纲/不同量表。</t>
  </si>
  <si>
    <t>录入列定义</t>
  </si>
  <si>
    <t>列</t>
  </si>
  <si>
    <t>说明（必填 / 类型）</t>
  </si>
  <si>
    <t>研究</t>
  </si>
  <si>
    <t>研究名称/ID（必填，text）</t>
  </si>
  <si>
    <t>实验组样本量</t>
  </si>
  <si>
    <t>实验组样本量（必填，int）</t>
  </si>
  <si>
    <t>实验组均值</t>
  </si>
  <si>
    <t>实验组均值（必填，float）</t>
  </si>
  <si>
    <t>实验组标准差</t>
  </si>
  <si>
    <t>实验组标准差（SD，非 SEM）（必填，float）</t>
  </si>
  <si>
    <t>对照组样本量</t>
  </si>
  <si>
    <t>对照组样本量（必填，int）</t>
  </si>
  <si>
    <t>对照组均值</t>
  </si>
  <si>
    <t>对照组均值（必填，float）</t>
  </si>
  <si>
    <t>对照组标准差</t>
  </si>
  <si>
    <t>对照组标准差（SD，非 SEM）（必填，float）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</si>
  <si>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</si>
  <si>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</si>
  <si>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</si>
  <si>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</si>
  <si>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</si>
  <si>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</si>
  <si>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</si>
  <si>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</si>
  <si>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C04 — 降压药对收缩压（SBP）降低的均数差（连续型 MD）</t>
  </si>
  <si>
    <t>用法</t>
  </si>
  <si>
    <t>在「数据录入」sheet 已预填该案例示例行；实际使用时请将 PDF 中每篇研究的数据按列填入，删掉示例或保留作参照。</t>
  </si>
  <si>
    <t>ARB_01</t>
  </si>
  <si>
    <t>演示</t>
  </si>
  <si>
    <t>虚构</t>
  </si>
  <si>
    <t>ARB_02</t>
  </si>
  <si>
    <t>ARB_03</t>
  </si>
  <si>
    <t>ARB_04</t>
  </si>
  <si>
    <t>ARB_05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</si>
</sst>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8" spans="1:2">
      <c r="A18" s="6" t="s">
        <v>27</v>
      </c>
      <c r="B18" s="4" t="s">
        <v>28</v>
      </c>
    </row>
    <row r="19" spans="1:2">
      <c r="A19" s="6" t="s">
        <v>29</v>
      </c>
      <c r="B19" s="4" t="s">
        <v>30</v>
      </c>
    </row>
    <row r="20" spans="1:2">
      <c r="A20" s="6" t="s">
        <v>31</v>
      </c>
      <c r="B20" s="4" t="s">
        <v>32</v>
      </c>
    </row>
    <row r="21" spans="1:2">
      <c r="A21" s="6" t="s">
        <v>33</v>
      </c>
      <c r="B21" s="4" t="s">
        <v>34</v>
      </c>
    </row>
    <row r="23" spans="1:2">
      <c r="A23" s="5" t="s">
        <v>35</v>
      </c>
    </row>
    <row r="24" spans="1:2">
      <c r="A24" s="3" t="s">
        <v>36</v>
      </c>
      <c r="B24" s="4" t="s">
        <v>37</v>
      </c>
    </row>
    <row r="25" spans="1:2">
      <c r="A25" s="3" t="s">
        <v>38</v>
      </c>
      <c r="B25" s="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2.7109375" customWidth="1"/>
  </cols>
  <sheetData>
    <row r="1" spans="1:10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  <c r="H1" s="7" t="s">
        <v>29</v>
      </c>
      <c r="I1" s="7" t="s">
        <v>31</v>
      </c>
      <c r="J1" s="7" t="s">
        <v>33</v>
      </c>
    </row>
    <row r="2" spans="1:10">
      <c r="A2" s="6" t="s">
        <v>40</v>
      </c>
      <c r="B2" s="6">
        <v>120</v>
      </c>
      <c r="C2" s="6">
        <v>-14.2</v>
      </c>
      <c r="D2" s="6">
        <v>8.1</v>
      </c>
      <c r="E2" s="6">
        <v>118</v>
      </c>
      <c r="F2" s="6">
        <v>-3.1</v>
      </c>
      <c r="G2" s="6">
        <v>7.6</v>
      </c>
      <c r="H2" s="6">
        <v>2016</v>
      </c>
      <c r="I2" s="6" t="s">
        <v>41</v>
      </c>
      <c r="J2" s="6" t="s">
        <v>42</v>
      </c>
    </row>
    <row r="3" spans="1:10">
      <c r="A3" s="8" t="s">
        <v>43</v>
      </c>
      <c r="B3" s="8">
        <v>95</v>
      </c>
      <c r="C3" s="8">
        <v>-12.8</v>
      </c>
      <c r="D3" s="8">
        <v>7.4</v>
      </c>
      <c r="E3" s="8">
        <v>97</v>
      </c>
      <c r="F3" s="8">
        <v>-2.4</v>
      </c>
      <c r="G3" s="8">
        <v>7</v>
      </c>
      <c r="H3" s="8">
        <v>2018</v>
      </c>
      <c r="I3" s="8" t="s">
        <v>41</v>
      </c>
      <c r="J3" s="8" t="s">
        <v>42</v>
      </c>
    </row>
    <row r="4" spans="1:10">
      <c r="A4" s="6" t="s">
        <v>44</v>
      </c>
      <c r="B4" s="6">
        <v>160</v>
      </c>
      <c r="C4" s="6">
        <v>-15.5</v>
      </c>
      <c r="D4" s="6">
        <v>9</v>
      </c>
      <c r="E4" s="6">
        <v>158</v>
      </c>
      <c r="F4" s="6">
        <v>-3.8</v>
      </c>
      <c r="G4" s="6">
        <v>8.300000000000001</v>
      </c>
      <c r="H4" s="6">
        <v>2020</v>
      </c>
      <c r="I4" s="6" t="s">
        <v>41</v>
      </c>
      <c r="J4" s="6" t="s">
        <v>42</v>
      </c>
    </row>
    <row r="5" spans="1:10">
      <c r="A5" s="8" t="s">
        <v>45</v>
      </c>
      <c r="B5" s="8">
        <v>78</v>
      </c>
      <c r="C5" s="8">
        <v>-10.9</v>
      </c>
      <c r="D5" s="8">
        <v>6.8</v>
      </c>
      <c r="E5" s="8">
        <v>80</v>
      </c>
      <c r="F5" s="8">
        <v>-2</v>
      </c>
      <c r="G5" s="8">
        <v>6.5</v>
      </c>
      <c r="H5" s="8">
        <v>2022</v>
      </c>
      <c r="I5" s="8" t="s">
        <v>41</v>
      </c>
      <c r="J5" s="8" t="s">
        <v>42</v>
      </c>
    </row>
    <row r="6" spans="1:10">
      <c r="A6" s="6" t="s">
        <v>46</v>
      </c>
      <c r="B6" s="6">
        <v>134</v>
      </c>
      <c r="C6" s="6">
        <v>-13.3</v>
      </c>
      <c r="D6" s="6">
        <v>8.6</v>
      </c>
      <c r="E6" s="6">
        <v>132</v>
      </c>
      <c r="F6" s="6">
        <v>-2.9</v>
      </c>
      <c r="G6" s="6">
        <v>8</v>
      </c>
      <c r="H6" s="6">
        <v>2023</v>
      </c>
      <c r="I6" s="6" t="s">
        <v>41</v>
      </c>
      <c r="J6" s="6" t="s">
        <v>42</v>
      </c>
    </row>
  </sheetData>
  <dataValidations count="7">
    <dataValidation type="decimal" operator="greaterThan" allowBlank="1" showInputMessage="1" showErrorMessage="1" promptTitle="实验组样本量" prompt="请输入数值" sqref="B2:B201">
      <formula1>0</formula1>
    </dataValidation>
    <dataValidation type="decimal" operator="greaterThan" allowBlank="1" showInputMessage="1" showErrorMessage="1" promptTitle="实验组均值" prompt="请输入数值" sqref="C2:C201">
      <formula1>-1000000000.0</formula1>
    </dataValidation>
    <dataValidation type="decimal" operator="greaterThan" allowBlank="1" showInputMessage="1" showErrorMessage="1" promptTitle="实验组标准差" prompt="请输入数值" sqref="D2:D201">
      <formula1>-1000000000.0</formula1>
    </dataValidation>
    <dataValidation type="decimal" operator="greaterThan" allowBlank="1" showInputMessage="1" showErrorMessage="1" promptTitle="对照组样本量" prompt="请输入数值" sqref="E2:E201">
      <formula1>0</formula1>
    </dataValidation>
    <dataValidation type="decimal" operator="greaterThan" allowBlank="1" showInputMessage="1" showErrorMessage="1" promptTitle="对照组均值" prompt="请输入数值" sqref="F2:F201">
      <formula1>-1000000000.0</formula1>
    </dataValidation>
    <dataValidation type="decimal" operator="greaterThan" allowBlank="1" showInputMessage="1" showErrorMessage="1" promptTitle="对照组标准差" prompt="请输入数值" sqref="G2:G201">
      <formula1>-1000000000.0</formula1>
    </dataValidation>
    <dataValidation type="decimal" operator="greaterThan" allowBlank="1" showInputMessage="1" showErrorMessage="1" promptTitle="年份" prompt="请输入数值" sqref="H2:H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