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<sst xmlns="http://schemas.openxmlformats.org/spreadsheetml/2006/main" count="60" uniqueCount="46">
  <si>
    <t>TPL-03 · 已有效应量（对数尺度）</t>
  </si>
  <si>
    <t>Pre-calculated effect sizes</t>
  </si>
  <si>
    <t>适用情境</t>
  </si>
  <si>
    <t>文献已直接给出效应量及其 95%CI（如 lnOR / SMD / logHR / ROM / ZCOR）。适用于无法获得原始四格表/均值时。</t>
  </si>
  <si>
    <t>效应量</t>
  </si>
  <si>
    <t>lnOR / SMD / logHR / ROM / ZCOR</t>
  </si>
  <si>
    <t>PDF 表型</t>
  </si>
  <si>
    <t>T_EFFECT_TABLE / T_MD_CI</t>
  </si>
  <si>
    <t>自动识别状态</t>
  </si>
  <si>
    <t>⚠️ 部分自动  pdf_extractor 可识别已有效应量表（T_EFFECT_TABLE，含效应量±CI 行）；叙述性 MD(95%CI)（T_MD_CI）需人工映射为 SE。原始 OR 需先取对数。</t>
  </si>
  <si>
    <t>校验规则</t>
  </si>
  <si>
    <t>SE=(upper95−lower95)/(2×1.96)，vi=SE²；原始 OR 须先 ln 变换；ZCOR 为 Fisher z。</t>
  </si>
  <si>
    <t>录入列定义</t>
  </si>
  <si>
    <t>列</t>
  </si>
  <si>
    <t>说明（必填 / 类型）</t>
  </si>
  <si>
    <t>研究</t>
  </si>
  <si>
    <t>研究名称/ID（必填，text）</t>
  </si>
  <si>
    <t>效应量类型</t>
  </si>
  <si>
    <t>效应量类型（已取对数的值）（必填，choice） 可选项：lnOR/SMD/logHR/ROM/ZCOR</t>
  </si>
  <si>
    <t>效应量值（如 lnOR，非原始 OR）（必填，float）</t>
  </si>
  <si>
    <t>95%CI下限</t>
  </si>
  <si>
    <t>95%置信区间下限（必填，float）</t>
  </si>
  <si>
    <t>95%CI上限</t>
  </si>
  <si>
    <t>95%置信区间上限（必填，float）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</si>
  <si>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</si>
  <si>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</si>
  <si>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</si>
  <si>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</si>
  <si>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</si>
  <si>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</si>
  <si>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</si>
  <si>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</si>
  <si>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C06 — 肿瘤免疫治疗对总生存期（OS）的 HR 合并（已有效应量 logHR）</t>
  </si>
  <si>
    <t>用法</t>
  </si>
  <si>
    <t>在「数据录入」sheet 已预填该案例示例行；实际使用时请将 PDF 中每篇研究的数据按列填入，删掉示例或保留作参照。</t>
  </si>
  <si>
    <t>KN_01</t>
  </si>
  <si>
    <t>logHR</t>
  </si>
  <si>
    <t>NEJM 图2</t>
  </si>
  <si>
    <t>HR 0.75</t>
  </si>
  <si>
    <t>KN_02</t>
  </si>
  <si>
    <t>演示</t>
  </si>
  <si>
    <t>HR 0.80 虚构</t>
  </si>
  <si>
    <t>KN_03</t>
  </si>
  <si>
    <t>HR 0.70 虚构</t>
  </si>
  <si>
    <t>KN_04</t>
  </si>
  <si>
    <t>HR 0.84 虚构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</si>
</sst>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4</v>
      </c>
      <c r="B14" s="4" t="s">
        <v>19</v>
      </c>
    </row>
    <row r="15" spans="1:2">
      <c r="A15" s="6" t="s">
        <v>20</v>
      </c>
      <c r="B15" s="4" t="s">
        <v>21</v>
      </c>
    </row>
    <row r="16" spans="1:2">
      <c r="A16" s="6" t="s">
        <v>22</v>
      </c>
      <c r="B16" s="4" t="s">
        <v>23</v>
      </c>
    </row>
    <row r="17" spans="1:2">
      <c r="A17" s="6" t="s">
        <v>24</v>
      </c>
      <c r="B17" s="4" t="s">
        <v>25</v>
      </c>
    </row>
    <row r="18" spans="1:2">
      <c r="A18" s="6" t="s">
        <v>26</v>
      </c>
      <c r="B18" s="4" t="s">
        <v>27</v>
      </c>
    </row>
    <row r="19" spans="1:2">
      <c r="A19" s="6" t="s">
        <v>28</v>
      </c>
      <c r="B19" s="4" t="s">
        <v>29</v>
      </c>
    </row>
    <row r="21" spans="1:2">
      <c r="A21" s="5" t="s">
        <v>30</v>
      </c>
    </row>
    <row r="22" spans="1:2">
      <c r="A22" s="3" t="s">
        <v>31</v>
      </c>
      <c r="B22" s="4" t="s">
        <v>32</v>
      </c>
    </row>
    <row r="23" spans="1:2">
      <c r="A23" s="3" t="s">
        <v>33</v>
      </c>
      <c r="B23" s="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2.7109375" customWidth="1"/>
  </cols>
  <sheetData>
    <row r="1" spans="1:8">
      <c r="A1" s="7" t="s">
        <v>15</v>
      </c>
      <c r="B1" s="7" t="s">
        <v>17</v>
      </c>
      <c r="C1" s="7" t="s">
        <v>4</v>
      </c>
      <c r="D1" s="7" t="s">
        <v>20</v>
      </c>
      <c r="E1" s="7" t="s">
        <v>22</v>
      </c>
      <c r="F1" s="7" t="s">
        <v>24</v>
      </c>
      <c r="G1" s="7" t="s">
        <v>26</v>
      </c>
      <c r="H1" s="7" t="s">
        <v>28</v>
      </c>
    </row>
    <row r="2" spans="1:8">
      <c r="A2" s="6" t="s">
        <v>35</v>
      </c>
      <c r="B2" s="6" t="s">
        <v>36</v>
      </c>
      <c r="C2" s="6">
        <v>-0.288</v>
      </c>
      <c r="D2" s="6">
        <v>-0.52</v>
      </c>
      <c r="E2" s="6">
        <v>-0.056</v>
      </c>
      <c r="F2" s="6">
        <v>2016</v>
      </c>
      <c r="G2" s="6" t="s">
        <v>37</v>
      </c>
      <c r="H2" s="6" t="s">
        <v>38</v>
      </c>
    </row>
    <row r="3" spans="1:8">
      <c r="A3" s="8" t="s">
        <v>39</v>
      </c>
      <c r="B3" s="8" t="s">
        <v>36</v>
      </c>
      <c r="C3" s="8">
        <v>-0.223</v>
      </c>
      <c r="D3" s="8">
        <v>-0.43</v>
      </c>
      <c r="E3" s="8">
        <v>-0.016</v>
      </c>
      <c r="F3" s="8">
        <v>2018</v>
      </c>
      <c r="G3" s="8" t="s">
        <v>40</v>
      </c>
      <c r="H3" s="8" t="s">
        <v>41</v>
      </c>
    </row>
    <row r="4" spans="1:8">
      <c r="A4" s="6" t="s">
        <v>42</v>
      </c>
      <c r="B4" s="6" t="s">
        <v>36</v>
      </c>
      <c r="C4" s="6">
        <v>-0.357</v>
      </c>
      <c r="D4" s="6">
        <v>-0.61</v>
      </c>
      <c r="E4" s="6">
        <v>-0.104</v>
      </c>
      <c r="F4" s="6">
        <v>2020</v>
      </c>
      <c r="G4" s="6" t="s">
        <v>40</v>
      </c>
      <c r="H4" s="6" t="s">
        <v>43</v>
      </c>
    </row>
    <row r="5" spans="1:8">
      <c r="A5" s="8" t="s">
        <v>44</v>
      </c>
      <c r="B5" s="8" t="s">
        <v>36</v>
      </c>
      <c r="C5" s="8">
        <v>-0.174</v>
      </c>
      <c r="D5" s="8">
        <v>-0.41</v>
      </c>
      <c r="E5" s="8">
        <v>0.062</v>
      </c>
      <c r="F5" s="8">
        <v>2022</v>
      </c>
      <c r="G5" s="8" t="s">
        <v>40</v>
      </c>
      <c r="H5" s="8" t="s">
        <v>45</v>
      </c>
    </row>
  </sheetData>
  <dataValidations count="5">
    <dataValidation type="list" allowBlank="1" showInputMessage="1" showErrorMessage="1" sqref="B2:B201">
      <formula1>"lnOR,SMD,logHR,ROM,ZCOR"</formula1>
    </dataValidation>
    <dataValidation type="decimal" operator="greaterThan" allowBlank="1" showInputMessage="1" showErrorMessage="1" promptTitle="效应量" prompt="请输入数值" sqref="C2:C201">
      <formula1>-1000000000.0</formula1>
    </dataValidation>
    <dataValidation type="decimal" operator="greaterThan" allowBlank="1" showInputMessage="1" showErrorMessage="1" promptTitle="95%CI下限" prompt="请输入数值" sqref="D2:D201">
      <formula1>-1000000000.0</formula1>
    </dataValidation>
    <dataValidation type="decimal" operator="greaterThan" allowBlank="1" showInputMessage="1" showErrorMessage="1" promptTitle="95%CI上限" prompt="请输入数值" sqref="E2:E201">
      <formula1>-1000000000.0</formula1>
    </dataValidation>
    <dataValidation type="decimal" operator="greaterThan" allowBlank="1" showInputMessage="1" showErrorMessage="1" promptTitle="年份" prompt="请输入数值" sqref="F2:F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