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<sst xmlns="http://schemas.openxmlformats.org/spreadsheetml/2006/main" count="77" uniqueCount="43">
  <si>
    <t>TPL-09 · 网状 Meta（多臂）</t>
  </si>
  <si>
    <t>Network meta-analysis (multi-arm)</t>
  </si>
  <si>
    <t>适用情境</t>
  </si>
  <si>
    <t>≥3 种干预的间接+直接比较，同一试验可含多个臂。每行=某试验某臂的处理/人数/事件（arm-based），由 netmeta 构建对比网络。</t>
  </si>
  <si>
    <t>效应量</t>
  </si>
  <si>
    <t>OR / RR / MD</t>
  </si>
  <si>
    <t>PDF 表型</t>
  </si>
  <si>
    <t>（暂无自动，需人工映射）</t>
  </si>
  <si>
    <t>自动识别状态</t>
  </si>
  <si>
    <t>✋ 需人工映射  pdf_extractor P1 未覆盖网状 Meta；从多臂 RCT 结果表按「研究×臂」逐行录入。</t>
  </si>
  <si>
    <t>校验规则</t>
  </si>
  <si>
    <t>netmeta 自动构建所有两两对比；需指定参考组（reference.group）；闭合环不一致性检验（node-splitting）。</t>
  </si>
  <si>
    <t>录入列定义</t>
  </si>
  <si>
    <t>列</t>
  </si>
  <si>
    <t>说明（必填 / 类型）</t>
  </si>
  <si>
    <t>研究</t>
  </si>
  <si>
    <t>试验名称/ID（必填，text）</t>
  </si>
  <si>
    <t>处理臂</t>
  </si>
  <si>
    <t>该行的处理（如 ACEI/ARB/CCB/安慰剂）（必填，text）</t>
  </si>
  <si>
    <t>该臂人数</t>
  </si>
  <si>
    <t>该臂样本量（必填，int）</t>
  </si>
  <si>
    <t>该臂事件数</t>
  </si>
  <si>
    <t>该臂结局事件数（二分类网络）（必填，int）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</si>
  <si>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</si>
  <si>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</si>
  <si>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</si>
  <si>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</si>
  <si>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</si>
  <si>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</si>
  <si>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</si>
  <si>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</si>
  <si>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C12 — 三类降压药对 SBP 降低的网状 Meta（NMA，≥3 干预）</t>
  </si>
  <si>
    <t>用法</t>
  </si>
  <si>
    <t>在「数据录入」sheet 已预填该案例示例行；实际使用时请将 PDF 中每篇研究的数据按列填入，删掉示例或保留作参照。</t>
  </si>
  <si>
    <t>NMA_T1</t>
  </si>
  <si>
    <t>ACEI</t>
  </si>
  <si>
    <t>演示</t>
  </si>
  <si>
    <t>虚构</t>
  </si>
  <si>
    <t>ARB</t>
  </si>
  <si>
    <t>安慰剂</t>
  </si>
  <si>
    <t>NMA_T2</t>
  </si>
  <si>
    <t>CCB</t>
  </si>
  <si>
    <t>NMA_T3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</si>
</sst>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20" spans="1:2">
      <c r="A20" s="5" t="s">
        <v>29</v>
      </c>
    </row>
    <row r="21" spans="1:2">
      <c r="A21" s="3" t="s">
        <v>30</v>
      </c>
      <c r="B21" s="4" t="s">
        <v>31</v>
      </c>
    </row>
    <row r="22" spans="1:2">
      <c r="A22" s="3" t="s">
        <v>32</v>
      </c>
      <c r="B22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customWidth="1"/>
  </cols>
  <sheetData>
    <row r="1" spans="1:7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</row>
    <row r="2" spans="1:7">
      <c r="A2" s="6" t="s">
        <v>34</v>
      </c>
      <c r="B2" s="6" t="s">
        <v>35</v>
      </c>
      <c r="C2" s="6">
        <v>220</v>
      </c>
      <c r="D2" s="6">
        <v>96</v>
      </c>
      <c r="E2" s="6">
        <v>2015</v>
      </c>
      <c r="F2" s="6" t="s">
        <v>36</v>
      </c>
      <c r="G2" s="6" t="s">
        <v>37</v>
      </c>
    </row>
    <row r="3" spans="1:7">
      <c r="A3" s="8" t="s">
        <v>34</v>
      </c>
      <c r="B3" s="8" t="s">
        <v>38</v>
      </c>
      <c r="C3" s="8">
        <v>218</v>
      </c>
      <c r="D3" s="8">
        <v>102</v>
      </c>
      <c r="E3" s="8">
        <v>2015</v>
      </c>
      <c r="F3" s="8" t="s">
        <v>36</v>
      </c>
      <c r="G3" s="8" t="s">
        <v>37</v>
      </c>
    </row>
    <row r="4" spans="1:7">
      <c r="A4" s="6" t="s">
        <v>34</v>
      </c>
      <c r="B4" s="6" t="s">
        <v>39</v>
      </c>
      <c r="C4" s="6">
        <v>215</v>
      </c>
      <c r="D4" s="6">
        <v>64</v>
      </c>
      <c r="E4" s="6">
        <v>2015</v>
      </c>
      <c r="F4" s="6" t="s">
        <v>36</v>
      </c>
      <c r="G4" s="6" t="s">
        <v>37</v>
      </c>
    </row>
    <row r="5" spans="1:7">
      <c r="A5" s="8" t="s">
        <v>40</v>
      </c>
      <c r="B5" s="8" t="s">
        <v>38</v>
      </c>
      <c r="C5" s="8">
        <v>260</v>
      </c>
      <c r="D5" s="8">
        <v>121</v>
      </c>
      <c r="E5" s="8">
        <v>2017</v>
      </c>
      <c r="F5" s="8" t="s">
        <v>36</v>
      </c>
      <c r="G5" s="8" t="s">
        <v>37</v>
      </c>
    </row>
    <row r="6" spans="1:7">
      <c r="A6" s="6" t="s">
        <v>40</v>
      </c>
      <c r="B6" s="6" t="s">
        <v>41</v>
      </c>
      <c r="C6" s="6">
        <v>255</v>
      </c>
      <c r="D6" s="6">
        <v>134</v>
      </c>
      <c r="E6" s="6">
        <v>2017</v>
      </c>
      <c r="F6" s="6" t="s">
        <v>36</v>
      </c>
      <c r="G6" s="6" t="s">
        <v>37</v>
      </c>
    </row>
    <row r="7" spans="1:7">
      <c r="A7" s="8" t="s">
        <v>40</v>
      </c>
      <c r="B7" s="8" t="s">
        <v>39</v>
      </c>
      <c r="C7" s="8">
        <v>250</v>
      </c>
      <c r="D7" s="8">
        <v>70</v>
      </c>
      <c r="E7" s="8">
        <v>2017</v>
      </c>
      <c r="F7" s="8" t="s">
        <v>36</v>
      </c>
      <c r="G7" s="8" t="s">
        <v>37</v>
      </c>
    </row>
    <row r="8" spans="1:7">
      <c r="A8" s="6" t="s">
        <v>42</v>
      </c>
      <c r="B8" s="6" t="s">
        <v>41</v>
      </c>
      <c r="C8" s="6">
        <v>300</v>
      </c>
      <c r="D8" s="6">
        <v>158</v>
      </c>
      <c r="E8" s="6">
        <v>2019</v>
      </c>
      <c r="F8" s="6" t="s">
        <v>36</v>
      </c>
      <c r="G8" s="6" t="s">
        <v>37</v>
      </c>
    </row>
    <row r="9" spans="1:7">
      <c r="A9" s="8" t="s">
        <v>42</v>
      </c>
      <c r="B9" s="8" t="s">
        <v>35</v>
      </c>
      <c r="C9" s="8">
        <v>298</v>
      </c>
      <c r="D9" s="8">
        <v>129</v>
      </c>
      <c r="E9" s="8">
        <v>2019</v>
      </c>
      <c r="F9" s="8" t="s">
        <v>36</v>
      </c>
      <c r="G9" s="8" t="s">
        <v>37</v>
      </c>
    </row>
    <row r="10" spans="1:7">
      <c r="A10" s="6" t="s">
        <v>42</v>
      </c>
      <c r="B10" s="6" t="s">
        <v>39</v>
      </c>
      <c r="C10" s="6">
        <v>295</v>
      </c>
      <c r="D10" s="6">
        <v>81</v>
      </c>
      <c r="E10" s="6">
        <v>2019</v>
      </c>
      <c r="F10" s="6" t="s">
        <v>36</v>
      </c>
      <c r="G10" s="6" t="s">
        <v>37</v>
      </c>
    </row>
  </sheetData>
  <dataValidations count="3">
    <dataValidation type="decimal" operator="greaterThan" allowBlank="1" showInputMessage="1" showErrorMessage="1" promptTitle="该臂人数" prompt="请输入数值" sqref="C2:C201">
      <formula1>0</formula1>
    </dataValidation>
    <dataValidation type="decimal" operator="greaterThan" allowBlank="1" showInputMessage="1" showErrorMessage="1" promptTitle="该臂事件数" prompt="请输入数值" sqref="D2:D201">
      <formula1>0</formula1>
    </dataValidation>
    <dataValidation type="decimal" operator="greaterThan" allowBlank="1" showInputMessage="1" showErrorMessage="1" promptTitle="年份" prompt="请输入数值" sqref="E2:E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