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istance/"/>
    </mc:Choice>
  </mc:AlternateContent>
  <bookViews>
    <workbookView xWindow="1140" yWindow="460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infos'!$D$2:$D$3</definedName>
    <definedName name="Target">'Virus and Target infos'!$C$2:$C$10</definedName>
    <definedName name="Virus">'Virus and Target infos'!$A$2:$A$5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6" i="1" l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H19" i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I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<sst xmlns="http://schemas.openxmlformats.org/spreadsheetml/2006/main" count="143" uniqueCount="130">
  <si>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</si>
  <si>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</si>
  <si>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</si>
  <si>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</si>
  <si>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</si>
  <si>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</si>
  <si>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</si>
  <si>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</si>
  <si>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</si>
  <si>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</si>
  <si>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</si>
  <si>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</si>
  <si>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</si>
  <si>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</si>
  <si>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</si>
  <si>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</si>
  <si>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</si>
  <si>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</si>
  <si>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</si>
  <si>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</si>
  <si>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</si>
  <si>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</si>
  <si>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</si>
  <si>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</si>
  <si>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</si>
  <si>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</si>
  <si>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</si>
  <si>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</si>
  <si>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</si>
  <si>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</si>
  <si>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</si>
  <si>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</si>
  <si>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</si>
  <si>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</si>
  <si>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</si>
  <si>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</si>
  <si>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</si>
  <si>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</si>
  <si>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</si>
  <si>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</si>
  <si>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</si>
  <si>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</si>
  <si>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</si>
  <si>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</si>
  <si>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</si>
  <si>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</si>
  <si>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</si>
  <si>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</si>
  <si>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</si>
  <si>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</si>
  <si>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</si>
  <si>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</si>
  <si>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</si>
  <si>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</si>
  <si>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</si>
  <si>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</si>
  <si>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</si>
  <si>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</si>
  <si>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</si>
  <si>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</si>
  <si>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</si>
  <si>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</si>
  <si>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</si>
  <si>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</si>
  <si>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</si>
  <si>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</si>
  <si>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</si>
  <si>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</si>
  <si>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</si>
  <si>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</si>
  <si>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</si>
  <si>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</si>
  <si>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</si>
  <si>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</si>
  <si>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</si>
  <si>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</si>
  <si>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</si>
  <si>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</si>
  <si>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</si>
  <si>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</si>
  <si>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</si>
  <si>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</si>
  <si>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</si>
  <si>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</si>
  <si>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</si>
  <si>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I7_Index_ID
(weisse Deckel)</t>
  </si>
  <si>
    <t>I5_Index_ID
(orange Deckel)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</si>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</sst>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5</xdr:row>
          <xdr:rowOff>0</xdr:rowOff>
        </xdr:from>
        <xdr:to>
          <xdr:col>4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101600</xdr:rowOff>
        </xdr:from>
        <xdr:to>
          <xdr:col>4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12</xdr:row>
      <xdr:rowOff>152400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5400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22.06.2017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baseColWidth="10" defaultColWidth="10.83203125" defaultRowHeight="16" x14ac:dyDescent="0.2"/>
  <cols>
    <col min="1" max="1" width="3.5" style="12" bestFit="1" customWidth="1"/>
    <col min="2" max="2" width="28.6640625" style="12" customWidth="1"/>
    <col min="3" max="3" width="10.1640625" style="12" customWidth="1"/>
    <col min="4" max="4" width="11.6640625" style="12" customWidth="1"/>
    <col min="5" max="5" width="11.5" style="12" customWidth="1"/>
    <col min="6" max="6" width="26.5" style="12" customWidth="1"/>
    <col min="7" max="10" width="10.83203125" style="12" hidden="1" customWidth="1"/>
    <col min="11" max="11" width="3.1640625" style="13" bestFit="1" customWidth="1"/>
    <col min="12" max="12" width="17.83203125" style="12" customWidth="1"/>
    <col min="13" max="13" width="10.83203125" style="6" hidden="1" customWidth="1"/>
    <col min="14" max="14" width="3.1640625" style="13" bestFit="1" customWidth="1"/>
    <col min="15" max="15" width="17.83203125" style="12" customWidth="1"/>
    <col min="16" max="16" width="10.83203125" style="6" hidden="1" customWidth="1"/>
    <col min="17" max="16384" width="10.83203125" style="12"/>
  </cols>
  <sheetData>
    <row r="1" spans="1:16" x14ac:dyDescent="0.2">
      <c r="F1" s="13" t="s">
        <v>99</v>
      </c>
      <c r="G1" s="6"/>
      <c r="H1" s="6"/>
      <c r="I1" s="6"/>
      <c r="J1" s="6"/>
      <c r="L1" s="21"/>
    </row>
    <row r="2" spans="1:16" x14ac:dyDescent="0.2">
      <c r="F2" s="13" t="s">
        <v>69</v>
      </c>
      <c r="G2" s="6"/>
      <c r="H2" s="6"/>
      <c r="I2" s="6"/>
      <c r="J2" s="6"/>
      <c r="L2" s="21"/>
    </row>
    <row r="3" spans="1:16" x14ac:dyDescent="0.2">
      <c r="F3" s="13" t="s">
        <v>121</v>
      </c>
      <c r="G3" s="6"/>
      <c r="H3" s="6"/>
      <c r="I3" s="6"/>
      <c r="J3" s="6"/>
      <c r="L3" s="24"/>
    </row>
    <row r="4" spans="1:16" x14ac:dyDescent="0.2">
      <c r="F4" s="13" t="s">
        <v>122</v>
      </c>
      <c r="G4" s="6"/>
      <c r="H4" s="6"/>
      <c r="I4" s="6"/>
      <c r="J4" s="6"/>
      <c r="L4" s="21"/>
    </row>
    <row r="5" spans="1:16" x14ac:dyDescent="0.2">
      <c r="F5" s="13" t="s">
        <v>110</v>
      </c>
      <c r="G5" s="6"/>
      <c r="H5" s="6"/>
      <c r="I5" s="6"/>
      <c r="J5" s="6"/>
      <c r="L5" s="21"/>
    </row>
    <row r="6" spans="1:16" ht="32" x14ac:dyDescent="0.2">
      <c r="F6" s="14" t="s">
        <v>124</v>
      </c>
      <c r="G6" s="6"/>
      <c r="H6" s="6"/>
      <c r="I6" s="6"/>
      <c r="J6" s="6"/>
      <c r="L6" s="21"/>
    </row>
    <row r="7" spans="1:16" ht="32" x14ac:dyDescent="0.2">
      <c r="F7" s="14" t="s">
        <v>125</v>
      </c>
      <c r="G7" s="6"/>
      <c r="H7" s="6"/>
      <c r="I7" s="6"/>
      <c r="J7" s="6"/>
      <c r="L7" s="21"/>
    </row>
    <row r="8" spans="1:16" x14ac:dyDescent="0.2">
      <c r="F8" s="13" t="s">
        <v>123</v>
      </c>
      <c r="G8" s="6"/>
      <c r="H8" s="6"/>
      <c r="I8" s="6"/>
      <c r="J8" s="6"/>
      <c r="L8" s="23"/>
    </row>
    <row r="9" spans="1:16" x14ac:dyDescent="0.2">
      <c r="G9" s="6"/>
      <c r="H9" s="6"/>
      <c r="I9" s="6"/>
      <c r="J9" s="6"/>
    </row>
    <row r="10" spans="1:16" x14ac:dyDescent="0.2">
      <c r="G10" s="9" t="s">
        <v>96</v>
      </c>
      <c r="H10" s="10" t="s">
        <v>92</v>
      </c>
      <c r="I10" s="10" t="s">
        <v>93</v>
      </c>
      <c r="J10" s="10" t="s">
        <v>95</v>
      </c>
      <c r="L10" s="13" t="s">
        <v>23</v>
      </c>
      <c r="M10" s="25"/>
      <c r="O10" s="13" t="s">
        <v>25</v>
      </c>
    </row>
    <row r="11" spans="1:16" x14ac:dyDescent="0.2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">
      <c r="G12" s="10"/>
      <c r="H12" s="10"/>
      <c r="I12" s="10"/>
      <c r="J12" s="10"/>
    </row>
    <row r="13" spans="1:16" x14ac:dyDescent="0.2">
      <c r="G13" s="10"/>
      <c r="H13" s="10"/>
      <c r="I13" s="10"/>
      <c r="J13" s="10"/>
    </row>
    <row r="14" spans="1:16" ht="38" customHeight="1" thickBot="1" x14ac:dyDescent="0.25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120</v>
      </c>
      <c r="G14" s="11"/>
      <c r="H14" s="11" t="s">
        <v>92</v>
      </c>
      <c r="I14" s="11" t="s">
        <v>93</v>
      </c>
      <c r="J14" s="11"/>
      <c r="K14" s="19"/>
      <c r="L14" s="18" t="s">
        <v>85</v>
      </c>
      <c r="M14" s="8" t="s">
        <v>97</v>
      </c>
      <c r="N14" s="19"/>
      <c r="O14" s="18" t="s">
        <v>86</v>
      </c>
      <c r="P14" s="8" t="s">
        <v>98</v>
      </c>
    </row>
    <row r="15" spans="1:16" x14ac:dyDescent="0.2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7" thickBot="1" x14ac:dyDescent="0.25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7" thickBot="1" x14ac:dyDescent="0.25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7" thickBot="1" x14ac:dyDescent="0.25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7" thickBot="1" x14ac:dyDescent="0.25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7" thickBot="1" x14ac:dyDescent="0.25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7" thickBot="1" x14ac:dyDescent="0.25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7" thickBot="1" x14ac:dyDescent="0.25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7" thickBot="1" x14ac:dyDescent="0.25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7" thickBot="1" x14ac:dyDescent="0.25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7" thickBot="1" x14ac:dyDescent="0.25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7" thickBot="1" x14ac:dyDescent="0.25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7" thickBot="1" x14ac:dyDescent="0.25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12700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12700</xdr:colOff>
                    <xdr:row>2</xdr:row>
                    <xdr:rowOff>101600</xdr:rowOff>
                  </from>
                  <to>
                    <xdr:col>4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baseColWidth="10" defaultColWidth="11" defaultRowHeight="16" x14ac:dyDescent="0.2"/>
  <sheetData>
    <row r="1" spans="1:3" x14ac:dyDescent="0.25">
      <c r="A1" s="4" t="s">
        <v>68</v>
      </c>
      <c r="B1" s="3" t="s">
        <v>23</v>
      </c>
      <c r="C1" s="3" t="s">
        <v>97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98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25">
      <c r="A1" s="1" t="s">
        <v>84</v>
      </c>
      <c r="B1" s="1" t="s">
        <v>92</v>
      </c>
      <c r="C1" s="1" t="s">
        <v>93</v>
      </c>
      <c r="D1" s="1" t="s">
        <v>94</v>
      </c>
      <c r="E1" s="7" t="s">
        <v>96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0"/>
  <sheetViews>
    <sheetView workbookViewId="0">
      <selection activeCell="E20" sqref="E20"/>
    </sheetView>
  </sheetViews>
  <sheetFormatPr baseColWidth="10" defaultColWidth="11" defaultRowHeight="16" x14ac:dyDescent="0.2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117</v>
      </c>
    </row>
    <row r="2" spans="1:4" x14ac:dyDescent="0.25">
      <c r="A2" t="s">
        <v>78</v>
      </c>
      <c r="B2" t="s">
        <v>83</v>
      </c>
      <c r="C2" t="s">
        <v>101</v>
      </c>
      <c r="D2" t="s">
        <v>119</v>
      </c>
    </row>
    <row r="3" spans="1:4" x14ac:dyDescent="0.25">
      <c r="A3" t="s">
        <v>108</v>
      </c>
      <c r="B3" t="s">
        <v>87</v>
      </c>
      <c r="C3" t="s">
        <v>81</v>
      </c>
      <c r="D3" t="s">
        <v>118</v>
      </c>
    </row>
    <row r="4" spans="1:4" x14ac:dyDescent="0.25">
      <c r="A4" t="s">
        <v>109</v>
      </c>
      <c r="B4" t="s">
        <v>88</v>
      </c>
      <c r="C4" t="s">
        <v>102</v>
      </c>
    </row>
    <row r="5" spans="1:4" x14ac:dyDescent="0.25">
      <c r="A5" t="s">
        <v>127</v>
      </c>
      <c r="B5" t="s">
        <v>89</v>
      </c>
      <c r="C5" t="s">
        <v>103</v>
      </c>
    </row>
    <row r="6" spans="1:4" x14ac:dyDescent="0.25">
      <c r="B6" t="s">
        <v>90</v>
      </c>
      <c r="C6" t="s">
        <v>104</v>
      </c>
    </row>
    <row r="7" spans="1:4" x14ac:dyDescent="0.25">
      <c r="B7" t="s">
        <v>91</v>
      </c>
      <c r="C7" t="s">
        <v>105</v>
      </c>
    </row>
    <row r="8" spans="1:4" x14ac:dyDescent="0.25">
      <c r="C8" t="s">
        <v>106</v>
      </c>
    </row>
    <row r="9" spans="1:4" x14ac:dyDescent="0.25">
      <c r="C9" t="s">
        <v>126</v>
      </c>
    </row>
    <row r="10" spans="1:4" x14ac:dyDescent="0.25">
      <c r="C10" t="s">
        <v>107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128</v>
      </c>
      <c r="B3" s="6" t="str">
        <f>IF(ISBLANK('Sample Namen'!L1),"",'Sample Namen'!L1)</f>
        <v/>
      </c>
    </row>
    <row r="4" spans="1:3" x14ac:dyDescent="0.25">
      <c r="A4" t="s">
        <v>129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111</v>
      </c>
      <c r="B11" s="6" t="str">
        <f>IF(ISBLANK('Sample Namen'!L5),"",'Sample Namen'!L5)</f>
        <v/>
      </c>
    </row>
    <row r="12" spans="1:3" x14ac:dyDescent="0.25">
      <c r="A12" t="s">
        <v>112</v>
      </c>
      <c r="B12" s="6" t="str">
        <f>IF(ISBLANK('Sample Namen'!L6),"",'Sample Namen'!L6)</f>
        <v/>
      </c>
    </row>
    <row r="13" spans="1:3" x14ac:dyDescent="0.25">
      <c r="A13" t="s">
        <v>113</v>
      </c>
      <c r="B13" s="6" t="str">
        <f>IF(ISBLANK('Sample Namen'!L7),"",'Sample Namen'!L7)</f>
        <v/>
      </c>
    </row>
    <row r="14" spans="1:3" x14ac:dyDescent="0.25">
      <c r="A14" t="s">
        <v>114</v>
      </c>
      <c r="B14" t="s">
        <v>115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100</v>
      </c>
      <c r="O24" t="s">
        <v>116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 Namen</vt:lpstr>
      <vt:lpstr>indices</vt:lpstr>
      <vt:lpstr>indices order</vt:lpstr>
      <vt:lpstr>Virus and Target infos</vt:lpstr>
      <vt:lpstr>MiSeq SampleSheet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Microsoft Office User</cp:lastModifiedBy>
  <dcterms:created xsi:type="dcterms:W3CDTF">2017-02-13T11:04:29Z</dcterms:created>
  <dcterms:modified xsi:type="dcterms:W3CDTF">2017-06-22T08:57:34Z</dcterms:modified>
</cp:coreProperties>
</file>