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nnaweener/Desktop/"/>
    </mc:Choice>
  </mc:AlternateContent>
  <xr:revisionPtr revIDLastSave="0" documentId="13_ncr:1_{86FBEAF1-53CF-2349-A773-1F36B379BCD2}" xr6:coauthVersionLast="47" xr6:coauthVersionMax="47" xr10:uidLastSave="{00000000-0000-0000-0000-000000000000}"/>
  <bookViews>
    <workbookView xWindow="780" yWindow="500" windowWidth="31640" windowHeight="15840" activeTab="1" xr2:uid="{C3B16D39-6FAC-4547-B84A-F4B072C4AE6E}"/>
  </bookViews>
  <sheets>
    <sheet name="heatmap" sheetId="3" r:id="rId1"/>
    <sheet name="analysis table" sheetId="2" r:id="rId2"/>
    <sheet name="data for heatmap" sheetId="1" r:id="rId3"/>
    <sheet name="Sheet5" sheetId="5" r:id="rId4"/>
    <sheet name="Sheet6" sheetId="6" r:id="rId5"/>
    <sheet name="Sheet4" sheetId="4" r:id="rId6"/>
  </sheets>
  <definedNames>
    <definedName name="_xlnm._FilterDatabase" localSheetId="2" hidden="1">'data for heatmap'!$A$1:$E$1</definedName>
    <definedName name="_xlnm._FilterDatabase" localSheetId="0" hidden="1">heatmap!$A$1:$E$1</definedName>
    <definedName name="_xlnm._FilterDatabase" localSheetId="5" hidden="1">Sheet4!$A$1:$C$1</definedName>
    <definedName name="_xlchart.v1.0" hidden="1">Sheet5!$A$22:$A$25</definedName>
    <definedName name="_xlchart.v1.1" hidden="1">Sheet5!$B$22:$B$25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4" i="2"/>
  <c r="F3" i="2"/>
</calcChain>
</file>

<file path=xl/sharedStrings.xml><?xml version="1.0" encoding="utf-8"?>
<sst xmlns="http://schemas.openxmlformats.org/spreadsheetml/2006/main" count="2761" uniqueCount="1379">
  <si>
    <t>VCF</t>
  </si>
  <si>
    <t>3-170562486-A-T</t>
  </si>
  <si>
    <t>1-215662337-G-T</t>
  </si>
  <si>
    <t>3-170562493-A-T</t>
  </si>
  <si>
    <t>14-76009602-A-G</t>
  </si>
  <si>
    <t>1-93997418-T-C</t>
  </si>
  <si>
    <t>6-65586248-T-C</t>
  </si>
  <si>
    <t>1-215763865-T-A</t>
  </si>
  <si>
    <t>6-64373656-G-A</t>
  </si>
  <si>
    <t>6-65224453-T-C</t>
  </si>
  <si>
    <t>5-149914599-C-T</t>
  </si>
  <si>
    <t>12-94379957-A-T</t>
  </si>
  <si>
    <t>10-71420292-C-T</t>
  </si>
  <si>
    <t>11-66525157-A-G</t>
  </si>
  <si>
    <t>15-71815241-G-A</t>
  </si>
  <si>
    <t>8-99624037-G-T</t>
  </si>
  <si>
    <t>1-215749691-T-G</t>
  </si>
  <si>
    <t>22-41469782-T-C</t>
  </si>
  <si>
    <t>1-94111981-T-C</t>
  </si>
  <si>
    <t>5-37175449-G-A</t>
  </si>
  <si>
    <t>1-216182618-T-G</t>
  </si>
  <si>
    <t>6-65432614-G-A</t>
  </si>
  <si>
    <t>5-91062978-A-T</t>
  </si>
  <si>
    <t>6-79511516-C-T</t>
  </si>
  <si>
    <t>1-94115269-C-T</t>
  </si>
  <si>
    <t>6-63819201-C-T</t>
  </si>
  <si>
    <t>6-64876498-A-G</t>
  </si>
  <si>
    <t>1-215708293-T-A</t>
  </si>
  <si>
    <t>3-101255652-CT-C</t>
  </si>
  <si>
    <t>8-99640069-GAAAAGAAA-G</t>
  </si>
  <si>
    <t>4-15594473-A-G</t>
  </si>
  <si>
    <t>22-41512924-C-A</t>
  </si>
  <si>
    <t>1-216114700-C-A</t>
  </si>
  <si>
    <t>4-15990725-C-G</t>
  </si>
  <si>
    <t>5-90737800-T-G</t>
  </si>
  <si>
    <t>1-216400175-C-A</t>
  </si>
  <si>
    <t>10-71429144-T-G</t>
  </si>
  <si>
    <t>10-71403334-CCTTCCTTCCTTTCTTT-C</t>
  </si>
  <si>
    <t>1-216037514-G-T</t>
  </si>
  <si>
    <t>1-216074349-T-C</t>
  </si>
  <si>
    <t>6-65277590-T-C</t>
  </si>
  <si>
    <t>5-90728978-C-A</t>
  </si>
  <si>
    <t>6-63905629-C-A</t>
  </si>
  <si>
    <t>1-216037514-G-C</t>
  </si>
  <si>
    <t>15-71795408-G-A</t>
  </si>
  <si>
    <t>8-99784577-G-A</t>
  </si>
  <si>
    <t>1-215924890-T-C</t>
  </si>
  <si>
    <t>6-65283565-A-G</t>
  </si>
  <si>
    <t>6-64450111-C-T</t>
  </si>
  <si>
    <t>1-94117794-G-A</t>
  </si>
  <si>
    <t>6-64851254-G-A</t>
  </si>
  <si>
    <t>8-99630877-T-C</t>
  </si>
  <si>
    <t>1-215840868-T-C</t>
  </si>
  <si>
    <t>1-216211940-C-T</t>
  </si>
  <si>
    <t>2-111927545-G-C</t>
  </si>
  <si>
    <t>5-91161526-C-A</t>
  </si>
  <si>
    <t>1-216146040-G-A</t>
  </si>
  <si>
    <t>10-71558282-G-A</t>
  </si>
  <si>
    <t>6-64408655-T-G</t>
  </si>
  <si>
    <t>5-90803447-GCTGTTAT-G</t>
  </si>
  <si>
    <t>1-216193357-G-A</t>
  </si>
  <si>
    <t>1-215914368-T-C</t>
  </si>
  <si>
    <t>6-65109529-G-A</t>
  </si>
  <si>
    <t>11-77155337-A-G</t>
  </si>
  <si>
    <t>1-212884167-C-T</t>
  </si>
  <si>
    <t>5-90985304-A-G</t>
  </si>
  <si>
    <t>2-73415588-G-A</t>
  </si>
  <si>
    <t>6-64962795-G-C</t>
  </si>
  <si>
    <t>8-99516825-G-T</t>
  </si>
  <si>
    <t>1-216079987-G-A</t>
  </si>
  <si>
    <t>1-216064128-C-A</t>
  </si>
  <si>
    <t>6-64876403-G-A</t>
  </si>
  <si>
    <t>8-99468100-G-A</t>
  </si>
  <si>
    <t>12-88122802-T-C</t>
  </si>
  <si>
    <t>1-94038815-G-A</t>
  </si>
  <si>
    <t>1-216245532-A-T</t>
  </si>
  <si>
    <t>1-215651410-C-A</t>
  </si>
  <si>
    <t>1-216140523-G-A</t>
  </si>
  <si>
    <t>1-216003889-G-A</t>
  </si>
  <si>
    <t>8-99449526-A-G</t>
  </si>
  <si>
    <t>11-66520317-C-A</t>
  </si>
  <si>
    <t>10-71454345-C-T</t>
  </si>
  <si>
    <t>8-99119673-A-T</t>
  </si>
  <si>
    <t>18-6982687-C-T</t>
  </si>
  <si>
    <t>8-99088290-G-T</t>
  </si>
  <si>
    <t>1-216369740-G-A</t>
  </si>
  <si>
    <t>1-215663370-T-C</t>
  </si>
  <si>
    <t>1-212884078-C-T</t>
  </si>
  <si>
    <t>5-90825260-T-C</t>
  </si>
  <si>
    <t>1-215800343-G-A</t>
  </si>
  <si>
    <t>1-215732576-C-A</t>
  </si>
  <si>
    <t>1-94059539-A-G</t>
  </si>
  <si>
    <t>1-215732573-TG-T</t>
  </si>
  <si>
    <t>10-93624410-G-C</t>
  </si>
  <si>
    <t>1-215659213-T-C</t>
  </si>
  <si>
    <t>6-65054804-T-C</t>
  </si>
  <si>
    <t>1-215795345-G-A</t>
  </si>
  <si>
    <t>8-99331565-A-C</t>
  </si>
  <si>
    <t>6-65345828-C-G</t>
  </si>
  <si>
    <t>1-94027952-C-A</t>
  </si>
  <si>
    <t>8-99416820-C-T</t>
  </si>
  <si>
    <t>1-215723303-C-T</t>
  </si>
  <si>
    <t>16-28480006-G-A</t>
  </si>
  <si>
    <t>18-6982818-T-G</t>
  </si>
  <si>
    <t>5-91112664-T-A</t>
  </si>
  <si>
    <t>15-71795392-G-T</t>
  </si>
  <si>
    <t>5-90657808-T-C</t>
  </si>
  <si>
    <t>1-216243646-T-C</t>
  </si>
  <si>
    <t>11-117396360-G-A</t>
  </si>
  <si>
    <t>1-40089312-C-A</t>
  </si>
  <si>
    <t>1-94075406-C-A</t>
  </si>
  <si>
    <t>8-99033081-A-T</t>
  </si>
  <si>
    <t>16-49767752-C-T</t>
  </si>
  <si>
    <t>12-88118025-A-G</t>
  </si>
  <si>
    <t>6-63802426-G-C</t>
  </si>
  <si>
    <t>16-53624469-G-A</t>
  </si>
  <si>
    <t>16-1609167-T-G</t>
  </si>
  <si>
    <t>6-65446195-C-T</t>
  </si>
  <si>
    <t>8-99640481-T-C</t>
  </si>
  <si>
    <t>1-215715611-G-T</t>
  </si>
  <si>
    <t>8-99742151-C-T</t>
  </si>
  <si>
    <t>6-65519741-G-T</t>
  </si>
  <si>
    <t>5-149895639-A-C</t>
  </si>
  <si>
    <t>6-64156874-TTTTTTAA-T</t>
  </si>
  <si>
    <t>10-71596793-G-A</t>
  </si>
  <si>
    <t>6-65119985-T-A</t>
  </si>
  <si>
    <t>18-7112975-A-G</t>
  </si>
  <si>
    <t>6-64850766-G-T</t>
  </si>
  <si>
    <t>8-99743606-T-A</t>
  </si>
  <si>
    <t>6-64824741-CA-C</t>
  </si>
  <si>
    <t>6-64964807-A-G</t>
  </si>
  <si>
    <t>6-63731651-T-G</t>
  </si>
  <si>
    <t>1-215777700-A-G</t>
  </si>
  <si>
    <t>10-71629749-G-A</t>
  </si>
  <si>
    <t>5-91128972-A-G</t>
  </si>
  <si>
    <t>5-90996548-C-A</t>
  </si>
  <si>
    <t>4-39263789-T-C</t>
  </si>
  <si>
    <t>6-65313740-T-C</t>
  </si>
  <si>
    <t>6-64945114-G-T</t>
  </si>
  <si>
    <t>1-216004782-A-G</t>
  </si>
  <si>
    <t>1-216194178-G-T</t>
  </si>
  <si>
    <t>6-65542538-T-A</t>
  </si>
  <si>
    <t>6-64209947-A-G</t>
  </si>
  <si>
    <t>1-215812233-G-A</t>
  </si>
  <si>
    <t>10-71492087-G-A</t>
  </si>
  <si>
    <t>6-65109855-T-G</t>
  </si>
  <si>
    <t>6-64964787-A-T</t>
  </si>
  <si>
    <t>12-94396281-CT-C</t>
  </si>
  <si>
    <t>4-646709-G-A</t>
  </si>
  <si>
    <t>8-99592095-C-G</t>
  </si>
  <si>
    <t>6-64631587-G-A</t>
  </si>
  <si>
    <t>12-89466410-T-C</t>
  </si>
  <si>
    <t>6-64158201-T-G</t>
  </si>
  <si>
    <t>6-65089059-A-T</t>
  </si>
  <si>
    <t>6-64125785-C-CAA</t>
  </si>
  <si>
    <t>2-231734844-C-A</t>
  </si>
  <si>
    <t>1-215879223-G-T</t>
  </si>
  <si>
    <t>6-65143390-A-G</t>
  </si>
  <si>
    <t>6-64147286-T-C</t>
  </si>
  <si>
    <t>6-64771923-C-T</t>
  </si>
  <si>
    <t>6-63921037-C-A</t>
  </si>
  <si>
    <t>6-63753293-C-T</t>
  </si>
  <si>
    <t>1-215701413-T-C</t>
  </si>
  <si>
    <t>1-102891887-G-T</t>
  </si>
  <si>
    <t>1-103062589-G-C</t>
  </si>
  <si>
    <t>1-103085332-G-A</t>
  </si>
  <si>
    <t>1-10497066-GA-G</t>
  </si>
  <si>
    <t>1-10504535-G-A</t>
  </si>
  <si>
    <t>1-10520723-T-C</t>
  </si>
  <si>
    <t>1-10552016-C-A</t>
  </si>
  <si>
    <t>1-10552047-C-T</t>
  </si>
  <si>
    <t>1-10552339-G-T</t>
  </si>
  <si>
    <t>1-10563768-C-T</t>
  </si>
  <si>
    <t>1-10570575-G-A</t>
  </si>
  <si>
    <t>1-10605685-G-A</t>
  </si>
  <si>
    <t>1-10616728-C-T</t>
  </si>
  <si>
    <t>1-10619685-A-G</t>
  </si>
  <si>
    <t>1-10620299-AACAATAAAAT-A</t>
  </si>
  <si>
    <t>1-10622596-G-A</t>
  </si>
  <si>
    <t>1-10625651-G-A</t>
  </si>
  <si>
    <t>1-10626959-A-G</t>
  </si>
  <si>
    <t>1-10627420-G-C</t>
  </si>
  <si>
    <t>1-161809323-T-C</t>
  </si>
  <si>
    <t>1-161873071-A-C</t>
  </si>
  <si>
    <t>1-215628344-G-A</t>
  </si>
  <si>
    <t>1-215633283-T-C</t>
  </si>
  <si>
    <t>1-215694523-A-AAGCC</t>
  </si>
  <si>
    <t>1-215694525-A-AAGCTTACGG</t>
  </si>
  <si>
    <t>1-215700551-C-G</t>
  </si>
  <si>
    <t>1-215701466-AG-A</t>
  </si>
  <si>
    <t>1-215703095-C-T</t>
  </si>
  <si>
    <t>1-215721121-C-T</t>
  </si>
  <si>
    <t>1-215721819-T-A</t>
  </si>
  <si>
    <t>1-215721943-T-C</t>
  </si>
  <si>
    <t>1-215730860-G-A</t>
  </si>
  <si>
    <t>1-215742887-CA-C</t>
  </si>
  <si>
    <t>1-215749854-T-C</t>
  </si>
  <si>
    <t>1-215773097-T-A</t>
  </si>
  <si>
    <t>1-215777702-T-A</t>
  </si>
  <si>
    <t>1-215786033-C-G</t>
  </si>
  <si>
    <t>1-215803932-A-C</t>
  </si>
  <si>
    <t>1-215812234-C-T</t>
  </si>
  <si>
    <t>1-215812237-C-T</t>
  </si>
  <si>
    <t>1-215812238-A-G</t>
  </si>
  <si>
    <t>1-215822306-CA-C</t>
  </si>
  <si>
    <t>1-215833775-GA-G</t>
  </si>
  <si>
    <t>1-215850314-A-G</t>
  </si>
  <si>
    <t>1-215867824-G-C</t>
  </si>
  <si>
    <t>1-215896034-G-A</t>
  </si>
  <si>
    <t>1-215897040-A-G</t>
  </si>
  <si>
    <t>1-215898777-C-T</t>
  </si>
  <si>
    <t>1-215901481-A-C</t>
  </si>
  <si>
    <t>1-215913337-CT-C</t>
  </si>
  <si>
    <t>1-215922484-C-T</t>
  </si>
  <si>
    <t>1-215923164-T-G</t>
  </si>
  <si>
    <t>1-215929747-TG-T</t>
  </si>
  <si>
    <t>1-215942531-T-C</t>
  </si>
  <si>
    <t>1-215966223-A-G</t>
  </si>
  <si>
    <t>1-215990023-T-G</t>
  </si>
  <si>
    <t>1-215991802-T-C</t>
  </si>
  <si>
    <t>1-215998131-A-G</t>
  </si>
  <si>
    <t>1-216011545-G-A</t>
  </si>
  <si>
    <t>1-216026760-A-G</t>
  </si>
  <si>
    <t>1-216033382-G-T</t>
  </si>
  <si>
    <t>1-216061150-C-A</t>
  </si>
  <si>
    <t>1-216088534-T-G</t>
  </si>
  <si>
    <t>1-216090430-G-T</t>
  </si>
  <si>
    <t>1-216102132-G-C</t>
  </si>
  <si>
    <t>1-216105070-C-T</t>
  </si>
  <si>
    <t>1-216126689-C-CAAT</t>
  </si>
  <si>
    <t>1-216129805-T-C</t>
  </si>
  <si>
    <t>1-216138922-ATGTG-A</t>
  </si>
  <si>
    <t>1-216189610-TAA-T</t>
  </si>
  <si>
    <t>1-216194179-G-T</t>
  </si>
  <si>
    <t>1-216194180-A-T</t>
  </si>
  <si>
    <t>1-216229846-A-T</t>
  </si>
  <si>
    <t>1-216240005-G-T</t>
  </si>
  <si>
    <t>1-216242048-T-G</t>
  </si>
  <si>
    <t>1-216243452-T-C</t>
  </si>
  <si>
    <t>1-216272559-G-C</t>
  </si>
  <si>
    <t>1-216282592-T-A</t>
  </si>
  <si>
    <t>1-216282990-A-G</t>
  </si>
  <si>
    <t>1-216337476-C-T</t>
  </si>
  <si>
    <t>1-216358257-T-C</t>
  </si>
  <si>
    <t>1-216362760-T-C</t>
  </si>
  <si>
    <t>1-216362771-C-A</t>
  </si>
  <si>
    <t>1-216362772-A-G</t>
  </si>
  <si>
    <t>1-216368947-T-C</t>
  </si>
  <si>
    <t>1-216370110-G-A</t>
  </si>
  <si>
    <t>1-243366393-A-G</t>
  </si>
  <si>
    <t>1-935279-G-T</t>
  </si>
  <si>
    <t>1-93994351-G-GT</t>
  </si>
  <si>
    <t>1-93998928-T-G</t>
  </si>
  <si>
    <t>1-94005663-C-T</t>
  </si>
  <si>
    <t>1-94008011-AAAT-A</t>
  </si>
  <si>
    <t>1-94011976-A-T</t>
  </si>
  <si>
    <t>1-94012459-A-C</t>
  </si>
  <si>
    <t>1-94019971-T-C</t>
  </si>
  <si>
    <t>1-94035176-T-C</t>
  </si>
  <si>
    <t>1-94040287-G-T</t>
  </si>
  <si>
    <t>1-94042116-A-G</t>
  </si>
  <si>
    <t>1-94046566-T-G</t>
  </si>
  <si>
    <t>1-94049288-C-T</t>
  </si>
  <si>
    <t>1-94049290-C-T</t>
  </si>
  <si>
    <t>1-94050975-C-T</t>
  </si>
  <si>
    <t>1-94050984-G-C</t>
  </si>
  <si>
    <t>1-94060126-TC-T</t>
  </si>
  <si>
    <t>1-94074470-A-G</t>
  </si>
  <si>
    <t>1-94091465-T-C</t>
  </si>
  <si>
    <t>1-94097229-C-T</t>
  </si>
  <si>
    <t>1-94103588-C-CGAGGG</t>
  </si>
  <si>
    <t>1-94116845-A-C</t>
  </si>
  <si>
    <t>1-9953838-C-T</t>
  </si>
  <si>
    <t>1-9956947-G-T</t>
  </si>
  <si>
    <t>1-9963436-G-A</t>
  </si>
  <si>
    <t>1-9964768-T-C</t>
  </si>
  <si>
    <t>1-9973961-C-G</t>
  </si>
  <si>
    <t>1-9973978-GATTAC-G</t>
  </si>
  <si>
    <t>1-9974327-G-A</t>
  </si>
  <si>
    <t>1-9976917-T-C</t>
  </si>
  <si>
    <t>1-9978716-A-T</t>
  </si>
  <si>
    <t>10-71407820-C-T</t>
  </si>
  <si>
    <t>10-71481681-A-G</t>
  </si>
  <si>
    <t>10-71485838-A-G</t>
  </si>
  <si>
    <t>10-71487682-A-G</t>
  </si>
  <si>
    <t>10-71488512-T-C</t>
  </si>
  <si>
    <t>10-71517560-G-GC</t>
  </si>
  <si>
    <t>10-71537844-T-TTA</t>
  </si>
  <si>
    <t>10-71544113-T-A</t>
  </si>
  <si>
    <t>10-71548980-C-T</t>
  </si>
  <si>
    <t>10-71561169-A-G</t>
  </si>
  <si>
    <t>10-71565646-T-C</t>
  </si>
  <si>
    <t>10-71610144-T-C</t>
  </si>
  <si>
    <t>10-71662388-T-C</t>
  </si>
  <si>
    <t>10-71664767-A-T</t>
  </si>
  <si>
    <t>10-71717454-A-G</t>
  </si>
  <si>
    <t>10-71782185-C-T</t>
  </si>
  <si>
    <t>10-71792849-A-AT</t>
  </si>
  <si>
    <t>10-71792850-A-ATAT</t>
  </si>
  <si>
    <t>10-71809084-G-A</t>
  </si>
  <si>
    <t>10-71814634-C-G</t>
  </si>
  <si>
    <t>11-117317480-GACA-G</t>
  </si>
  <si>
    <t>11-117337526-AGT-A</t>
  </si>
  <si>
    <t>11-117368281-T-C</t>
  </si>
  <si>
    <t>12-1883521-C-T</t>
  </si>
  <si>
    <t>12-1892279-A-G</t>
  </si>
  <si>
    <t>12-88139735-T-C</t>
  </si>
  <si>
    <t>12-94311588-A-T</t>
  </si>
  <si>
    <t>14-21302893-G-T</t>
  </si>
  <si>
    <t>14-76055980-C-G</t>
  </si>
  <si>
    <t>14-76057264-A-C</t>
  </si>
  <si>
    <t>15-31053460-G-A</t>
  </si>
  <si>
    <t>15-31156227-T-A</t>
  </si>
  <si>
    <t>15-31156228-C-A</t>
  </si>
  <si>
    <t>15-71795439-T-G</t>
  </si>
  <si>
    <t>16-49730532-G-A</t>
  </si>
  <si>
    <t>16-53652380-C-T</t>
  </si>
  <si>
    <t>16-53698990-G-A</t>
  </si>
  <si>
    <t>17-68277419-C-T</t>
  </si>
  <si>
    <t>17-68417733-A-ATTTTTTTTTT</t>
  </si>
  <si>
    <t>18-7058188-A-G</t>
  </si>
  <si>
    <t>2-111907538-A-G</t>
  </si>
  <si>
    <t>2-181630686-G-A</t>
  </si>
  <si>
    <t>2-231734826-G-A</t>
  </si>
  <si>
    <t>2-231742262-C-T</t>
  </si>
  <si>
    <t>2-231742269-G-T</t>
  </si>
  <si>
    <t>2-231742271-A-G</t>
  </si>
  <si>
    <t>2-231755529-T-C</t>
  </si>
  <si>
    <t>2-231755537-G-A</t>
  </si>
  <si>
    <t>2-231755538-T-C</t>
  </si>
  <si>
    <t>2-61022226-T-C</t>
  </si>
  <si>
    <t>2-73492053-T-C</t>
  </si>
  <si>
    <t>3-170505802-C-G</t>
  </si>
  <si>
    <t>4-127894590-A-T</t>
  </si>
  <si>
    <t>4-16012792-A-C</t>
  </si>
  <si>
    <t>4-39200185-T-A</t>
  </si>
  <si>
    <t>4-39200194-C-A</t>
  </si>
  <si>
    <t>4-39223580-G-T</t>
  </si>
  <si>
    <t>4-47972634-T-A</t>
  </si>
  <si>
    <t>4-6285222-AGGGGCGTCCAGGAAGAGGGGC-A</t>
  </si>
  <si>
    <t>4-6292206-C-T</t>
  </si>
  <si>
    <t>4-6298518-T-C</t>
  </si>
  <si>
    <t>4-630381-G-A</t>
  </si>
  <si>
    <t>4-649633-G-A</t>
  </si>
  <si>
    <t>4-658223-A-G</t>
  </si>
  <si>
    <t>4-661323-C-G</t>
  </si>
  <si>
    <t>4-663645-G-C</t>
  </si>
  <si>
    <t>4-664491-C-A</t>
  </si>
  <si>
    <t>5-37157971-C-A</t>
  </si>
  <si>
    <t>5-90688489-G-A</t>
  </si>
  <si>
    <t>5-90722437-G-A</t>
  </si>
  <si>
    <t>5-90779420-A-T</t>
  </si>
  <si>
    <t>5-90797750-G-A</t>
  </si>
  <si>
    <t>5-90813133-A-C</t>
  </si>
  <si>
    <t>5-90813135-A-ATC</t>
  </si>
  <si>
    <t>5-90829307-T-G</t>
  </si>
  <si>
    <t>5-90849670-G-A</t>
  </si>
  <si>
    <t>5-90855412-A-C</t>
  </si>
  <si>
    <t>5-90893482-G-A</t>
  </si>
  <si>
    <t>5-90896189-A-G</t>
  </si>
  <si>
    <t>5-90902756-A-G</t>
  </si>
  <si>
    <t>5-90933458-C-A</t>
  </si>
  <si>
    <t>5-90953258-C-G</t>
  </si>
  <si>
    <t>5-90953482-C-T</t>
  </si>
  <si>
    <t>5-90980649-TA-T</t>
  </si>
  <si>
    <t>5-90985226-C-T</t>
  </si>
  <si>
    <t>5-90995260-T-A</t>
  </si>
  <si>
    <t>5-91039673-A-C</t>
  </si>
  <si>
    <t>5-91042364-A-G</t>
  </si>
  <si>
    <t>5-91054094-T-TGA</t>
  </si>
  <si>
    <t>5-91064158-G-A</t>
  </si>
  <si>
    <t>5-91072198-A-G</t>
  </si>
  <si>
    <t>5-91080612-C-A</t>
  </si>
  <si>
    <t>5-91080615-G-T</t>
  </si>
  <si>
    <t>5-91101555-G-A</t>
  </si>
  <si>
    <t>5-91125276-C-T</t>
  </si>
  <si>
    <t>5-91137316-C-A</t>
  </si>
  <si>
    <t>6-10773691-AT-A</t>
  </si>
  <si>
    <t>6-10820641-C-T</t>
  </si>
  <si>
    <t>6-10837919-G-T</t>
  </si>
  <si>
    <t>6-136823483-G-A</t>
  </si>
  <si>
    <t>6-63722031-C-T</t>
  </si>
  <si>
    <t>6-63727926-TA-T</t>
  </si>
  <si>
    <t>6-63731025-A-G</t>
  </si>
  <si>
    <t>6-63756330-A-G</t>
  </si>
  <si>
    <t>6-63767646-T-C</t>
  </si>
  <si>
    <t>6-63768620-T-C</t>
  </si>
  <si>
    <t>6-63811567-A-G</t>
  </si>
  <si>
    <t>6-63815029-A-T</t>
  </si>
  <si>
    <t>6-63824225-TA-T</t>
  </si>
  <si>
    <t>6-63835259-G-GTA</t>
  </si>
  <si>
    <t>6-63836585-TAGAA-T</t>
  </si>
  <si>
    <t>6-63837128-CA-C</t>
  </si>
  <si>
    <t>6-63843232-G-A</t>
  </si>
  <si>
    <t>6-63843233-T-C</t>
  </si>
  <si>
    <t>6-63850227-A-T</t>
  </si>
  <si>
    <t>6-63852185-C-A</t>
  </si>
  <si>
    <t>6-63852185-C-CAAA</t>
  </si>
  <si>
    <t>6-63855760-G-A</t>
  </si>
  <si>
    <t>6-63862187-C-T</t>
  </si>
  <si>
    <t>6-63876912-C-T</t>
  </si>
  <si>
    <t>6-63940638-A-G</t>
  </si>
  <si>
    <t>6-63986586-A-T</t>
  </si>
  <si>
    <t>6-63986601-A-G</t>
  </si>
  <si>
    <t>6-63986603-A-G</t>
  </si>
  <si>
    <t>6-63986617-G-T</t>
  </si>
  <si>
    <t>6-63986619-T-C</t>
  </si>
  <si>
    <t>6-63986627-GTGGA-G</t>
  </si>
  <si>
    <t>6-63986629-A-AGAGC</t>
  </si>
  <si>
    <t>6-63992096-A-G</t>
  </si>
  <si>
    <t>6-63995325-G-A</t>
  </si>
  <si>
    <t>6-64004151-A-G</t>
  </si>
  <si>
    <t>6-64011402-G-A</t>
  </si>
  <si>
    <t>6-64012407-GC-G</t>
  </si>
  <si>
    <t>6-64024854-G-A</t>
  </si>
  <si>
    <t>6-64037678-C-T</t>
  </si>
  <si>
    <t>6-64050998-G-T</t>
  </si>
  <si>
    <t>6-64075096-G-C</t>
  </si>
  <si>
    <t>6-64079519-G-A</t>
  </si>
  <si>
    <t>6-64091526-G-T</t>
  </si>
  <si>
    <t>6-64092766-C-A</t>
  </si>
  <si>
    <t>6-64093730-G-A</t>
  </si>
  <si>
    <t>6-64108441-G-T</t>
  </si>
  <si>
    <t>6-64117336-C-A</t>
  </si>
  <si>
    <t>6-64139630-G-C</t>
  </si>
  <si>
    <t>6-64156448-T-G</t>
  </si>
  <si>
    <t>6-64183238-T-C</t>
  </si>
  <si>
    <t>6-64183239-A-C</t>
  </si>
  <si>
    <t>6-64183243-G-A</t>
  </si>
  <si>
    <t>6-64191483-C-T</t>
  </si>
  <si>
    <t>6-64211089-G-A</t>
  </si>
  <si>
    <t>6-64219589-G-C</t>
  </si>
  <si>
    <t>6-64222338-C-T</t>
  </si>
  <si>
    <t>6-64228794-C-T</t>
  </si>
  <si>
    <t>6-64231866-G-T</t>
  </si>
  <si>
    <t>6-64236869-C-T</t>
  </si>
  <si>
    <t>6-64241106-G-A</t>
  </si>
  <si>
    <t>6-64251971-A-G</t>
  </si>
  <si>
    <t>6-64256438-C-G</t>
  </si>
  <si>
    <t>6-64260191-A-C</t>
  </si>
  <si>
    <t>6-64274481-G-GTGTTT</t>
  </si>
  <si>
    <t>6-64276214-T-A</t>
  </si>
  <si>
    <t>6-64300111-T-G</t>
  </si>
  <si>
    <t>6-64300501-C-T</t>
  </si>
  <si>
    <t>6-64319708-T-TGGAC</t>
  </si>
  <si>
    <t>6-64331132-T-C</t>
  </si>
  <si>
    <t>6-64341685-T-C</t>
  </si>
  <si>
    <t>6-64344700-G-A</t>
  </si>
  <si>
    <t>6-64362989-C-T</t>
  </si>
  <si>
    <t>6-64362990-A-T</t>
  </si>
  <si>
    <t>6-64364750-A-T</t>
  </si>
  <si>
    <t>6-64373598-G-C</t>
  </si>
  <si>
    <t>6-64379719-G-A</t>
  </si>
  <si>
    <t>6-64383130-A-G</t>
  </si>
  <si>
    <t>6-64386793-C-T</t>
  </si>
  <si>
    <t>6-64387657-G-A</t>
  </si>
  <si>
    <t>6-64388939-T-A</t>
  </si>
  <si>
    <t>6-64397885-A-T</t>
  </si>
  <si>
    <t>6-64401649-A-G</t>
  </si>
  <si>
    <t>6-64403213-T-A</t>
  </si>
  <si>
    <t>6-64403362-A-AT</t>
  </si>
  <si>
    <t>6-64410124-T-C</t>
  </si>
  <si>
    <t>6-64427713-T-C</t>
  </si>
  <si>
    <t>6-64429828-T-C</t>
  </si>
  <si>
    <t>6-64462895-T-C</t>
  </si>
  <si>
    <t>6-64464281-G-A</t>
  </si>
  <si>
    <t>6-64467920-C-T</t>
  </si>
  <si>
    <t>6-64471329-T-C</t>
  </si>
  <si>
    <t>6-64480953-T-C</t>
  </si>
  <si>
    <t>6-64486024-TA-T</t>
  </si>
  <si>
    <t>6-64517087-T-C</t>
  </si>
  <si>
    <t>6-64532741-T-C</t>
  </si>
  <si>
    <t>6-64537490-A-T</t>
  </si>
  <si>
    <t>6-64544116-T-C</t>
  </si>
  <si>
    <t>6-64544382-A-C</t>
  </si>
  <si>
    <t>6-64549916-G-A</t>
  </si>
  <si>
    <t>6-64554280-T-C</t>
  </si>
  <si>
    <t>6-64554395-T-G</t>
  </si>
  <si>
    <t>6-64556397-G-A</t>
  </si>
  <si>
    <t>6-64569045-C-A</t>
  </si>
  <si>
    <t>6-64570707-AG-A</t>
  </si>
  <si>
    <t>6-64578870-T-C</t>
  </si>
  <si>
    <t>6-64613703-G-C</t>
  </si>
  <si>
    <t>6-64616532-G-T</t>
  </si>
  <si>
    <t>6-64619675-CTGTTT-C</t>
  </si>
  <si>
    <t>6-64622576-GA-G</t>
  </si>
  <si>
    <t>6-64626354-A-T</t>
  </si>
  <si>
    <t>6-64632081-C-A</t>
  </si>
  <si>
    <t>6-64633676-T-C</t>
  </si>
  <si>
    <t>6-64640401-T-A</t>
  </si>
  <si>
    <t>6-64653004-C-A</t>
  </si>
  <si>
    <t>6-64663093-C-A</t>
  </si>
  <si>
    <t>6-64666594-A-G</t>
  </si>
  <si>
    <t>6-64679098-C-G</t>
  </si>
  <si>
    <t>6-64684477-G-C</t>
  </si>
  <si>
    <t>6-64686507-C-T</t>
  </si>
  <si>
    <t>6-64690765-C-T</t>
  </si>
  <si>
    <t>6-64690771-T-C</t>
  </si>
  <si>
    <t>6-64690776-T-C</t>
  </si>
  <si>
    <t>6-64690780-G-A</t>
  </si>
  <si>
    <t>6-64690788-T-A</t>
  </si>
  <si>
    <t>6-64690795-A-C</t>
  </si>
  <si>
    <t>6-64690800-T-A</t>
  </si>
  <si>
    <t>6-64700018-C-A</t>
  </si>
  <si>
    <t>6-64700599-C-A</t>
  </si>
  <si>
    <t>6-64714546-G-T</t>
  </si>
  <si>
    <t>6-64745015-A-T</t>
  </si>
  <si>
    <t>6-64757627-T-A</t>
  </si>
  <si>
    <t>6-64757808-G-T</t>
  </si>
  <si>
    <t>6-64765923-A-G</t>
  </si>
  <si>
    <t>6-64768174-T-C</t>
  </si>
  <si>
    <t>6-64768489-AT-A</t>
  </si>
  <si>
    <t>6-64782793-C-T</t>
  </si>
  <si>
    <t>6-64786116-T-G</t>
  </si>
  <si>
    <t>6-64798647-C-A</t>
  </si>
  <si>
    <t>6-64799754-A-C</t>
  </si>
  <si>
    <t>6-64825576-T-G</t>
  </si>
  <si>
    <t>6-64830502-G-T</t>
  </si>
  <si>
    <t>6-64831497-C-A</t>
  </si>
  <si>
    <t>6-64839276-AT-A</t>
  </si>
  <si>
    <t>6-64843913-C-T</t>
  </si>
  <si>
    <t>6-64846901-G-C</t>
  </si>
  <si>
    <t>6-64847970-G-C</t>
  </si>
  <si>
    <t>6-64850677-A-G</t>
  </si>
  <si>
    <t>6-64855506-C-T</t>
  </si>
  <si>
    <t>6-64864409-C-A</t>
  </si>
  <si>
    <t>6-64877447-A-T</t>
  </si>
  <si>
    <t>6-64879483-G-GA</t>
  </si>
  <si>
    <t>6-64889439-A-G</t>
  </si>
  <si>
    <t>6-64890921-A-G</t>
  </si>
  <si>
    <t>6-64892902-T-C</t>
  </si>
  <si>
    <t>6-64907918-A-G</t>
  </si>
  <si>
    <t>6-64919370-A-G</t>
  </si>
  <si>
    <t>6-64921578-G-A</t>
  </si>
  <si>
    <t>6-64938336-AAGATATTT-A</t>
  </si>
  <si>
    <t>6-64946032-A-G</t>
  </si>
  <si>
    <t>6-64964757-T-C</t>
  </si>
  <si>
    <t>6-64964760-A-T</t>
  </si>
  <si>
    <t>6-64964763-T-G</t>
  </si>
  <si>
    <t>6-64964770-A-G</t>
  </si>
  <si>
    <t>6-64964784-G-C</t>
  </si>
  <si>
    <t>6-64964798-A-G</t>
  </si>
  <si>
    <t>6-64972517-C-G</t>
  </si>
  <si>
    <t>6-64977036-G-A</t>
  </si>
  <si>
    <t>6-64983973-C-T</t>
  </si>
  <si>
    <t>6-64990092-C-A</t>
  </si>
  <si>
    <t>6-64993373-T-C</t>
  </si>
  <si>
    <t>6-64994291-C-A</t>
  </si>
  <si>
    <t>6-65006972-C-G</t>
  </si>
  <si>
    <t>6-65006978-G-T</t>
  </si>
  <si>
    <t>6-65015642-C-T</t>
  </si>
  <si>
    <t>6-65020527-G-A</t>
  </si>
  <si>
    <t>6-65024952-C-T</t>
  </si>
  <si>
    <t>6-65026583-C-T</t>
  </si>
  <si>
    <t>6-65039910-T-C</t>
  </si>
  <si>
    <t>6-65042108-C-A</t>
  </si>
  <si>
    <t>6-65046842-A-G</t>
  </si>
  <si>
    <t>6-65053503-C-A</t>
  </si>
  <si>
    <t>6-65086544-T-C</t>
  </si>
  <si>
    <t>6-65094293-C-A</t>
  </si>
  <si>
    <t>6-65109883-T-G</t>
  </si>
  <si>
    <t>6-65114367-AAGC-A</t>
  </si>
  <si>
    <t>6-65119984-C-A</t>
  </si>
  <si>
    <t>6-65120486-C-A</t>
  </si>
  <si>
    <t>6-65121470-C-T</t>
  </si>
  <si>
    <t>6-65122330-A-G</t>
  </si>
  <si>
    <t>6-65122468-T-A</t>
  </si>
  <si>
    <t>6-65132598-G-A</t>
  </si>
  <si>
    <t>6-65132608-A-G</t>
  </si>
  <si>
    <t>6-65139077-C-T</t>
  </si>
  <si>
    <t>6-65139081-G-GGGT</t>
  </si>
  <si>
    <t>6-65145395-T-G</t>
  </si>
  <si>
    <t>6-65148259-T-A</t>
  </si>
  <si>
    <t>6-65148265-T-C</t>
  </si>
  <si>
    <t>6-65148272-A-C</t>
  </si>
  <si>
    <t>6-65149419-A-T</t>
  </si>
  <si>
    <t>6-65149421-A-G</t>
  </si>
  <si>
    <t>6-65161046-A-T</t>
  </si>
  <si>
    <t>6-65161846-G-A</t>
  </si>
  <si>
    <t>6-65162617-T-G</t>
  </si>
  <si>
    <t>6-65173769-T-C</t>
  </si>
  <si>
    <t>6-65198039-A-G</t>
  </si>
  <si>
    <t>6-65204904-CGTATTTATATATTCTGGAAGAAT-C</t>
  </si>
  <si>
    <t>6-65225288-T-C</t>
  </si>
  <si>
    <t>6-65231486-T-C</t>
  </si>
  <si>
    <t>6-65238748-C-A</t>
  </si>
  <si>
    <t>6-65241484-C-T</t>
  </si>
  <si>
    <t>6-65241531-C-A</t>
  </si>
  <si>
    <t>6-65262890-C-T</t>
  </si>
  <si>
    <t>6-65264860-C-T</t>
  </si>
  <si>
    <t>6-65272169-T-C</t>
  </si>
  <si>
    <t>6-65280862-A-AT</t>
  </si>
  <si>
    <t>6-65283994-G-T</t>
  </si>
  <si>
    <t>6-65291375-G-T</t>
  </si>
  <si>
    <t>6-65296933-T-C</t>
  </si>
  <si>
    <t>6-65302635-A-G</t>
  </si>
  <si>
    <t>6-65303224-G-A</t>
  </si>
  <si>
    <t>6-65326007-C-T</t>
  </si>
  <si>
    <t>6-65342380-C-T</t>
  </si>
  <si>
    <t>6-65345720-C-T</t>
  </si>
  <si>
    <t>6-65381647-A-C</t>
  </si>
  <si>
    <t>6-65403820-A-C</t>
  </si>
  <si>
    <t>6-65430859-G-A</t>
  </si>
  <si>
    <t>6-65434188-G-A</t>
  </si>
  <si>
    <t>6-65440694-T-TA</t>
  </si>
  <si>
    <t>6-65441890-A-G</t>
  </si>
  <si>
    <t>6-65461026-T-G</t>
  </si>
  <si>
    <t>6-65468995-T-C</t>
  </si>
  <si>
    <t>6-65473253-T-C</t>
  </si>
  <si>
    <t>6-65493399-A-G</t>
  </si>
  <si>
    <t>6-65499308-G-T</t>
  </si>
  <si>
    <t>6-65502446-C-CG</t>
  </si>
  <si>
    <t>6-65517563-C-T</t>
  </si>
  <si>
    <t>6-65523440-T-C</t>
  </si>
  <si>
    <t>6-65540565-TA-T</t>
  </si>
  <si>
    <t>6-65542539-C-A</t>
  </si>
  <si>
    <t>6-65542562-T-A</t>
  </si>
  <si>
    <t>6-65560354-A-C</t>
  </si>
  <si>
    <t>6-65581673-A-C</t>
  </si>
  <si>
    <t>6-65598246-C-T</t>
  </si>
  <si>
    <t>6-65606044-T-G</t>
  </si>
  <si>
    <t>6-65611380-G-A</t>
  </si>
  <si>
    <t>6-65628312-G-T</t>
  </si>
  <si>
    <t>6-65633598-A-G</t>
  </si>
  <si>
    <t>6-65636890-C-T</t>
  </si>
  <si>
    <t>6-65647467-A-T</t>
  </si>
  <si>
    <t>6-65649136-T-TA</t>
  </si>
  <si>
    <t>6-65649179-C-A</t>
  </si>
  <si>
    <t>6-65655003-G-T</t>
  </si>
  <si>
    <t>6-65655007-G-T</t>
  </si>
  <si>
    <t>6-65656915-T-C</t>
  </si>
  <si>
    <t>6-65689263-C-A</t>
  </si>
  <si>
    <t>7-33529954-G-C</t>
  </si>
  <si>
    <t>8-99027541-G-C</t>
  </si>
  <si>
    <t>8-99030157-C-A</t>
  </si>
  <si>
    <t>8-99038406-A-G</t>
  </si>
  <si>
    <t>8-99050280-C-T</t>
  </si>
  <si>
    <t>8-99050281-A-G</t>
  </si>
  <si>
    <t>8-99050282-G-A</t>
  </si>
  <si>
    <t>8-99092616-G-A</t>
  </si>
  <si>
    <t>8-99149507-A-G</t>
  </si>
  <si>
    <t>8-99149510-A-G</t>
  </si>
  <si>
    <t>8-99154564-GC-G</t>
  </si>
  <si>
    <t>8-99221288-A-C</t>
  </si>
  <si>
    <t>8-99221564-A-G</t>
  </si>
  <si>
    <t>8-99299083-C-A</t>
  </si>
  <si>
    <t>8-99381737-A-G</t>
  </si>
  <si>
    <t>8-99405654-G-C</t>
  </si>
  <si>
    <t>8-99405667-G-C</t>
  </si>
  <si>
    <t>8-99450522-A-G</t>
  </si>
  <si>
    <t>8-99455617-T-G</t>
  </si>
  <si>
    <t>8-99551646-T-C</t>
  </si>
  <si>
    <t>8-99560375-C-A</t>
  </si>
  <si>
    <t>8-99562280-C-A</t>
  </si>
  <si>
    <t>8-99592031-TG-T</t>
  </si>
  <si>
    <t>8-99592094-A-T</t>
  </si>
  <si>
    <t>8-99592101-T-C</t>
  </si>
  <si>
    <t>8-99592102-G-A</t>
  </si>
  <si>
    <t>8-99592106-C-T</t>
  </si>
  <si>
    <t>8-99592107-A-G</t>
  </si>
  <si>
    <t>8-99614639-T-C</t>
  </si>
  <si>
    <t>8-99699159-G-T</t>
  </si>
  <si>
    <t>8-99743613-T-A</t>
  </si>
  <si>
    <t>8-99743614-C-A</t>
  </si>
  <si>
    <t>8-99743615-C-A</t>
  </si>
  <si>
    <t>8-99749591-A-C</t>
  </si>
  <si>
    <t>8-99749592-G-A</t>
  </si>
  <si>
    <t>8-99749598-C-T</t>
  </si>
  <si>
    <t>8-99749600-C-T</t>
  </si>
  <si>
    <t>8-99749604-T-G</t>
  </si>
  <si>
    <t>8-99749607-G-A</t>
  </si>
  <si>
    <t>8-99749609-G-A</t>
  </si>
  <si>
    <t>8-99749610-T-C</t>
  </si>
  <si>
    <t>9-128645450-T-TC</t>
  </si>
  <si>
    <t>4-6288828-G-T</t>
  </si>
  <si>
    <r>
      <t>intron variant (</t>
    </r>
    <r>
      <rPr>
        <b/>
        <sz val="10"/>
        <color theme="3" tint="0.499984740745262"/>
        <rFont val="Aptos Narrow (Body)"/>
      </rPr>
      <t>blue</t>
    </r>
    <r>
      <rPr>
        <b/>
        <sz val="10"/>
        <color theme="1"/>
        <rFont val="Aptos Narrow"/>
        <scheme val="minor"/>
      </rPr>
      <t xml:space="preserve"> - confirmed also with stable transfection, </t>
    </r>
    <r>
      <rPr>
        <b/>
        <sz val="10"/>
        <color rgb="FF7030A0"/>
        <rFont val="Aptos Narrow (Body)"/>
      </rPr>
      <t>magenta</t>
    </r>
    <r>
      <rPr>
        <b/>
        <sz val="10"/>
        <color theme="1"/>
        <rFont val="Aptos Narrow"/>
        <scheme val="minor"/>
      </rPr>
      <t xml:space="preserve"> - too close variants - collision in analysis, </t>
    </r>
    <r>
      <rPr>
        <b/>
        <sz val="10"/>
        <color rgb="FFFF0000"/>
        <rFont val="Aptos Narrow (Body)"/>
      </rPr>
      <t>red</t>
    </r>
    <r>
      <rPr>
        <b/>
        <sz val="10"/>
        <color theme="1"/>
        <rFont val="Aptos Narrow"/>
        <scheme val="minor"/>
      </rPr>
      <t xml:space="preserve"> - periexonic or false positive)</t>
    </r>
  </si>
  <si>
    <t>SLC7A14:c.-153+23425T&gt;A</t>
  </si>
  <si>
    <t>USH2A:c.14133+8635C&gt;A</t>
  </si>
  <si>
    <t>SLC7A14:c.-153+23418T&gt;A</t>
  </si>
  <si>
    <t>IFT43:c.148-12725A&gt;G</t>
  </si>
  <si>
    <t>ABCA4:c.6729+443A&gt;G</t>
  </si>
  <si>
    <t>EYS:c.-333+53530A&gt;G</t>
  </si>
  <si>
    <t>USH2A:c.11047+2816A&gt;T</t>
  </si>
  <si>
    <t>EYS:c.6078+15034C&gt;T</t>
  </si>
  <si>
    <t>EYS:c.2023+71410A&gt;G</t>
  </si>
  <si>
    <t>PDE6A:c.998+344G&gt;A</t>
  </si>
  <si>
    <t>CEP83:c.550-915T&gt;A</t>
  </si>
  <si>
    <t>CDH23:c.-5-19535C&gt;T</t>
  </si>
  <si>
    <t>BBS1:c.1111-966A&gt;G</t>
  </si>
  <si>
    <t>NR2E3:c.1100+1124G&gt;A</t>
  </si>
  <si>
    <t>VPS13B:c.5296-17774G&gt;T</t>
  </si>
  <si>
    <t>USH2A:c.11390-6356A&gt;C</t>
  </si>
  <si>
    <t>ACO2:c.36+600T&gt;C</t>
  </si>
  <si>
    <t>ABCA4:c.161-402A&gt;G</t>
  </si>
  <si>
    <t>CPLANE1:c.5978+460C&gt;T</t>
  </si>
  <si>
    <t>USH2A:c.4397-7136A&gt;C</t>
  </si>
  <si>
    <t>EYS:c.863-27247C&gt;T</t>
  </si>
  <si>
    <t>ADGRV1:c.18153-9469A&gt;T</t>
  </si>
  <si>
    <t>LCA5:c.720+1696G&gt;A</t>
  </si>
  <si>
    <t>ABCA4:c.67-2203G&gt;A</t>
  </si>
  <si>
    <t>EYS:c.7229-12829G&gt;A</t>
  </si>
  <si>
    <t>EYS:c.2992+10199T&gt;C</t>
  </si>
  <si>
    <t>USH2A:c.12066+19737A&gt;T</t>
  </si>
  <si>
    <t>IMPG2:c.1154-1873_1154-1872del</t>
  </si>
  <si>
    <t>VPS13B:c.5296-1748_5296-1741del</t>
  </si>
  <si>
    <t>CC2D2A:c.4315-1612A&gt;G</t>
  </si>
  <si>
    <t>ACO2:c.525+956C&gt;A</t>
  </si>
  <si>
    <t>USH2A:c.4628-17487G&gt;T</t>
  </si>
  <si>
    <t>PROM1:c.1983+497G&gt;C</t>
  </si>
  <si>
    <t>ADGRV1:c.10550-7246T&gt;G</t>
  </si>
  <si>
    <t>USH2A:c.651+18339G&gt;T</t>
  </si>
  <si>
    <t>CDH23:c.-5-10683T&gt;G</t>
  </si>
  <si>
    <t>CDH23:c.-6+6008_-6+6023del</t>
  </si>
  <si>
    <t>USH2A:c.6325+8917C&gt;A</t>
  </si>
  <si>
    <t>USH2A:c.5573-1049A&gt;G</t>
  </si>
  <si>
    <t>EYS:c.2023+18273A&gt;G</t>
  </si>
  <si>
    <t>ADGRV1:c.10426+45C&gt;A</t>
  </si>
  <si>
    <t>EYS:c.7056-41271G&gt;A</t>
  </si>
  <si>
    <t>USH2A:c.6326-4213C&gt;G</t>
  </si>
  <si>
    <t>NR2E3:c.-404+2686G&gt;A</t>
  </si>
  <si>
    <t>VPS13B:c.8016+101G&gt;A</t>
  </si>
  <si>
    <t>USH2A:c.7300+9726A&gt;G</t>
  </si>
  <si>
    <t>EYS:c.2023+12298T&gt;C</t>
  </si>
  <si>
    <t>EYS:c.5645-10759G&gt;A</t>
  </si>
  <si>
    <t>ABCA4:c.66+3186C&gt;T</t>
  </si>
  <si>
    <t>EYS:c.2993-28432C&gt;T</t>
  </si>
  <si>
    <t>VPS13B:c.5296-10934T&gt;C</t>
  </si>
  <si>
    <t>USH2A:c.9259-2765A&gt;G</t>
  </si>
  <si>
    <t>USH2A:c.3158-4509G&gt;A</t>
  </si>
  <si>
    <t>MERTK:c.62-1575G&gt;C</t>
  </si>
  <si>
    <t>ADGRV1:c.18803-2256C&gt;A</t>
  </si>
  <si>
    <t>USH2A:c.4627+29212C&gt;T</t>
  </si>
  <si>
    <t>CDH23:c.430-8460G&gt;A</t>
  </si>
  <si>
    <t>EYS:c.5928-19815A&gt;C</t>
  </si>
  <si>
    <t>ADGRV1:c.14661+563_14661+569del</t>
  </si>
  <si>
    <t>USH2A:c.4252-2990C&gt;T</t>
  </si>
  <si>
    <t>USH2A:c.7301-13463A&gt;G</t>
  </si>
  <si>
    <t>EYS:c.2024-51802C&gt;T</t>
  </si>
  <si>
    <t>MYO7A:c.286-570A&gt;G</t>
  </si>
  <si>
    <t>FLVCR1:c.1092+729C&gt;T</t>
  </si>
  <si>
    <t>ADGRV1:c.17974-40A&gt;G</t>
  </si>
  <si>
    <t xml:space="preserve">ALMS1:c.451-3535G&gt;A </t>
  </si>
  <si>
    <t>EYS:c.2260-16881C&gt;G</t>
  </si>
  <si>
    <t>VPS13B:c.4709-4074G&gt;T</t>
  </si>
  <si>
    <t>USH2A:c.5299-1625C&gt;T</t>
  </si>
  <si>
    <t>USH2A:c.6049+5973G&gt;T</t>
  </si>
  <si>
    <t>EYS:c.2992+10294C&gt;T</t>
  </si>
  <si>
    <t>VPS13B:c.3666+466G&gt;A</t>
  </si>
  <si>
    <t>CEP290:c.1190-1636A&gt;G</t>
  </si>
  <si>
    <t>ABCA4:c.3607+1228C&gt;T</t>
  </si>
  <si>
    <t>USH2A:c.2809+1053T&gt;A</t>
  </si>
  <si>
    <t>USH2A:c.14134-609G&gt;T</t>
  </si>
  <si>
    <t>USH2A:c.4627+34729C&gt;T</t>
  </si>
  <si>
    <t>USH2A:c.6326-3327C&gt;T</t>
  </si>
  <si>
    <t>VPS13B:c.3445+6891A&gt;G</t>
  </si>
  <si>
    <t>BBS1:c.723+569C&gt;A</t>
  </si>
  <si>
    <t>CDH23:c.145+7950C&gt;T</t>
  </si>
  <si>
    <t>VPS13B:c.938-1504A&gt;T</t>
  </si>
  <si>
    <t>LAMA1:c.5797-232C&gt;T</t>
  </si>
  <si>
    <t>VPS13B:c.292-8022G&gt;T</t>
  </si>
  <si>
    <t>USH2A:c.652-4655C&gt;T</t>
  </si>
  <si>
    <t>USH2A:c.14133+7602A&gt;G</t>
  </si>
  <si>
    <t>FLVCR1:c.1092+640C&gt;T</t>
  </si>
  <si>
    <t>ADGRV1:c.16368+1664T&gt;C</t>
  </si>
  <si>
    <t>USH2A:c.9740-1218C&gt;T</t>
  </si>
  <si>
    <t>USH2A:c.11712-4192G&gt;T</t>
  </si>
  <si>
    <t>ABCA4:c.2160+998T&gt;C</t>
  </si>
  <si>
    <t>USH2A:c.11712-4190del</t>
  </si>
  <si>
    <t>PDE6C:c.865-1165G&gt;C</t>
  </si>
  <si>
    <t>USH2A:c.14134-8412A&gt;G</t>
  </si>
  <si>
    <t>EYS:c.2137+2810A&gt;G</t>
  </si>
  <si>
    <t>USH2A:c.9958+3562C&gt;T</t>
  </si>
  <si>
    <t>VPS13B:c.2825-52643A&gt;C</t>
  </si>
  <si>
    <t>EYS:c.1460-1651G&gt;C</t>
  </si>
  <si>
    <t>ABCA4:c.4539+1493G&gt;T</t>
  </si>
  <si>
    <t>VPS13B:c.3083-14717C&gt;T</t>
  </si>
  <si>
    <t>USH2A:c.12066+4727G&gt;A</t>
  </si>
  <si>
    <t>CLN3:c.1056+2099C&gt;T</t>
  </si>
  <si>
    <t>LAMA1:c.5797-228A&gt;C</t>
  </si>
  <si>
    <t>ADGRV1:c.18432+10324T&gt;A</t>
  </si>
  <si>
    <t>NR2E3:c.-404+2670G&gt;T</t>
  </si>
  <si>
    <t>ADGRV1:c.4379-97T&gt;C</t>
  </si>
  <si>
    <t>USH2A:c.2809+2939A&gt;G</t>
  </si>
  <si>
    <t>CEP164:c.3216+180G&gt;A</t>
  </si>
  <si>
    <t>PPT1:c.536+98G&gt;T</t>
  </si>
  <si>
    <t>ABCA4:c.1554+2284G&gt;T</t>
  </si>
  <si>
    <t>VPS13B:c.148-5342A&gt;T</t>
  </si>
  <si>
    <t>ZNF423:c.76+21735C&gt;T</t>
  </si>
  <si>
    <t>CEP290:c.1711+458T&gt;C</t>
  </si>
  <si>
    <t>EYS:c.7411+3764C&gt;G</t>
  </si>
  <si>
    <t>RPGRIP1L:c.3295-2113C&gt;T</t>
  </si>
  <si>
    <t>IFT140:c.-32+1497A&gt;C</t>
  </si>
  <si>
    <t>EYS:c.863-40828G&gt;A</t>
  </si>
  <si>
    <t>VPS13B:c.5296-1330T&gt;C</t>
  </si>
  <si>
    <t>USH2A:c.12066+12419C&gt;A</t>
  </si>
  <si>
    <t>VPS13B:c.7125+21104C&gt;T</t>
  </si>
  <si>
    <t>EYS:c.-332-23748C&gt;A</t>
  </si>
  <si>
    <t>PDE6A:c.1621-349T&gt;G</t>
  </si>
  <si>
    <t>EYS:c.6424+73718_6424+73724del</t>
  </si>
  <si>
    <t>CDH23:c.833-18711G&gt;A</t>
  </si>
  <si>
    <t>EYS:c.2024-62258A&gt;T</t>
  </si>
  <si>
    <t>LAMA1:c.61+4550A&gt;G</t>
  </si>
  <si>
    <t>EYS:c.2993-27944C&gt;A</t>
  </si>
  <si>
    <t>VPS13B:c.7125+22559T&gt;A</t>
  </si>
  <si>
    <t>EYS:c.2993-1919del</t>
  </si>
  <si>
    <t>EYS:c.2260-18893T&gt;C</t>
  </si>
  <si>
    <t>EYS:c.8135-4971A&gt;C</t>
  </si>
  <si>
    <t>USH2A:c.10939+2143T&gt;C</t>
  </si>
  <si>
    <t>CDH23:c.1134+12356G&gt;A</t>
  </si>
  <si>
    <t>ADGRV1:c.18433-21058A&gt;G</t>
  </si>
  <si>
    <t>ADGRV1:c.18152+11026C&gt;A</t>
  </si>
  <si>
    <t>WDR19:c.3184-2274T&gt;C</t>
  </si>
  <si>
    <t>EYS:c.1767-17621A&gt;G</t>
  </si>
  <si>
    <t>EYS:c.2381+679C&gt;A</t>
  </si>
  <si>
    <t>USH2A:c.6326-4220T&gt;C</t>
  </si>
  <si>
    <t>USH2A:c.4251+2375C&gt;A</t>
  </si>
  <si>
    <t>EYS:c.-332-46545A&gt;T</t>
  </si>
  <si>
    <t>EYS:c.6424+20645T&gt;C</t>
  </si>
  <si>
    <t>USH2A:c.9739+1503C&gt;T</t>
  </si>
  <si>
    <t>CDH23:c.146-17995G&gt;A</t>
  </si>
  <si>
    <t>EYS:c.2024-52128A&gt;C</t>
  </si>
  <si>
    <t>EYS:c.2260-18873T&gt;A</t>
  </si>
  <si>
    <t>CEP83:c.549+4569del</t>
  </si>
  <si>
    <t>PDE6B:c.712-7143G&gt;A</t>
  </si>
  <si>
    <t>VPS13B:c.5295+14462C&gt;G</t>
  </si>
  <si>
    <t>EYS:c.3444-5342C&gt;T</t>
  </si>
  <si>
    <t>POC1B:c.1032+360A&gt;G</t>
  </si>
  <si>
    <t>EYS:c.6424+72391A&gt;C</t>
  </si>
  <si>
    <t>EYS:c.2024-31332T&gt;A</t>
  </si>
  <si>
    <t>EYS:c.6425-43785_6425-43784dup</t>
  </si>
  <si>
    <t>PDE6D_c.372-1811G&gt;T</t>
  </si>
  <si>
    <t>USH2A:c.8224-125C&gt;A</t>
  </si>
  <si>
    <t>EYS:c.2024-85663T&gt;C</t>
  </si>
  <si>
    <t>ALMS1:c.7674+2768C&gt;A</t>
  </si>
  <si>
    <t>EYS:c.6425-65284A&gt;G</t>
  </si>
  <si>
    <t>EYS:c.3443+41455G&gt;A</t>
  </si>
  <si>
    <t>EYS:c.7056-56679G&gt;T</t>
  </si>
  <si>
    <t>EYS:c.8071+9168G&gt;A</t>
  </si>
  <si>
    <t>USH2A:c.12067-21037A&gt;G</t>
  </si>
  <si>
    <t>COL11A1:c.4303-1383C&gt;A</t>
  </si>
  <si>
    <t>COL11A1:c.651+12029C&gt;G</t>
  </si>
  <si>
    <t>COL11A1:c.107-2360C&gt;T</t>
  </si>
  <si>
    <t>PEX14_c.84+1748del</t>
  </si>
  <si>
    <t>PEX14_c.84+9214G&gt;A</t>
  </si>
  <si>
    <t>PEX14_c.85-15490T&gt;C</t>
  </si>
  <si>
    <t>PEX14_c.169+15719C&gt;A</t>
  </si>
  <si>
    <t>PEX14_c.169+15750C&gt;T</t>
  </si>
  <si>
    <t>PEX14_c.169+16042G&gt;T</t>
  </si>
  <si>
    <t>PEX14_c.169+27471C&gt;T</t>
  </si>
  <si>
    <t>PEX14_c.170-28663G&gt;A</t>
  </si>
  <si>
    <t>PEX14_c.298+6319G&gt;A</t>
  </si>
  <si>
    <t>PEX14_c.299-1604C&gt;T</t>
  </si>
  <si>
    <t>PEX14_c.384+1268A&gt;G</t>
  </si>
  <si>
    <t>PEX14_c.384+1906_384+1915del</t>
  </si>
  <si>
    <t>PEX14_c.385-423G&gt;A</t>
  </si>
  <si>
    <t>PEX14_c.585+1214G&gt;A</t>
  </si>
  <si>
    <t>PEX14_c.586-313A&gt;G</t>
  </si>
  <si>
    <t>PEX14_c.677+57G&gt;C</t>
  </si>
  <si>
    <t>ATF6:c.909+7051T&gt;C</t>
  </si>
  <si>
    <t>ATF6:c.1719+9759A&gt;C</t>
  </si>
  <si>
    <t>USH2A:c.15519+470C&gt;T</t>
  </si>
  <si>
    <t>USH2A:c.15297+1176A&gt;G</t>
  </si>
  <si>
    <t>USH2A:c.12067-14148_12067-14147insGGCT</t>
  </si>
  <si>
    <t>USH2A:c.12067-14150_12067-14149insCCGTAAGCT</t>
  </si>
  <si>
    <t>USH2A:c.12067-20175G&gt;C</t>
  </si>
  <si>
    <t>USH2A:c.12067-21090del</t>
  </si>
  <si>
    <t>USH2A:c.12067-22719G&gt;A</t>
  </si>
  <si>
    <t>USH2A:c.12066+6909G&gt;A</t>
  </si>
  <si>
    <t>USH2A:c.12066+6211A&gt;T</t>
  </si>
  <si>
    <t>USH2A:c.12066+6087A&gt;G</t>
  </si>
  <si>
    <t>USH2A:c.11712-2476C&gt;T</t>
  </si>
  <si>
    <t>USH2A:c.11548+290del</t>
  </si>
  <si>
    <t>USH2A:c.11390-6519A&gt;G</t>
  </si>
  <si>
    <t>USH2A:c.10940-6309A&gt;T</t>
  </si>
  <si>
    <t>USH2A:c.10939+2141A&gt;T</t>
  </si>
  <si>
    <t>USH2A:c.10387+637G&gt;C</t>
  </si>
  <si>
    <t>USH2A:c.9740-4807T&gt;G</t>
  </si>
  <si>
    <t>USH2A:c.9739+1502G&gt;A</t>
  </si>
  <si>
    <t>USH2A:c.9739+1499G&gt;A</t>
  </si>
  <si>
    <t>USH2A:c.9739+1498T&gt;C</t>
  </si>
  <si>
    <t>USH2A:c.9372-5111del</t>
  </si>
  <si>
    <t>USH2A:c.9371+4216del</t>
  </si>
  <si>
    <t>USH2A:c.8846-4281T&gt;C</t>
  </si>
  <si>
    <t>USH2A:c.8682-654C&gt;G</t>
  </si>
  <si>
    <t>USH2A:c.7594+4041C&gt;T</t>
  </si>
  <si>
    <t>USH2A:c.7594+3035T&gt;C</t>
  </si>
  <si>
    <t>USH2A:c.7594+1298G&gt;A</t>
  </si>
  <si>
    <t>USH2A:c.7301-576T&gt;G</t>
  </si>
  <si>
    <t>USH2A:c.7301-12432del</t>
  </si>
  <si>
    <t>USH2A:c.7300+12132G&gt;A</t>
  </si>
  <si>
    <t>USH2A:c.7300+11452A&gt;C</t>
  </si>
  <si>
    <t>USH2A:c.7300+4869del</t>
  </si>
  <si>
    <t>USH2A:c.7121-7736A&gt;G</t>
  </si>
  <si>
    <t>USH2A:c.6958-744T&gt;C</t>
  </si>
  <si>
    <t>USH2A:c.6805+2997A&gt;C</t>
  </si>
  <si>
    <t>USH2A:c.6805+1218A&gt;G</t>
  </si>
  <si>
    <t>USH2A:c.6657+756T&gt;C</t>
  </si>
  <si>
    <t>USH2A:c.6326-10983C&gt;T</t>
  </si>
  <si>
    <t>USH2A:c.6325+19671T&gt;C</t>
  </si>
  <si>
    <t>USH2A:c.6325+13049C&gt;A</t>
  </si>
  <si>
    <t>USH2A:c.6049+8951G&gt;T</t>
  </si>
  <si>
    <t>USH2A:c.4885+479A&gt;C</t>
  </si>
  <si>
    <t>USH2A:c.4759-1291C&gt;A</t>
  </si>
  <si>
    <t>USH2A:c.4628-4919C&gt;G</t>
  </si>
  <si>
    <t>USH2A:c.4628-7857G&gt;A</t>
  </si>
  <si>
    <t>USH2A:c.4628-29479_4628-29477dup</t>
  </si>
  <si>
    <t>USH2A:c.4628-32592A&gt;G</t>
  </si>
  <si>
    <t>USH2A:c.4627+36330_4627+36333del</t>
  </si>
  <si>
    <t>USH2A:c.4396+613_4396+614del</t>
  </si>
  <si>
    <t>USH2A:c.4251+2374C&gt;A</t>
  </si>
  <si>
    <t>USH2A:c.4251+2373T&gt;A</t>
  </si>
  <si>
    <t>USH2A:c.2993+2107T&gt;A</t>
  </si>
  <si>
    <t>USH2A:c.2809+6580C&gt;A</t>
  </si>
  <si>
    <t>USH2A:c.2809+4537A&gt;C</t>
  </si>
  <si>
    <t>USH2A:c.2809+3133A&gt;G</t>
  </si>
  <si>
    <t>USH2A:c.1971+16721C&gt;G</t>
  </si>
  <si>
    <t>USH2A:c.1971+6688A&gt;T</t>
  </si>
  <si>
    <t>USH2A:c.1971+6290T&gt;C</t>
  </si>
  <si>
    <t>USH2A:c.785-9822G&gt;A</t>
  </si>
  <si>
    <t>USH2A:c.784+6696A&gt;G</t>
  </si>
  <si>
    <t>USH2A:c.784+2193A&gt;G</t>
  </si>
  <si>
    <t>USH2A:c.784+2182G&gt;T</t>
  </si>
  <si>
    <t>USH2A:c.784+2181T&gt;C</t>
  </si>
  <si>
    <t>USH2A:c.652-3862A&gt;G</t>
  </si>
  <si>
    <t>USH2A:c.652-5025C&gt;T</t>
  </si>
  <si>
    <t>SDCCAG8:c.1474-12328A&gt;G</t>
  </si>
  <si>
    <t>SAMD11:c.306-493G&gt;T</t>
  </si>
  <si>
    <t>ABCA4:c.6817-1110dup</t>
  </si>
  <si>
    <t>ABCA4:c.6480-818A&gt;C</t>
  </si>
  <si>
    <t>ABCA4:c.6006-81G&gt;A</t>
  </si>
  <si>
    <t>ABCA4:c.5898+224_5898+226del</t>
  </si>
  <si>
    <t>ABCA4:c.5461-591T&gt;A</t>
  </si>
  <si>
    <t>ABCA4:c.5461-1074T&gt;G</t>
  </si>
  <si>
    <t>ABCA4:c.5019-212A&gt;G</t>
  </si>
  <si>
    <t>ABCA4:c.3862+1564A&gt;G</t>
  </si>
  <si>
    <t>ABCA4:c.3523-160C&gt;A</t>
  </si>
  <si>
    <t>ABCA4:c.3328+645T&gt;C</t>
  </si>
  <si>
    <t>ABCA4:c.2918+353A&gt;C</t>
  </si>
  <si>
    <t>ABCA4:c.2654-331G&gt;A</t>
  </si>
  <si>
    <t>ABCA4:c.2654-333G&gt;A</t>
  </si>
  <si>
    <t>ABCA4:c.2653+658G&gt;A</t>
  </si>
  <si>
    <t>ABCA4:c.2653+649C&gt;G</t>
  </si>
  <si>
    <t>ABCA4:c.2160+411del</t>
  </si>
  <si>
    <t>ABCA4:c.1554+3220T&gt;C</t>
  </si>
  <si>
    <t>ABCA4:c.768+7329A&gt;G</t>
  </si>
  <si>
    <t>ABCA4:c.768+1565G&gt;A</t>
  </si>
  <si>
    <t>ABCA4:c.443-447_443-446insCCTC/c.443-447A&gt;C</t>
  </si>
  <si>
    <t>ABCA4:c.67-3779T&gt;G</t>
  </si>
  <si>
    <t>NMNAT1_c.-57+13432G&gt;T</t>
  </si>
  <si>
    <t>NMNAT1_c.116-1265G&gt;A</t>
  </si>
  <si>
    <t>NMNAT1_c.-57+10323C&gt;T</t>
  </si>
  <si>
    <t>NMNAT1_c.-56-8582G&gt;A rs200701875</t>
  </si>
  <si>
    <t>NMNAT1_c.300-2315A&gt;T</t>
  </si>
  <si>
    <t>NMNAT1_c.299+1142T&gt;C</t>
  </si>
  <si>
    <t>NMNAT1_c.116-1631C&gt;G</t>
  </si>
  <si>
    <t>NMNAT1:c.-56-7250T&gt;C</t>
  </si>
  <si>
    <t>NMNAT1:c.116-1617_116-1613del</t>
  </si>
  <si>
    <t>CDH23:c.-6+10502C&gt;T</t>
  </si>
  <si>
    <t>CDH23:c.146-28401A&gt;G</t>
  </si>
  <si>
    <t>CDH23:c.146-24244A&gt;G</t>
  </si>
  <si>
    <t>CDH23:c.146-22400A&gt;G</t>
  </si>
  <si>
    <t>CDH23:c.146-21570T&gt;C</t>
  </si>
  <si>
    <t>CDH23:c.429+6348_429+6349insC</t>
  </si>
  <si>
    <t>CDH23:c.429+26634_429+26635dup</t>
  </si>
  <si>
    <t>CDH23:c.430-22629T&gt;A</t>
  </si>
  <si>
    <t>CDH23:c.430-17762C&gt;T</t>
  </si>
  <si>
    <t>CDH23:c.430-5573A&gt;G</t>
  </si>
  <si>
    <t>CDH23:c.430-1096T&gt;C</t>
  </si>
  <si>
    <t>CDH23:c.833-5360T&gt;C</t>
  </si>
  <si>
    <t>CDH23:c.1450-12724T&gt;C</t>
  </si>
  <si>
    <t>CDH23:c.1450-10345A&gt;T</t>
  </si>
  <si>
    <t>CDH23:c.*4136A&gt;G</t>
  </si>
  <si>
    <t>CDH23:c.5369-2102C&gt;T</t>
  </si>
  <si>
    <t>CDH23:c.6254-333_6254-332insT</t>
  </si>
  <si>
    <t>CDH23:c.6254-332_6254-331insTAT</t>
  </si>
  <si>
    <t>CDH23:c.8723-736G&gt;A</t>
  </si>
  <si>
    <t>CDH23:c.9739-318C&gt;G</t>
  </si>
  <si>
    <t>CEP164:c.-98+2760_-98+2762del</t>
  </si>
  <si>
    <t>CEP164:c.-21-1041_-21-1040del</t>
  </si>
  <si>
    <t>CEP164:c.766-2799T&gt;C</t>
  </si>
  <si>
    <t>CACNA2D4:c.1352-521G&gt;A</t>
  </si>
  <si>
    <t>CACNA2D4:c.782-5210T&gt;C</t>
  </si>
  <si>
    <t>CEP290:c.181-171A&gt;G</t>
  </si>
  <si>
    <t>CEP83:c.1811+1326T&gt;A</t>
  </si>
  <si>
    <t>RPGRIP1:c.587+309G&gt;T</t>
  </si>
  <si>
    <t>IFT43:c.216-20617C&gt;G</t>
  </si>
  <si>
    <t>IFT43:c.216-19333A&gt;C</t>
  </si>
  <si>
    <t>TRPM1:c.1315-2878C&gt;T</t>
  </si>
  <si>
    <t>TRPM1:c.54+4679A&gt;T</t>
  </si>
  <si>
    <t>TRPM1:c.54+4678G&gt;T</t>
  </si>
  <si>
    <t>NR2E3:c.-404+2717T&gt;G</t>
  </si>
  <si>
    <t xml:space="preserve">ZNF423:c.277+239C&gt;T </t>
  </si>
  <si>
    <t>RPGRIP1L:c.2152+155G&gt;A</t>
  </si>
  <si>
    <t>RPGRIP1L:c.85+1649C&gt;T</t>
  </si>
  <si>
    <t>SLC16A6:c.232+670G&gt;A</t>
  </si>
  <si>
    <t>ARSG:c.1304-2433_1304-2424dup</t>
  </si>
  <si>
    <t>LAMA1:c.346-7387A&gt;G</t>
  </si>
  <si>
    <t>MERTK:c.61+8742A&gt;G</t>
  </si>
  <si>
    <t>CERKL:c.238+26083C&gt;T</t>
  </si>
  <si>
    <t>PDE6D_c.372-1793C&gt;T</t>
  </si>
  <si>
    <t>PDE6D_c.51-3074G&gt;A</t>
  </si>
  <si>
    <t>PDE6D_c.51-3081C&gt;A</t>
  </si>
  <si>
    <t>PDE6D_c.51-3083T&gt;C</t>
  </si>
  <si>
    <t>PDE6D_c.51-16341A&gt;G</t>
  </si>
  <si>
    <t>PDE6D_c.51-16349C&gt;T</t>
  </si>
  <si>
    <t>PDE6D_c.51-16350A&gt;G</t>
  </si>
  <si>
    <t>PEX13:c.92+4375T&gt;C</t>
  </si>
  <si>
    <t>ALMS1:c.9539+555T&gt;C</t>
  </si>
  <si>
    <t>SLC7A14:c.305-4457G&gt;A</t>
  </si>
  <si>
    <t>PLK4:c.2563-363A&gt;T</t>
  </si>
  <si>
    <t>PROM1:c.1141+483T&gt;G</t>
  </si>
  <si>
    <t>WDR19:c.522+592T&gt;A</t>
  </si>
  <si>
    <t>WDR19:c.522+601C&gt;A</t>
  </si>
  <si>
    <t>WDR19:c.1480-1304G&gt;T</t>
  </si>
  <si>
    <t xml:space="preserve">CNGA1:c.1-1534A&gt;T </t>
  </si>
  <si>
    <t>WFS1_c.233-1890_233-1870del</t>
  </si>
  <si>
    <t>WFS1_c.712+209C&gt;T</t>
  </si>
  <si>
    <t>WFS1_c.862-2139T&gt;C</t>
  </si>
  <si>
    <t>PDE6B:c.468+4287G&gt;A</t>
  </si>
  <si>
    <t>PDE6B:c.712-4219G&gt;A</t>
  </si>
  <si>
    <t>PDE6B:c.1401+729A&gt;G</t>
  </si>
  <si>
    <t>PDE6B:c.1614+710C&gt;G</t>
  </si>
  <si>
    <t>PDE6B:c.1921-125G&gt;C</t>
  </si>
  <si>
    <t>PDE6B:c.2129+270C&gt;A</t>
  </si>
  <si>
    <t>CPLANE1:c.7813-157G&gt;T</t>
  </si>
  <si>
    <t>ADGRV1:c.6491-1372G&gt;A</t>
  </si>
  <si>
    <t>ADGRV1:c.9748+1378G&gt;A</t>
  </si>
  <si>
    <t>ADGRV1:c.13082+323A&gt;T</t>
  </si>
  <si>
    <t>ADGRV1:c.14518-4989G&gt;A</t>
  </si>
  <si>
    <t>ADGRV1:c.16078+1795A&gt;C</t>
  </si>
  <si>
    <t>ADGRV1:c.16078+1797_16078+1798insTC</t>
  </si>
  <si>
    <t>ADGRV1:c.16611+121T&gt;G</t>
  </si>
  <si>
    <t>ADGRV1:c.17204+849G&gt;A</t>
  </si>
  <si>
    <t>ADGRV1:c.17595-329A&gt;C</t>
  </si>
  <si>
    <t>ADGRV1:c.17856+29625G&gt;A</t>
  </si>
  <si>
    <t>ADGRV1:c.17856+32332A&gt;G</t>
  </si>
  <si>
    <t>ADGRV1:c.17856+38899A&gt;G</t>
  </si>
  <si>
    <t>ADGRV1:c.17857-31957C&gt;A</t>
  </si>
  <si>
    <t>ADGRV1:c.17857-12157C&gt;G</t>
  </si>
  <si>
    <t>ADGRV1:c.17857-11933C&gt;T</t>
  </si>
  <si>
    <t>ADGRV1:c.17974-4693del</t>
  </si>
  <si>
    <t>ADGRV1:c.17974-118C&gt;T</t>
  </si>
  <si>
    <t>ADGRV1:c.18152+9738T&gt;A</t>
  </si>
  <si>
    <t>ADGRV1:c.18153-32774A&gt;C</t>
  </si>
  <si>
    <t>ADGRV1:c.18153-30083A&gt;G</t>
  </si>
  <si>
    <t>ADGRV1:c.18153-18352_18153-18351insAG</t>
  </si>
  <si>
    <t>ADGRV1:c.18153-8289G&gt;A</t>
  </si>
  <si>
    <t>ADGRV1:c.18153-249A&gt;G</t>
  </si>
  <si>
    <t>ADGRV1:c.18310+8008C&gt;A</t>
  </si>
  <si>
    <t>ADGRV1:c.18310+8011G&gt;T</t>
  </si>
  <si>
    <t>ADGRV1:c.18311-664G&gt;A</t>
  </si>
  <si>
    <t>ADGRV1:c.18432+22936C&gt;T</t>
  </si>
  <si>
    <t>ADGRV1:c.18433-12714C&gt;A</t>
  </si>
  <si>
    <t>MAK:c.1598-583del</t>
  </si>
  <si>
    <t>MAK:c.102-1701G&gt;A</t>
  </si>
  <si>
    <t>MAK:c.-230+584C&gt;A</t>
  </si>
  <si>
    <t>PEX7:c.130+688G&gt;A</t>
  </si>
  <si>
    <t>EYS:c.8297-234G&gt;A</t>
  </si>
  <si>
    <t>EYS:c.8135-1246del</t>
  </si>
  <si>
    <t>EYS:c.8135-4345T&gt;C</t>
  </si>
  <si>
    <t>EYS:c.8071+6131T&gt;C</t>
  </si>
  <si>
    <t>EYS:c.7899-5013A&gt;G</t>
  </si>
  <si>
    <t>EYS:c.7899-5987A&gt;G</t>
  </si>
  <si>
    <t>EYS:c.7229-5195T&gt;C</t>
  </si>
  <si>
    <t>EYS:c.7229-8657T&gt;A</t>
  </si>
  <si>
    <t>EYS:c.7229-17853del</t>
  </si>
  <si>
    <t>EYS:c.7229-28889_7229-28888dup</t>
  </si>
  <si>
    <t>EYS:c.7228+27601_7228+27604del</t>
  </si>
  <si>
    <t>EYS:c.7228+27058del</t>
  </si>
  <si>
    <t>EYS:c.7228+20954C&gt;T</t>
  </si>
  <si>
    <t>EYS:c.7228+20953A&gt;G</t>
  </si>
  <si>
    <t>EYS:c.7228+13959T&gt;A</t>
  </si>
  <si>
    <t>EYS:c.7228+12001G&gt;T</t>
  </si>
  <si>
    <t>EYS:c.7228+12000_7228+12001insTTT</t>
  </si>
  <si>
    <t>EYS:c.7228+8426C&gt;T</t>
  </si>
  <si>
    <t>EYS:c.7228+1999G&gt;A</t>
  </si>
  <si>
    <t>EYS:c.7056-12554G&gt;A</t>
  </si>
  <si>
    <t>EYS:c.7055+43745T&gt;C</t>
  </si>
  <si>
    <t>EYS:c.6835-1983T&gt;A</t>
  </si>
  <si>
    <t>EYS:c.6835-1998T&gt;C</t>
  </si>
  <si>
    <t>EYS:c.6835-2000T&gt;C</t>
  </si>
  <si>
    <t>EYS:c.6835-2014C&gt;A</t>
  </si>
  <si>
    <t>EYS:c.6835-2016A&gt;G</t>
  </si>
  <si>
    <t>EYS:c.6835-2024_6835-2021del</t>
  </si>
  <si>
    <t>EYS:c.6835-2027_6835-2026insGCTC</t>
  </si>
  <si>
    <t>EYS:c.6834+6979T&gt;C</t>
  </si>
  <si>
    <t>EYS:c.6834+3750C&gt;T</t>
  </si>
  <si>
    <t>EYS:c.6726-4968T&gt;C</t>
  </si>
  <si>
    <t>EYS:c.6726-12219C&gt;T</t>
  </si>
  <si>
    <t>EYS:c.6726-13224del</t>
  </si>
  <si>
    <t>EYS:c.6726-25671C&gt;T</t>
  </si>
  <si>
    <t>EYS:c.6725+28660G&gt;A</t>
  </si>
  <si>
    <t>EYS:c.6725+15340C&gt;A</t>
  </si>
  <si>
    <t>EYS:c.6571+6760C&gt;G</t>
  </si>
  <si>
    <t>EYS:c.6571+2337C&gt;T</t>
  </si>
  <si>
    <t>EYS:c.6425-9524C&gt;A</t>
  </si>
  <si>
    <t>EYS:c.6425-10764G&gt;T</t>
  </si>
  <si>
    <t>EYS:c.6425-11728C&gt;T</t>
  </si>
  <si>
    <t>EYS:c.6425-26439C&gt;A</t>
  </si>
  <si>
    <t>EYS:c.6425-35334G&gt;T</t>
  </si>
  <si>
    <t>EYS:c.6425-57628C&gt;G</t>
  </si>
  <si>
    <t>EYS:c.6424+74144A&gt;C</t>
  </si>
  <si>
    <t>EYS:c.6424+47354A&gt;G</t>
  </si>
  <si>
    <t>EYS:c.6424+47353T&gt;G</t>
  </si>
  <si>
    <t>EYS:c.6424+47349C&gt;T</t>
  </si>
  <si>
    <t>EYS:c.6424+39109G&gt;A</t>
  </si>
  <si>
    <t>EYS:c.6424+19503C&gt;T</t>
  </si>
  <si>
    <t>EYS:c.6424+11003C&gt;G</t>
  </si>
  <si>
    <t>EYS:c.6424+8254G&gt;A</t>
  </si>
  <si>
    <t>EYS:c.6424+1798G&gt;A</t>
  </si>
  <si>
    <t>EYS:c.6192-1042C&gt;A</t>
  </si>
  <si>
    <t>EYS:c.6192-6045G&gt;A</t>
  </si>
  <si>
    <t>EYS:c.6192-10282C&gt;T</t>
  </si>
  <si>
    <t>EYS:c.6192-21147T&gt;C</t>
  </si>
  <si>
    <t>EYS:c.6192-25614G&gt;C</t>
  </si>
  <si>
    <t>EYS:c.6192-29367T&gt;G</t>
  </si>
  <si>
    <t>EYS:c.6191+32488_6191+32489insAAACA</t>
  </si>
  <si>
    <t>EYS:c.6191+30756A&gt;T</t>
  </si>
  <si>
    <t>EYS:c.6191+6859A&gt;C</t>
  </si>
  <si>
    <t>EYS:c.6191+6469G&gt;A</t>
  </si>
  <si>
    <t>EYS:c.6079-12630_6079-12627dup</t>
  </si>
  <si>
    <t>EYS:c.6079-24050A&gt;G</t>
  </si>
  <si>
    <t>EYS:c.6079-34603A&gt;G</t>
  </si>
  <si>
    <t>EYS:c.6079-37618C&gt;T</t>
  </si>
  <si>
    <t>EYS:c.6078+25701G&gt;A</t>
  </si>
  <si>
    <t>EYS:c.6078+25700T&gt;A</t>
  </si>
  <si>
    <t>EYS:c.6078+23940T&gt;A</t>
  </si>
  <si>
    <t>EYS:c.6078+15092C&gt;G</t>
  </si>
  <si>
    <t>EYS:c.6078+8971C&gt;T</t>
  </si>
  <si>
    <t>EYS:c.6078+5560T&gt;C</t>
  </si>
  <si>
    <t>EYS:c.6078+1897G&gt;A</t>
  </si>
  <si>
    <t>EYS:c.6078+1033C&gt;T</t>
  </si>
  <si>
    <t>EYS:c.5928-99A&gt;T</t>
  </si>
  <si>
    <t>EYS:c.5928-9045T&gt;A</t>
  </si>
  <si>
    <t>EYS:c.5928-12809T&gt;C</t>
  </si>
  <si>
    <t>EYS:c.5928-14373A&gt;T</t>
  </si>
  <si>
    <t>EYS:c.5928-14523dup</t>
  </si>
  <si>
    <t>EYS:c.5928-21284A&gt;G</t>
  </si>
  <si>
    <t>EYS:c.3685-7616A&gt;C</t>
  </si>
  <si>
    <t>EYS:c.5927+6346A&gt;G</t>
  </si>
  <si>
    <t>EYS:c.5645-23543A&gt;G</t>
  </si>
  <si>
    <t>EYS:c.5645-24929C&gt;T</t>
  </si>
  <si>
    <t>EYS:c.5645-28568G&gt;A</t>
  </si>
  <si>
    <t>EYS:c.5645-31977A&gt;G</t>
  </si>
  <si>
    <t>EYS:c.5645-41601A&gt;G</t>
  </si>
  <si>
    <t>EYS:c.5645-46672del</t>
  </si>
  <si>
    <t>EYS:c.5644+73136A&gt;G</t>
  </si>
  <si>
    <t>EYS:c.5644+57482A&gt;G</t>
  </si>
  <si>
    <t>EYS:c.5644+52733T&gt;A</t>
  </si>
  <si>
    <t>EYS:c.5644+46107A&gt;G</t>
  </si>
  <si>
    <t>EYS:c.5644+45841T&gt;G</t>
  </si>
  <si>
    <t>EYS:c.5644+40307C&gt;T</t>
  </si>
  <si>
    <t>EYS:c.5644+35943A&gt;G</t>
  </si>
  <si>
    <t>EYS:c.5644+35828A&gt;C</t>
  </si>
  <si>
    <t>EYS:c.5644+33826C&gt;T</t>
  </si>
  <si>
    <t>EYS:c.5644+21178G&gt;T</t>
  </si>
  <si>
    <t>EYS:c.5644+19516del</t>
  </si>
  <si>
    <t>EYS:c.5644+11353A&gt;G</t>
  </si>
  <si>
    <t>EYS:c.3684+3715C&gt;G</t>
  </si>
  <si>
    <t>EYS:c.3684+886C&gt;A</t>
  </si>
  <si>
    <t>EYS:c.3569-2142_3569-2138del</t>
  </si>
  <si>
    <t>EYS:c.3568+3545del</t>
  </si>
  <si>
    <t>EYS:c.3444-109T&gt;A</t>
  </si>
  <si>
    <t>EYS:c.3444-5836G&gt;T</t>
  </si>
  <si>
    <t>EYS:c.3444-7431A&gt;G</t>
  </si>
  <si>
    <t>EYS:c.3444-14156A&gt;T</t>
  </si>
  <si>
    <t>EYS:c.3444-26759G&gt;T</t>
  </si>
  <si>
    <t>EYS:c.3444-36848G&gt;T</t>
  </si>
  <si>
    <t>EYS:c.3444-40349T&gt;C</t>
  </si>
  <si>
    <t>EYS:c.3444-52853G&gt;C</t>
  </si>
  <si>
    <t>EYS:c.3444-58232C&gt;G</t>
  </si>
  <si>
    <t>EYS:c.3444-60262G&gt;A</t>
  </si>
  <si>
    <t>EYS:c.3444-64520G&gt;A</t>
  </si>
  <si>
    <t>EYS:c.3444-64526A&gt;G</t>
  </si>
  <si>
    <t>EYS:c.3444-64531A&gt;G</t>
  </si>
  <si>
    <t>EYS:c.3444-64535C&gt;T</t>
  </si>
  <si>
    <t>EYS:c.3444-64543A&gt;T</t>
  </si>
  <si>
    <t>EYS:c.3444-64550T&gt;G</t>
  </si>
  <si>
    <t>EYS:c.3444-64555A&gt;T</t>
  </si>
  <si>
    <t>EYS:c.3444-73773G&gt;T</t>
  </si>
  <si>
    <t>EYS:c.3444-74354G&gt;T</t>
  </si>
  <si>
    <t>EYS:c.3444-88301C&gt;A</t>
  </si>
  <si>
    <t>EYS:c.3443+68363T&gt;A</t>
  </si>
  <si>
    <t>EYS:c.3443+55751A&gt;T</t>
  </si>
  <si>
    <t>EYS:c.3443+55570C&gt;A</t>
  </si>
  <si>
    <t>EYS:c.3443+47455T&gt;C</t>
  </si>
  <si>
    <t>EYS:c.3443+45204A&gt;G</t>
  </si>
  <si>
    <t>EYS:c.3443+44889del</t>
  </si>
  <si>
    <t>EYS:c.3443+30585G&gt;A</t>
  </si>
  <si>
    <t>EYS:c.3443+27262A&gt;C</t>
  </si>
  <si>
    <t>EYS:c.3443+14731G&gt;T</t>
  </si>
  <si>
    <t>EYS:c.3443+13624T&gt;G</t>
  </si>
  <si>
    <t>EYS:c.2993-2754A&gt;C</t>
  </si>
  <si>
    <t>EYS:c.2993-7680C&gt;A</t>
  </si>
  <si>
    <t>EYS:c.2993-8675G&gt;T</t>
  </si>
  <si>
    <t>EYS:c.2993-16454del</t>
  </si>
  <si>
    <t>EYS:c.2993-21091G&gt;A</t>
  </si>
  <si>
    <t>EYS:c.2993-24079C&gt;G</t>
  </si>
  <si>
    <t>EYS:c.2993-25148C&gt;G</t>
  </si>
  <si>
    <t>EYS:c.2993-27855T&gt;C</t>
  </si>
  <si>
    <t>EYS:c.2992+31191G&gt;A</t>
  </si>
  <si>
    <t>EYS:c.2992+22288G&gt;T</t>
  </si>
  <si>
    <t>EYS:c.2992+9250T&gt;A</t>
  </si>
  <si>
    <t>EYS:c.2992+7213dup</t>
  </si>
  <si>
    <t>EYS:c.2847-2597T&gt;C</t>
  </si>
  <si>
    <t>EYS:c.2847-4079T&gt;C</t>
  </si>
  <si>
    <t>EYS:c.2847-6060A&gt;G</t>
  </si>
  <si>
    <t>EYS:c.2641+4566T&gt;C</t>
  </si>
  <si>
    <t>EYS:c.2382-6627T&gt;C</t>
  </si>
  <si>
    <t>EYS:c.2382-8835C&gt;T</t>
  </si>
  <si>
    <t>EYS:c.2381+7448_2381+7455del</t>
  </si>
  <si>
    <t>EYS:c.2260-118T&gt;C</t>
  </si>
  <si>
    <t>EYS:c.2260-18843A&gt;G</t>
  </si>
  <si>
    <t>EYS:c.2260-18846T&gt;A</t>
  </si>
  <si>
    <t>EYS:c.2260-18849A&gt;C</t>
  </si>
  <si>
    <t>EYS:c.2260-18856T&gt;C</t>
  </si>
  <si>
    <t>EYS:c.2260-18870C&gt;G</t>
  </si>
  <si>
    <t>EYS:c.2260-18884T&gt;C</t>
  </si>
  <si>
    <t>EYS:c.2259+25065G&gt;C</t>
  </si>
  <si>
    <t>EYS:c.2259+20546C&gt;T</t>
  </si>
  <si>
    <t>EYS:c.2259+13609G&gt;A</t>
  </si>
  <si>
    <t>EYS:c.2259+7490G&gt;T</t>
  </si>
  <si>
    <t>EYS:c.2259+4209A&gt;G</t>
  </si>
  <si>
    <t>EYS:c.2259+3291G&gt;T</t>
  </si>
  <si>
    <t>EYS:c.2138-9269G&gt;C</t>
  </si>
  <si>
    <t>EYS:c.2138-9275C&gt;A</t>
  </si>
  <si>
    <t>EYS:c.2138-17939G&gt;A</t>
  </si>
  <si>
    <t>EYS:c.2138-22824C&gt;T</t>
  </si>
  <si>
    <t>EYS:c.2138-27249G&gt;A</t>
  </si>
  <si>
    <t>EYS:c.2138-28880G&gt;A</t>
  </si>
  <si>
    <t>EYS:c.2137+17704A&gt;G</t>
  </si>
  <si>
    <t>EYS:c.2137+15506G&gt;T</t>
  </si>
  <si>
    <t>EYS:c.2137+10772T&gt;C</t>
  </si>
  <si>
    <t>EYS:c.2137+4111G&gt;T</t>
  </si>
  <si>
    <t>EYS:c.2024-28817A&gt;G</t>
  </si>
  <si>
    <t>EYS:c.2024-36566G&gt;T</t>
  </si>
  <si>
    <t>EYS:c.2024-52156A&gt;C</t>
  </si>
  <si>
    <t>EYS:c.2024-56640_2024-56638del</t>
  </si>
  <si>
    <t>EYS:c.2024-62257G&gt;T</t>
  </si>
  <si>
    <t>EYS:c.2024-62759G&gt;T</t>
  </si>
  <si>
    <t>EYS:c.2024-63743G&gt;A</t>
  </si>
  <si>
    <t>EYS:c.2024-64603T&gt;C</t>
  </si>
  <si>
    <t>EYS::c.2024-64741A&gt;T</t>
  </si>
  <si>
    <t>EYS:c.2024-74871C&gt;T</t>
  </si>
  <si>
    <t>EYS:c.2024-74881T&gt;C</t>
  </si>
  <si>
    <t>EYS:c.2024-81350G&gt;A</t>
  </si>
  <si>
    <t>EYS:c.2024-81355_2024-81354insACC</t>
  </si>
  <si>
    <t>EYS:c.2024-87668A&gt;C</t>
  </si>
  <si>
    <t>EYS:c.2024-90532A&gt;T</t>
  </si>
  <si>
    <t>EYS:c.2024-90538A&gt;G</t>
  </si>
  <si>
    <t>EYS:c.2024-90545T&gt;G</t>
  </si>
  <si>
    <t>EYS:c.2024-91692T&gt;A</t>
  </si>
  <si>
    <t>EYS:c.2024-91694T&gt;C</t>
  </si>
  <si>
    <t>EYS:c.2024-103319T&gt;A</t>
  </si>
  <si>
    <t>EYS:c.2024-104119C&gt;T</t>
  </si>
  <si>
    <t>EYS:c.2024-104890A&gt;C</t>
  </si>
  <si>
    <t>EYS:c.2024-116042A&gt;G</t>
  </si>
  <si>
    <t>EYS:c.2023+97824T&gt;C</t>
  </si>
  <si>
    <t>EYS:c.2023+90876_2023+90967del</t>
  </si>
  <si>
    <t>EYS:c.2023+70575A&gt;G</t>
  </si>
  <si>
    <t>EYS:c.2023+64377A&gt;G</t>
  </si>
  <si>
    <t>EYS:c.2023+57115G&gt;T</t>
  </si>
  <si>
    <t>EYS:c.2023+54379G&gt;A</t>
  </si>
  <si>
    <t>EYS:c.2023+54332G&gt;T</t>
  </si>
  <si>
    <t>EYS:c.2023+32973G&gt;A</t>
  </si>
  <si>
    <t>EYS:c.2023+31003G&gt;A</t>
  </si>
  <si>
    <t>EYS:c.2023+23694A&gt;G</t>
  </si>
  <si>
    <t>EYS:c.2023+15000_2023+15001insA</t>
  </si>
  <si>
    <t>EYS:c.2023+11869C&gt;A</t>
  </si>
  <si>
    <t>EYS:c.2023+4488C&gt;A</t>
  </si>
  <si>
    <t>EYS:c.1767-814A&gt;G</t>
  </si>
  <si>
    <t>EYS:c.1767-6516T&gt;C</t>
  </si>
  <si>
    <t>EYS:c.1767-7105C&gt;T</t>
  </si>
  <si>
    <t>EYS:c.1766+8973G&gt;A</t>
  </si>
  <si>
    <t>EYS:c.1599+1658G&gt;A</t>
  </si>
  <si>
    <t>EYS:c.1460-1543G&gt;A</t>
  </si>
  <si>
    <t>EYS:c.1299+2739T&gt;G</t>
  </si>
  <si>
    <t>EYS:c.1057-1215T&gt;G</t>
  </si>
  <si>
    <t>EYS:c.863-25492C&gt;T</t>
  </si>
  <si>
    <t>EYS:c.863-28821C&gt;T</t>
  </si>
  <si>
    <t>EYS:c.863-35328dup</t>
  </si>
  <si>
    <t>EYS:c.863-36523T&gt;C</t>
  </si>
  <si>
    <t>EYS:c.862+29568A&gt;C</t>
  </si>
  <si>
    <t>EYS:c.862+21599A&gt;G</t>
  </si>
  <si>
    <t>EYS:c.862+17341A&gt;G</t>
  </si>
  <si>
    <t>EYS:c.748+1264T&gt;C</t>
  </si>
  <si>
    <t>EYS:c.-332-3315C&gt;A</t>
  </si>
  <si>
    <t>EYS:c.-332-6455dup</t>
  </si>
  <si>
    <t>EYS:c.-332-21570G&gt;A</t>
  </si>
  <si>
    <t>EYS:c.-332-27447A&gt;G</t>
  </si>
  <si>
    <t>EYS:c.-332-44572del</t>
  </si>
  <si>
    <t>EYS:c.-332-46546G&gt;T</t>
  </si>
  <si>
    <t>EYS:c.-332-46569A&gt;T</t>
  </si>
  <si>
    <t>EYS:c.-332-64361T&gt;G</t>
  </si>
  <si>
    <t>EYS:c.-333+58105T&gt;G</t>
  </si>
  <si>
    <t>EYS:c.-333+41532G&gt;A</t>
  </si>
  <si>
    <t>EYS:c.-333+33734A&gt;C</t>
  </si>
  <si>
    <t>EYS:c.-333+28398C&gt;T</t>
  </si>
  <si>
    <t>EYS:c.-333+11466C&gt;A</t>
  </si>
  <si>
    <t>EYS:c.-333+6180T&gt;C</t>
  </si>
  <si>
    <t>EYS:c.-333+2888G&gt;A</t>
  </si>
  <si>
    <t>EYS:c.-447-7575T&gt;A</t>
  </si>
  <si>
    <t>EYS:c.-447-9245_-447-9244insT</t>
  </si>
  <si>
    <t>EYS:c.-447-9287G&gt;T</t>
  </si>
  <si>
    <t>EYS:c.-447-15111C&gt;A</t>
  </si>
  <si>
    <t>EYS:c.-447-15115C&gt;A</t>
  </si>
  <si>
    <t>EYS:c.-447-17023A&gt;G</t>
  </si>
  <si>
    <t>EYS:c.-448+17872G&gt;T</t>
  </si>
  <si>
    <t>BBS9:c.2299-4000G&gt;C</t>
  </si>
  <si>
    <t>VPS13B:c.148-10882G&gt;C</t>
  </si>
  <si>
    <t>VPS13B:c.148-8266C&gt;A</t>
  </si>
  <si>
    <t>VPS13B:c.148-17A&gt;G</t>
  </si>
  <si>
    <t>VPS13B:c.291+11714C&gt;T</t>
  </si>
  <si>
    <t>VPS13B:c.291+11715A&gt;G</t>
  </si>
  <si>
    <t>VPS13B:c.291+11716G&gt;A</t>
  </si>
  <si>
    <t>VPS13B:c.292-3696G&gt;A</t>
  </si>
  <si>
    <t>VPS13B:c.2013+1497A&gt;G</t>
  </si>
  <si>
    <t>VPS13B:c.2013+1500A&gt;G</t>
  </si>
  <si>
    <t>VPS13B:c.2014-1983del</t>
  </si>
  <si>
    <t>VPS13B:c.2515+28231A&gt;C</t>
  </si>
  <si>
    <t>VPS13B:c.2515+28507A&gt;G</t>
  </si>
  <si>
    <t>VPS13B:c.2824+23829C&gt;A</t>
  </si>
  <si>
    <t>VPS13B:c.2825-2471A&gt;G</t>
  </si>
  <si>
    <t>VPS13B:c.3082+13950G&gt;C</t>
  </si>
  <si>
    <t>VPS13B:c.3082+13963G&gt;C</t>
  </si>
  <si>
    <t>VPS13B:c.3445+7887A&gt;G</t>
  </si>
  <si>
    <t>VPS13B:c.3446-11797T&gt;G</t>
  </si>
  <si>
    <t>VPS13B:c.4821-4804T&gt;C</t>
  </si>
  <si>
    <t>VPS13B:c.5024+3722C&gt;A</t>
  </si>
  <si>
    <t>VPS13B:c.5024+5627C&gt;A</t>
  </si>
  <si>
    <t>VPS13B:c.5295+14399del</t>
  </si>
  <si>
    <t>VPS13B:c.5295+14461A&gt;T</t>
  </si>
  <si>
    <t>VPS13B:c.5295+14468T&gt;C</t>
  </si>
  <si>
    <t>VPS13B:c.5295+14469G&gt;A</t>
  </si>
  <si>
    <t>VPS13B:c.5295+14473C&gt;T</t>
  </si>
  <si>
    <t>VPS13B:c.5295+14474A&gt;G</t>
  </si>
  <si>
    <t>VPS13B:c.5296-27172T&gt;C</t>
  </si>
  <si>
    <t>VPS13B:c.6122-366G&gt;T</t>
  </si>
  <si>
    <t>VPS13B:c.7125+22566T&gt;A</t>
  </si>
  <si>
    <t>VPS13B:c.7125+22567C&gt;A</t>
  </si>
  <si>
    <t>VPS13B:c.7125+22568C&gt;A</t>
  </si>
  <si>
    <t>VPS13B:c.7126-17183A&gt;C</t>
  </si>
  <si>
    <t>VPS13B:c.7126-17182G&gt;A</t>
  </si>
  <si>
    <t>VPS13B:c.7126-17176C&gt;T</t>
  </si>
  <si>
    <t>VPS13B:c.7126-17174C&gt;T</t>
  </si>
  <si>
    <t>VPS13B:c.7126-17170T&gt;G</t>
  </si>
  <si>
    <t>VPS13B:c.7126-17167G&gt;A</t>
  </si>
  <si>
    <t>VPS13B:c.7126-17165G&gt;A</t>
  </si>
  <si>
    <t>VPS13B:c.7126-17164T&gt;C</t>
  </si>
  <si>
    <t>WDR34:c.187-4512dup</t>
  </si>
  <si>
    <t>WFS1_c.316-158G&gt;T</t>
  </si>
  <si>
    <t>ALT/REF ratio normalized by coefficient</t>
  </si>
  <si>
    <t>-</t>
  </si>
  <si>
    <t>AlphaGenome quantile_score</t>
  </si>
  <si>
    <t>add</t>
  </si>
  <si>
    <t>SpliceAI_pred_DG/AG</t>
  </si>
  <si>
    <t>Experimentally</t>
  </si>
  <si>
    <t>SpliceAI</t>
  </si>
  <si>
    <t>Alphagenome</t>
  </si>
  <si>
    <t>VUS</t>
  </si>
  <si>
    <t>benign</t>
  </si>
  <si>
    <t>pathogenic</t>
  </si>
  <si>
    <t xml:space="preserve">Predicted to be </t>
  </si>
  <si>
    <t>A/R</t>
  </si>
  <si>
    <t>score</t>
  </si>
  <si>
    <t>quantile score</t>
  </si>
  <si>
    <t>&gt;2</t>
  </si>
  <si>
    <t>&lt;1</t>
  </si>
  <si>
    <t>metric</t>
  </si>
  <si>
    <t>&lt;0.2</t>
  </si>
  <si>
    <t>&gt;=0.5</t>
  </si>
  <si>
    <t>0.2&lt;=score&lt;0.5</t>
  </si>
  <si>
    <t>&gt; =0.5</t>
  </si>
  <si>
    <t>&lt;=0.2 q.score&lt;0.5</t>
  </si>
  <si>
    <t>Benchmarking</t>
  </si>
  <si>
    <t>1&lt;= A/R &lt;= 2</t>
  </si>
  <si>
    <t>Total vars</t>
  </si>
  <si>
    <t>Wasn't predicted</t>
  </si>
  <si>
    <t>not predited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</si>
</sst>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sz val="10"/>
      <color rgb="FFFF0000"/>
      <name val="Aptos Narrow"/>
      <scheme val="minor"/>
    </font>
    <font>
      <sz val="10"/>
      <color theme="1"/>
      <name val="Aptos Narrow"/>
      <family val="2"/>
      <scheme val="minor"/>
    </font>
    <font>
      <b/>
      <sz val="10"/>
      <color theme="3" tint="0.499984740745262"/>
      <name val="Aptos Narrow (Body)"/>
    </font>
    <font>
      <b/>
      <sz val="10"/>
      <color rgb="FF7030A0"/>
      <name val="Aptos Narrow (Body)"/>
    </font>
    <font>
      <b/>
      <sz val="10"/>
      <color rgb="FFFF0000"/>
      <name val="Aptos Narrow (Body)"/>
    </font>
    <font>
      <sz val="10"/>
      <color theme="8"/>
      <name val="Aptos Narrow"/>
      <family val="2"/>
      <scheme val="minor"/>
    </font>
    <font>
      <sz val="10"/>
      <color theme="3" tint="0.499984740745262"/>
      <name val="Aptos Narrow"/>
      <family val="2"/>
      <scheme val="minor"/>
    </font>
    <font>
      <b/>
      <sz val="10"/>
      <color rgb="FFFF0000"/>
      <name val="Aptos Narrow"/>
      <scheme val="minor"/>
    </font>
    <font>
      <sz val="10"/>
      <color rgb="FFFF0000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000000"/>
      <name val="Calibri"/>
      <family val="2"/>
    </font>
    <font>
      <sz val="10"/>
      <color rgb="FF000000"/>
      <name val="Aptos Narrow"/>
      <family val="2"/>
      <scheme val="minor"/>
    </font>
    <font>
      <b/>
      <sz val="10"/>
      <name val="Calibri"/>
      <family val="2"/>
    </font>
    <font>
      <sz val="12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2" fontId="5" fillId="0" borderId="1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1" fontId="0" fillId="0" borderId="1" xfId="0" applyNumberFormat="1" applyBorder="1" applyAlignment="1">
      <alignment horizontal="center"/>
    </xf>
    <xf numFmtId="2" fontId="12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center"/>
    </xf>
    <xf numFmtId="0" fontId="17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" fontId="17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Обычный 2" xfId="1" xr:uid="{68307A1B-80B6-5F4E-85B3-B8790228CFC4}"/>
  </cellStyles>
  <dxfs count="6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F7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table'!$A$3</c:f>
              <c:strCache>
                <c:ptCount val="1"/>
                <c:pt idx="0">
                  <c:v>Experimentally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'analysis table'!$B$2:$D$2</c:f>
              <c:strCache>
                <c:ptCount val="3"/>
                <c:pt idx="0">
                  <c:v>pathogenic</c:v>
                </c:pt>
                <c:pt idx="1">
                  <c:v>benign</c:v>
                </c:pt>
                <c:pt idx="2">
                  <c:v>VUS</c:v>
                </c:pt>
              </c:strCache>
            </c:strRef>
          </c:cat>
          <c:val>
            <c:numRef>
              <c:f>'analysis table'!$B$3:$D$3</c:f>
              <c:numCache>
                <c:formatCode>General</c:formatCode>
                <c:ptCount val="3"/>
                <c:pt idx="0">
                  <c:v>126</c:v>
                </c:pt>
                <c:pt idx="1">
                  <c:v>546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E-2A48-838A-28EED17BAC94}"/>
            </c:ext>
          </c:extLst>
        </c:ser>
        <c:ser>
          <c:idx val="1"/>
          <c:order val="1"/>
          <c:tx>
            <c:strRef>
              <c:f>'analysis table'!$A$4</c:f>
              <c:strCache>
                <c:ptCount val="1"/>
                <c:pt idx="0">
                  <c:v>SpliceAI</c:v>
                </c:pt>
              </c:strCache>
            </c:strRef>
          </c:tx>
          <c:spPr>
            <a:solidFill>
              <a:srgbClr val="FEF795"/>
            </a:solidFill>
            <a:ln>
              <a:noFill/>
            </a:ln>
            <a:effectLst/>
          </c:spPr>
          <c:invertIfNegative val="0"/>
          <c:cat>
            <c:strRef>
              <c:f>'analysis table'!$B$2:$D$2</c:f>
              <c:strCache>
                <c:ptCount val="3"/>
                <c:pt idx="0">
                  <c:v>pathogenic</c:v>
                </c:pt>
                <c:pt idx="1">
                  <c:v>benign</c:v>
                </c:pt>
                <c:pt idx="2">
                  <c:v>VUS</c:v>
                </c:pt>
              </c:strCache>
            </c:strRef>
          </c:cat>
          <c:val>
            <c:numRef>
              <c:f>'analysis table'!$B$4:$D$4</c:f>
              <c:numCache>
                <c:formatCode>General</c:formatCode>
                <c:ptCount val="3"/>
                <c:pt idx="0">
                  <c:v>4</c:v>
                </c:pt>
                <c:pt idx="1">
                  <c:v>668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CE-2A48-838A-28EED17BAC94}"/>
            </c:ext>
          </c:extLst>
        </c:ser>
        <c:ser>
          <c:idx val="2"/>
          <c:order val="2"/>
          <c:tx>
            <c:strRef>
              <c:f>'analysis table'!$A$5</c:f>
              <c:strCache>
                <c:ptCount val="1"/>
                <c:pt idx="0">
                  <c:v>Alphagenome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'analysis table'!$B$2:$D$2</c:f>
              <c:strCache>
                <c:ptCount val="3"/>
                <c:pt idx="0">
                  <c:v>pathogenic</c:v>
                </c:pt>
                <c:pt idx="1">
                  <c:v>benign</c:v>
                </c:pt>
                <c:pt idx="2">
                  <c:v>VUS</c:v>
                </c:pt>
              </c:strCache>
            </c:strRef>
          </c:cat>
          <c:val>
            <c:numRef>
              <c:f>'analysis table'!$B$5:$D$5</c:f>
              <c:numCache>
                <c:formatCode>General</c:formatCode>
                <c:ptCount val="3"/>
                <c:pt idx="0">
                  <c:v>233</c:v>
                </c:pt>
                <c:pt idx="1">
                  <c:v>353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CE-2A48-838A-28EED17BA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3333472"/>
        <c:axId val="553335184"/>
      </c:barChart>
      <c:catAx>
        <c:axId val="55333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335184"/>
        <c:crosses val="autoZero"/>
        <c:auto val="1"/>
        <c:lblAlgn val="ctr"/>
        <c:lblOffset val="100"/>
        <c:noMultiLvlLbl val="0"/>
      </c:catAx>
      <c:valAx>
        <c:axId val="55333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33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0DF-AC4E-A136-D42BAA15A405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0DF-AC4E-A136-D42BAA15A40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0DF-AC4E-A136-D42BAA15A405}"/>
              </c:ext>
            </c:extLst>
          </c:dPt>
          <c:cat>
            <c:strRef>
              <c:f>Sheet5!$A$1:$A$3</c:f>
              <c:strCache>
                <c:ptCount val="3"/>
                <c:pt idx="0">
                  <c:v>pathogenic</c:v>
                </c:pt>
                <c:pt idx="1">
                  <c:v>VUS</c:v>
                </c:pt>
                <c:pt idx="2">
                  <c:v>benign</c:v>
                </c:pt>
              </c:strCache>
            </c:strRef>
          </c:cat>
          <c:val>
            <c:numRef>
              <c:f>Sheet5!$B$1:$B$3</c:f>
              <c:numCache>
                <c:formatCode>General</c:formatCode>
                <c:ptCount val="3"/>
                <c:pt idx="0">
                  <c:v>42</c:v>
                </c:pt>
                <c:pt idx="1">
                  <c:v>19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F-AC4E-A136-D42BAA15A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3593392"/>
        <c:axId val="553595104"/>
      </c:barChart>
      <c:catAx>
        <c:axId val="55359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95104"/>
        <c:crosses val="autoZero"/>
        <c:auto val="1"/>
        <c:lblAlgn val="ctr"/>
        <c:lblOffset val="100"/>
        <c:noMultiLvlLbl val="0"/>
      </c:catAx>
      <c:valAx>
        <c:axId val="55359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93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7FD-A243-AFBB-13ACF711F1E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7FD-A243-AFBB-13ACF711F1E3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7FD-A243-AFBB-13ACF711F1E3}"/>
              </c:ext>
            </c:extLst>
          </c:dPt>
          <c:cat>
            <c:strRef>
              <c:f>Sheet5!$A$22:$A$25</c:f>
              <c:strCache>
                <c:ptCount val="4"/>
                <c:pt idx="0">
                  <c:v>pathogenic</c:v>
                </c:pt>
                <c:pt idx="1">
                  <c:v>VUS</c:v>
                </c:pt>
                <c:pt idx="2">
                  <c:v>benign</c:v>
                </c:pt>
                <c:pt idx="3">
                  <c:v>not predited</c:v>
                </c:pt>
              </c:strCache>
            </c:strRef>
          </c:cat>
          <c:val>
            <c:numRef>
              <c:f>Sheet5!$B$22:$B$25</c:f>
              <c:numCache>
                <c:formatCode>General</c:formatCode>
                <c:ptCount val="4"/>
                <c:pt idx="0">
                  <c:v>191</c:v>
                </c:pt>
                <c:pt idx="1">
                  <c:v>66</c:v>
                </c:pt>
                <c:pt idx="2">
                  <c:v>285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D-A243-AFBB-13ACF711F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88094272"/>
        <c:axId val="1288412416"/>
      </c:barChart>
      <c:catAx>
        <c:axId val="128809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412416"/>
        <c:crosses val="autoZero"/>
        <c:auto val="1"/>
        <c:lblAlgn val="ctr"/>
        <c:lblOffset val="100"/>
        <c:noMultiLvlLbl val="0"/>
      </c:catAx>
      <c:valAx>
        <c:axId val="128841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09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660400</xdr:colOff>
      <xdr:row>6</xdr:row>
      <xdr:rowOff>101600</xdr:rowOff>
    </xdr:from>
    <xdr:to>
      <xdr:col>9</xdr:col>
      <xdr:colOff>482600</xdr:colOff>
      <xdr:row>28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8079C8-17C9-0BA2-9F31-224330359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184150</xdr:colOff>
      <xdr:row>4</xdr:row>
      <xdr:rowOff>120650</xdr:rowOff>
    </xdr:from>
    <xdr:to>
      <xdr:col>14</xdr:col>
      <xdr:colOff>628650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209B6-9892-3870-900E-DECC3FF0F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622300</xdr:colOff>
      <xdr:row>20</xdr:row>
      <xdr:rowOff>44450</xdr:rowOff>
    </xdr:from>
    <xdr:to>
      <xdr:col>16</xdr:col>
      <xdr:colOff>241300</xdr:colOff>
      <xdr:row>35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ABE53A-476C-5865-314F-24CD87699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ACF3-96C5-4B4A-8975-1810DCE40593}">
  <dimension ref="A1:E677"/>
  <sheetViews>
    <sheetView topLeftCell="A524" zoomScaleNormal="100" workbookViewId="0">
      <selection activeCell="G680" sqref="G680"/>
    </sheetView>
  </sheetViews>
  <sheetFormatPr baseColWidth="10" defaultRowHeight="16" x14ac:dyDescent="0.2"/>
  <cols>
    <col min="1" max="1" width="17.5" style="4" customWidth="1"/>
    <col min="2" max="2" width="31.1640625" style="17" customWidth="1"/>
    <col min="3" max="3" width="13" style="30" customWidth="1"/>
    <col min="4" max="4" width="9" style="4" customWidth="1"/>
    <col min="5" max="5" width="12.1640625" style="28" customWidth="1"/>
  </cols>
  <sheetData>
    <row r="1" spans="1:5" ht="60" x14ac:dyDescent="0.2">
      <c r="A1" s="1" t="s">
        <v>0</v>
      </c>
      <c r="B1" s="5" t="s">
        <v>675</v>
      </c>
      <c r="C1" s="46" t="s">
        <v>1351</v>
      </c>
      <c r="D1" s="46" t="s">
        <v>1355</v>
      </c>
      <c r="E1" s="47" t="s">
        <v>1353</v>
      </c>
    </row>
    <row r="2" spans="1:5" x14ac:dyDescent="0.2">
      <c r="A2" s="2" t="s">
        <v>1</v>
      </c>
      <c r="B2" s="6" t="s">
        <v>676</v>
      </c>
      <c r="C2" s="29">
        <v>11655.715013784529</v>
      </c>
      <c r="D2" s="19">
        <v>0</v>
      </c>
      <c r="E2" s="27">
        <v>0.32259750366210938</v>
      </c>
    </row>
    <row r="3" spans="1:5" x14ac:dyDescent="0.2">
      <c r="A3" s="2" t="s">
        <v>2</v>
      </c>
      <c r="B3" s="7" t="s">
        <v>677</v>
      </c>
      <c r="C3" s="29">
        <v>5869.723773736474</v>
      </c>
      <c r="D3" s="19">
        <v>0</v>
      </c>
      <c r="E3" s="27">
        <v>-0.30177533626556402</v>
      </c>
    </row>
    <row r="4" spans="1:5" x14ac:dyDescent="0.2">
      <c r="A4" s="2" t="s">
        <v>3</v>
      </c>
      <c r="B4" s="6" t="s">
        <v>678</v>
      </c>
      <c r="C4" s="29">
        <v>4518.4878196005775</v>
      </c>
      <c r="D4" s="19">
        <v>0</v>
      </c>
      <c r="E4" s="27">
        <v>0.84383666515350342</v>
      </c>
    </row>
    <row r="5" spans="1:5" x14ac:dyDescent="0.2">
      <c r="A5" s="2" t="s">
        <v>4</v>
      </c>
      <c r="B5" s="8" t="s">
        <v>679</v>
      </c>
      <c r="C5" s="29">
        <v>2270.6689611313172</v>
      </c>
      <c r="D5" s="19">
        <v>0</v>
      </c>
      <c r="E5" s="27">
        <v>0.53695803880691528</v>
      </c>
    </row>
    <row r="6" spans="1:5" x14ac:dyDescent="0.2">
      <c r="A6" s="2" t="s">
        <v>5</v>
      </c>
      <c r="B6" s="8" t="s">
        <v>680</v>
      </c>
      <c r="C6" s="29">
        <v>2267.6902427108625</v>
      </c>
      <c r="D6" s="19">
        <v>0</v>
      </c>
      <c r="E6" s="27">
        <v>5.7616055011749268E-2</v>
      </c>
    </row>
    <row r="7" spans="1:5" x14ac:dyDescent="0.2">
      <c r="A7" s="2" t="s">
        <v>6</v>
      </c>
      <c r="B7" s="8" t="s">
        <v>681</v>
      </c>
      <c r="C7" s="29">
        <v>1971.5088794501228</v>
      </c>
      <c r="D7" s="19">
        <v>0</v>
      </c>
      <c r="E7" s="27">
        <v>0.85661661624908447</v>
      </c>
    </row>
    <row r="8" spans="1:5" x14ac:dyDescent="0.2">
      <c r="A8" s="2" t="s">
        <v>7</v>
      </c>
      <c r="B8" s="8" t="s">
        <v>682</v>
      </c>
      <c r="C8" s="29">
        <v>1924.8246497734983</v>
      </c>
      <c r="D8" s="19">
        <v>0</v>
      </c>
      <c r="E8" s="27">
        <v>-0.66821938753128052</v>
      </c>
    </row>
    <row r="9" spans="1:5" x14ac:dyDescent="0.2">
      <c r="A9" s="2" t="s">
        <v>8</v>
      </c>
      <c r="B9" s="8" t="s">
        <v>683</v>
      </c>
      <c r="C9" s="29">
        <v>1728.223336704219</v>
      </c>
      <c r="D9" s="19">
        <v>0</v>
      </c>
      <c r="E9" s="27">
        <v>-0.59192442893981934</v>
      </c>
    </row>
    <row r="10" spans="1:5" x14ac:dyDescent="0.2">
      <c r="A10" s="2" t="s">
        <v>9</v>
      </c>
      <c r="B10" s="8" t="s">
        <v>684</v>
      </c>
      <c r="C10" s="29">
        <v>1580.5553472158713</v>
      </c>
      <c r="D10" s="19">
        <v>0</v>
      </c>
      <c r="E10" s="27">
        <v>-0.91499143838882446</v>
      </c>
    </row>
    <row r="11" spans="1:5" x14ac:dyDescent="0.2">
      <c r="A11" s="2" t="s">
        <v>10</v>
      </c>
      <c r="B11" s="8" t="s">
        <v>685</v>
      </c>
      <c r="C11" s="29">
        <v>1484.2890968065308</v>
      </c>
      <c r="D11" s="19">
        <v>0</v>
      </c>
      <c r="E11" s="27">
        <v>-0.29125374555587769</v>
      </c>
    </row>
    <row r="12" spans="1:5" x14ac:dyDescent="0.2">
      <c r="A12" s="2" t="s">
        <v>11</v>
      </c>
      <c r="B12" s="8" t="s">
        <v>686</v>
      </c>
      <c r="C12" s="29">
        <v>1435.3089700444791</v>
      </c>
      <c r="D12" s="19">
        <v>0</v>
      </c>
      <c r="E12" s="27">
        <v>0.4590030312538147</v>
      </c>
    </row>
    <row r="13" spans="1:5" x14ac:dyDescent="0.2">
      <c r="A13" s="2" t="s">
        <v>12</v>
      </c>
      <c r="B13" s="9" t="s">
        <v>687</v>
      </c>
      <c r="C13" s="29">
        <v>1410.6272088838166</v>
      </c>
      <c r="D13" s="19">
        <v>0</v>
      </c>
      <c r="E13" s="27">
        <v>0.4680601954460144</v>
      </c>
    </row>
    <row r="14" spans="1:5" x14ac:dyDescent="0.2">
      <c r="A14" s="2" t="s">
        <v>13</v>
      </c>
      <c r="B14" s="8" t="s">
        <v>688</v>
      </c>
      <c r="C14" s="29">
        <v>1261.2609120402742</v>
      </c>
      <c r="D14" s="19">
        <v>0</v>
      </c>
      <c r="E14" s="27">
        <v>0.47702011466026312</v>
      </c>
    </row>
    <row r="15" spans="1:5" x14ac:dyDescent="0.2">
      <c r="A15" s="2" t="s">
        <v>14</v>
      </c>
      <c r="B15" s="7" t="s">
        <v>689</v>
      </c>
      <c r="C15" s="29">
        <v>1125.9794345713883</v>
      </c>
      <c r="D15" s="19">
        <v>0</v>
      </c>
      <c r="E15" s="27">
        <v>0.99878567457199097</v>
      </c>
    </row>
    <row r="16" spans="1:5" x14ac:dyDescent="0.2">
      <c r="A16" s="2" t="s">
        <v>15</v>
      </c>
      <c r="B16" s="8" t="s">
        <v>690</v>
      </c>
      <c r="C16" s="29">
        <v>1057.2370026572337</v>
      </c>
      <c r="D16" s="19">
        <v>0</v>
      </c>
      <c r="E16" s="27">
        <v>0.37327557802200317</v>
      </c>
    </row>
    <row r="17" spans="1:5" x14ac:dyDescent="0.2">
      <c r="A17" s="2" t="s">
        <v>16</v>
      </c>
      <c r="B17" s="8" t="s">
        <v>691</v>
      </c>
      <c r="C17" s="29">
        <v>940.76416646676546</v>
      </c>
      <c r="D17" s="19">
        <v>0</v>
      </c>
      <c r="E17" s="27">
        <v>0.96028685569763184</v>
      </c>
    </row>
    <row r="18" spans="1:5" x14ac:dyDescent="0.2">
      <c r="A18" s="2" t="s">
        <v>17</v>
      </c>
      <c r="B18" s="8" t="s">
        <v>692</v>
      </c>
      <c r="C18" s="29">
        <v>891.10340839070102</v>
      </c>
      <c r="D18" s="19">
        <v>0</v>
      </c>
      <c r="E18" s="27">
        <v>-0.90083020925521851</v>
      </c>
    </row>
    <row r="19" spans="1:5" x14ac:dyDescent="0.2">
      <c r="A19" s="2" t="s">
        <v>18</v>
      </c>
      <c r="B19" s="8" t="s">
        <v>693</v>
      </c>
      <c r="C19" s="29">
        <v>859.01156726401302</v>
      </c>
      <c r="D19" s="19">
        <v>0</v>
      </c>
      <c r="E19" s="27">
        <v>0.67455524206161499</v>
      </c>
    </row>
    <row r="20" spans="1:5" x14ac:dyDescent="0.2">
      <c r="A20" s="2" t="s">
        <v>19</v>
      </c>
      <c r="B20" s="9" t="s">
        <v>694</v>
      </c>
      <c r="C20" s="29">
        <v>689.9805365406113</v>
      </c>
      <c r="D20" s="19">
        <v>0</v>
      </c>
      <c r="E20" s="27">
        <v>-0.1034524366259575</v>
      </c>
    </row>
    <row r="21" spans="1:5" x14ac:dyDescent="0.2">
      <c r="A21" s="2" t="s">
        <v>20</v>
      </c>
      <c r="B21" s="8" t="s">
        <v>695</v>
      </c>
      <c r="C21" s="29">
        <v>673.13428796299354</v>
      </c>
      <c r="D21" s="19">
        <v>0</v>
      </c>
      <c r="E21" s="27">
        <v>0.25927191972732538</v>
      </c>
    </row>
    <row r="22" spans="1:5" x14ac:dyDescent="0.2">
      <c r="A22" s="2" t="s">
        <v>21</v>
      </c>
      <c r="B22" s="8" t="s">
        <v>696</v>
      </c>
      <c r="C22" s="29">
        <v>584.28665348616732</v>
      </c>
      <c r="D22" s="19">
        <v>0</v>
      </c>
      <c r="E22" s="27">
        <v>-0.93488073348999023</v>
      </c>
    </row>
    <row r="23" spans="1:5" x14ac:dyDescent="0.2">
      <c r="A23" s="2" t="s">
        <v>22</v>
      </c>
      <c r="B23" s="9" t="s">
        <v>697</v>
      </c>
      <c r="C23" s="29">
        <v>582.23203771314866</v>
      </c>
      <c r="D23" s="19">
        <v>7.0000000000000007E-2</v>
      </c>
      <c r="E23" s="27">
        <v>-0.39295980334281921</v>
      </c>
    </row>
    <row r="24" spans="1:5" x14ac:dyDescent="0.2">
      <c r="A24" s="2" t="s">
        <v>23</v>
      </c>
      <c r="B24" s="8" t="s">
        <v>698</v>
      </c>
      <c r="C24" s="29">
        <v>575.42247742733014</v>
      </c>
      <c r="D24" s="19">
        <v>0</v>
      </c>
      <c r="E24" s="27">
        <v>0.32259750366210938</v>
      </c>
    </row>
    <row r="25" spans="1:5" x14ac:dyDescent="0.2">
      <c r="A25" s="2" t="s">
        <v>24</v>
      </c>
      <c r="B25" s="7" t="s">
        <v>699</v>
      </c>
      <c r="C25" s="29">
        <v>509.80594435051268</v>
      </c>
      <c r="D25" s="19">
        <v>0</v>
      </c>
      <c r="E25" s="27">
        <v>-0.79902827739715576</v>
      </c>
    </row>
    <row r="26" spans="1:5" x14ac:dyDescent="0.2">
      <c r="A26" s="2" t="s">
        <v>25</v>
      </c>
      <c r="B26" s="8" t="s">
        <v>700</v>
      </c>
      <c r="C26" s="29">
        <v>483.63864878375705</v>
      </c>
      <c r="D26" s="19">
        <v>0</v>
      </c>
      <c r="E26" s="27">
        <v>0.95553880929946899</v>
      </c>
    </row>
    <row r="27" spans="1:5" x14ac:dyDescent="0.2">
      <c r="A27" s="2" t="s">
        <v>26</v>
      </c>
      <c r="B27" s="8" t="s">
        <v>701</v>
      </c>
      <c r="C27" s="29">
        <v>443.08263136021196</v>
      </c>
      <c r="D27" s="19">
        <v>0</v>
      </c>
      <c r="E27" s="27">
        <v>0.9840279221534729</v>
      </c>
    </row>
    <row r="28" spans="1:5" x14ac:dyDescent="0.2">
      <c r="A28" s="2" t="s">
        <v>27</v>
      </c>
      <c r="B28" s="8" t="s">
        <v>702</v>
      </c>
      <c r="C28" s="29">
        <v>400.91925666033251</v>
      </c>
      <c r="D28" s="19">
        <v>0</v>
      </c>
      <c r="E28" s="27">
        <v>0.71053868532180786</v>
      </c>
    </row>
    <row r="29" spans="1:5" x14ac:dyDescent="0.2">
      <c r="A29" s="2" t="s">
        <v>28</v>
      </c>
      <c r="B29" s="8" t="s">
        <v>703</v>
      </c>
      <c r="C29" s="29">
        <v>383.9531373508118</v>
      </c>
      <c r="D29" s="19">
        <v>0</v>
      </c>
      <c r="E29" s="27">
        <v>0.99958926439285278</v>
      </c>
    </row>
    <row r="30" spans="1:5" x14ac:dyDescent="0.2">
      <c r="A30" s="2" t="s">
        <v>29</v>
      </c>
      <c r="B30" s="8" t="s">
        <v>704</v>
      </c>
      <c r="C30" s="29">
        <v>379.98737336067308</v>
      </c>
      <c r="D30" s="19">
        <v>0</v>
      </c>
      <c r="E30" s="27">
        <v>-0.99376744031906128</v>
      </c>
    </row>
    <row r="31" spans="1:5" x14ac:dyDescent="0.2">
      <c r="A31" s="2" t="s">
        <v>30</v>
      </c>
      <c r="B31" s="8" t="s">
        <v>705</v>
      </c>
      <c r="C31" s="29">
        <v>367.34128543597194</v>
      </c>
      <c r="D31" s="19">
        <v>0</v>
      </c>
      <c r="E31" s="27">
        <v>-0.66821938753128052</v>
      </c>
    </row>
    <row r="32" spans="1:5" x14ac:dyDescent="0.2">
      <c r="A32" s="2" t="s">
        <v>31</v>
      </c>
      <c r="B32" s="9" t="s">
        <v>706</v>
      </c>
      <c r="C32" s="29">
        <v>365.04023800421629</v>
      </c>
      <c r="D32" s="19">
        <v>0</v>
      </c>
      <c r="E32" s="27">
        <v>0.66821938753128052</v>
      </c>
    </row>
    <row r="33" spans="1:5" x14ac:dyDescent="0.2">
      <c r="A33" s="2" t="s">
        <v>32</v>
      </c>
      <c r="B33" s="8" t="s">
        <v>707</v>
      </c>
      <c r="C33" s="29">
        <v>332.09980703074018</v>
      </c>
      <c r="D33" s="19">
        <v>0</v>
      </c>
      <c r="E33" s="27">
        <v>-0.7533077597618103</v>
      </c>
    </row>
    <row r="34" spans="1:5" x14ac:dyDescent="0.2">
      <c r="A34" s="2" t="s">
        <v>33</v>
      </c>
      <c r="B34" s="8" t="s">
        <v>708</v>
      </c>
      <c r="C34" s="29">
        <v>323.10919009026952</v>
      </c>
      <c r="D34" s="20">
        <v>0</v>
      </c>
      <c r="E34" s="27">
        <v>-0.69892668724060059</v>
      </c>
    </row>
    <row r="35" spans="1:5" x14ac:dyDescent="0.2">
      <c r="A35" s="2" t="s">
        <v>34</v>
      </c>
      <c r="B35" s="9" t="s">
        <v>709</v>
      </c>
      <c r="C35" s="29">
        <v>276.98154301356158</v>
      </c>
      <c r="D35" s="19">
        <v>0</v>
      </c>
      <c r="E35" s="27">
        <v>0.30177533626556402</v>
      </c>
    </row>
    <row r="36" spans="1:5" x14ac:dyDescent="0.2">
      <c r="A36" s="2" t="s">
        <v>35</v>
      </c>
      <c r="B36" s="7" t="s">
        <v>710</v>
      </c>
      <c r="C36" s="29">
        <v>273.00768200851422</v>
      </c>
      <c r="D36" s="19">
        <v>0</v>
      </c>
      <c r="E36" s="27">
        <v>-0.36330443620681763</v>
      </c>
    </row>
    <row r="37" spans="1:5" x14ac:dyDescent="0.2">
      <c r="A37" s="2" t="s">
        <v>36</v>
      </c>
      <c r="B37" s="9" t="s">
        <v>711</v>
      </c>
      <c r="C37" s="29">
        <v>272.18505358200451</v>
      </c>
      <c r="D37" s="19">
        <v>0</v>
      </c>
      <c r="E37" s="27">
        <v>-0.76789063215255737</v>
      </c>
    </row>
    <row r="38" spans="1:5" x14ac:dyDescent="0.2">
      <c r="A38" s="2" t="s">
        <v>37</v>
      </c>
      <c r="B38" s="9" t="s">
        <v>712</v>
      </c>
      <c r="C38" s="29">
        <v>271.57880340252723</v>
      </c>
      <c r="D38" s="19">
        <v>0</v>
      </c>
      <c r="E38" s="27">
        <v>0.99917948246002197</v>
      </c>
    </row>
    <row r="39" spans="1:5" x14ac:dyDescent="0.2">
      <c r="A39" s="2" t="s">
        <v>38</v>
      </c>
      <c r="B39" s="8" t="s">
        <v>713</v>
      </c>
      <c r="C39" s="29">
        <v>249.25626810777348</v>
      </c>
      <c r="D39" s="19">
        <v>0</v>
      </c>
      <c r="E39" s="27">
        <v>0.29125374555587769</v>
      </c>
    </row>
    <row r="40" spans="1:5" x14ac:dyDescent="0.2">
      <c r="A40" s="2" t="s">
        <v>39</v>
      </c>
      <c r="B40" s="8" t="s">
        <v>714</v>
      </c>
      <c r="C40" s="29">
        <v>238.15033951923101</v>
      </c>
      <c r="D40" s="19">
        <v>0</v>
      </c>
      <c r="E40" s="27">
        <v>0.56898140907287598</v>
      </c>
    </row>
    <row r="41" spans="1:5" x14ac:dyDescent="0.2">
      <c r="A41" s="2" t="s">
        <v>40</v>
      </c>
      <c r="B41" s="8" t="s">
        <v>715</v>
      </c>
      <c r="C41" s="29">
        <v>236.07146706145028</v>
      </c>
      <c r="D41" s="19">
        <v>0</v>
      </c>
      <c r="E41" s="27">
        <v>-0.64188623428344727</v>
      </c>
    </row>
    <row r="42" spans="1:5" x14ac:dyDescent="0.2">
      <c r="A42" s="2" t="s">
        <v>41</v>
      </c>
      <c r="B42" s="10" t="s">
        <v>716</v>
      </c>
      <c r="C42" s="29">
        <v>235.61640280459392</v>
      </c>
      <c r="D42" s="21">
        <v>0</v>
      </c>
      <c r="E42" s="27">
        <v>0.56898140907287598</v>
      </c>
    </row>
    <row r="43" spans="1:5" x14ac:dyDescent="0.2">
      <c r="A43" s="2" t="s">
        <v>42</v>
      </c>
      <c r="B43" s="8" t="s">
        <v>717</v>
      </c>
      <c r="C43" s="29">
        <v>225.99311071191264</v>
      </c>
      <c r="D43" s="19">
        <v>0</v>
      </c>
      <c r="E43" s="27">
        <v>-0.80316084623336792</v>
      </c>
    </row>
    <row r="44" spans="1:5" x14ac:dyDescent="0.2">
      <c r="A44" s="2" t="s">
        <v>43</v>
      </c>
      <c r="B44" s="8" t="s">
        <v>718</v>
      </c>
      <c r="C44" s="29">
        <v>182.43273055592934</v>
      </c>
      <c r="D44" s="19">
        <v>0</v>
      </c>
      <c r="E44" s="27">
        <v>-0.52033525705337524</v>
      </c>
    </row>
    <row r="45" spans="1:5" x14ac:dyDescent="0.2">
      <c r="A45" s="2" t="s">
        <v>44</v>
      </c>
      <c r="B45" s="6" t="s">
        <v>719</v>
      </c>
      <c r="C45" s="29">
        <v>181.59557825685877</v>
      </c>
      <c r="D45" s="20">
        <v>0</v>
      </c>
      <c r="E45" s="27">
        <v>0.8535151481628418</v>
      </c>
    </row>
    <row r="46" spans="1:5" x14ac:dyDescent="0.2">
      <c r="A46" s="2" t="s">
        <v>45</v>
      </c>
      <c r="B46" s="11" t="s">
        <v>720</v>
      </c>
      <c r="C46" s="29">
        <v>177.61085242987747</v>
      </c>
      <c r="D46" s="22">
        <v>0</v>
      </c>
      <c r="E46" s="27">
        <v>-0.52033525705337524</v>
      </c>
    </row>
    <row r="47" spans="1:5" x14ac:dyDescent="0.2">
      <c r="A47" s="2" t="s">
        <v>46</v>
      </c>
      <c r="B47" s="8" t="s">
        <v>721</v>
      </c>
      <c r="C47" s="29">
        <v>174.18745009727127</v>
      </c>
      <c r="D47" s="19">
        <v>0</v>
      </c>
      <c r="E47" s="27">
        <v>0.63505297899246216</v>
      </c>
    </row>
    <row r="48" spans="1:5" x14ac:dyDescent="0.2">
      <c r="A48" s="2" t="s">
        <v>47</v>
      </c>
      <c r="B48" s="7" t="s">
        <v>722</v>
      </c>
      <c r="C48" s="29">
        <v>167.64040951298537</v>
      </c>
      <c r="D48" s="19">
        <v>0</v>
      </c>
      <c r="E48" s="27">
        <v>0.73794448375701904</v>
      </c>
    </row>
    <row r="49" spans="1:5" x14ac:dyDescent="0.2">
      <c r="A49" s="2" t="s">
        <v>48</v>
      </c>
      <c r="B49" s="8" t="s">
        <v>723</v>
      </c>
      <c r="C49" s="29">
        <v>157.83409607221995</v>
      </c>
      <c r="D49" s="19">
        <v>0</v>
      </c>
      <c r="E49" s="27">
        <v>0.89638954401016235</v>
      </c>
    </row>
    <row r="50" spans="1:5" x14ac:dyDescent="0.2">
      <c r="A50" s="2" t="s">
        <v>49</v>
      </c>
      <c r="B50" s="7" t="s">
        <v>724</v>
      </c>
      <c r="C50" s="29">
        <v>156.59021198839594</v>
      </c>
      <c r="D50" s="19">
        <v>0.01</v>
      </c>
      <c r="E50" s="27">
        <v>0.91309356689453125</v>
      </c>
    </row>
    <row r="51" spans="1:5" x14ac:dyDescent="0.2">
      <c r="A51" s="2" t="s">
        <v>50</v>
      </c>
      <c r="B51" s="8" t="s">
        <v>725</v>
      </c>
      <c r="C51" s="29">
        <v>154.96515021974977</v>
      </c>
      <c r="D51" s="19">
        <v>0</v>
      </c>
      <c r="E51" s="27">
        <v>-0.7771916389465332</v>
      </c>
    </row>
    <row r="52" spans="1:5" x14ac:dyDescent="0.2">
      <c r="A52" s="2" t="s">
        <v>51</v>
      </c>
      <c r="B52" s="8" t="s">
        <v>726</v>
      </c>
      <c r="C52" s="29">
        <v>153.01970204680276</v>
      </c>
      <c r="D52" s="19" t="s">
        <v>1352</v>
      </c>
      <c r="E52" s="27">
        <v>0.32259750366210938</v>
      </c>
    </row>
    <row r="53" spans="1:5" x14ac:dyDescent="0.2">
      <c r="A53" s="2" t="s">
        <v>52</v>
      </c>
      <c r="B53" s="8" t="s">
        <v>727</v>
      </c>
      <c r="C53" s="29">
        <v>150.02766938028023</v>
      </c>
      <c r="D53" s="19">
        <v>0</v>
      </c>
      <c r="E53" s="27">
        <v>-0.7771916389465332</v>
      </c>
    </row>
    <row r="54" spans="1:5" x14ac:dyDescent="0.2">
      <c r="A54" s="2" t="s">
        <v>53</v>
      </c>
      <c r="B54" s="8" t="s">
        <v>728</v>
      </c>
      <c r="C54" s="29">
        <v>144.46435415681202</v>
      </c>
      <c r="D54" s="19">
        <v>0</v>
      </c>
      <c r="E54" s="27">
        <v>0.21573995053768161</v>
      </c>
    </row>
    <row r="55" spans="1:5" x14ac:dyDescent="0.2">
      <c r="A55" s="2" t="s">
        <v>54</v>
      </c>
      <c r="B55" s="8" t="s">
        <v>729</v>
      </c>
      <c r="C55" s="29">
        <v>144.06508706116196</v>
      </c>
      <c r="D55" s="19">
        <v>0</v>
      </c>
      <c r="E55" s="27">
        <v>-0.50330859422683716</v>
      </c>
    </row>
    <row r="56" spans="1:5" x14ac:dyDescent="0.2">
      <c r="A56" s="2" t="s">
        <v>55</v>
      </c>
      <c r="B56" s="9" t="s">
        <v>730</v>
      </c>
      <c r="C56" s="29">
        <v>143.69850864663351</v>
      </c>
      <c r="D56" s="19">
        <v>0</v>
      </c>
      <c r="E56" s="27">
        <v>-0.65525186061859131</v>
      </c>
    </row>
    <row r="57" spans="1:5" x14ac:dyDescent="0.2">
      <c r="A57" s="2" t="s">
        <v>56</v>
      </c>
      <c r="B57" s="8" t="s">
        <v>731</v>
      </c>
      <c r="C57" s="29">
        <v>129.53037789406048</v>
      </c>
      <c r="D57" s="19">
        <v>0</v>
      </c>
      <c r="E57" s="27">
        <v>-0.64861905574798584</v>
      </c>
    </row>
    <row r="58" spans="1:5" x14ac:dyDescent="0.2">
      <c r="A58" s="2" t="s">
        <v>57</v>
      </c>
      <c r="B58" s="9" t="s">
        <v>732</v>
      </c>
      <c r="C58" s="29">
        <v>128.22077582346228</v>
      </c>
      <c r="D58" s="19">
        <v>0</v>
      </c>
      <c r="E58" s="27">
        <v>0.71620386838912964</v>
      </c>
    </row>
    <row r="59" spans="1:5" x14ac:dyDescent="0.2">
      <c r="A59" s="2" t="s">
        <v>58</v>
      </c>
      <c r="B59" s="8" t="s">
        <v>733</v>
      </c>
      <c r="C59" s="29">
        <v>125.13202396919496</v>
      </c>
      <c r="D59" s="19">
        <v>0</v>
      </c>
      <c r="E59" s="27">
        <v>0.64188623428344727</v>
      </c>
    </row>
    <row r="60" spans="1:5" x14ac:dyDescent="0.2">
      <c r="A60" s="2" t="s">
        <v>59</v>
      </c>
      <c r="B60" s="9" t="s">
        <v>734</v>
      </c>
      <c r="C60" s="29">
        <v>121.38145490091225</v>
      </c>
      <c r="D60" s="19">
        <v>0</v>
      </c>
      <c r="E60" s="27">
        <v>0.99746084213256836</v>
      </c>
    </row>
    <row r="61" spans="1:5" x14ac:dyDescent="0.2">
      <c r="A61" s="2" t="s">
        <v>60</v>
      </c>
      <c r="B61" s="8" t="s">
        <v>735</v>
      </c>
      <c r="C61" s="29">
        <v>117.08565067293898</v>
      </c>
      <c r="D61" s="19">
        <v>0</v>
      </c>
      <c r="E61" s="27">
        <v>-0.68079328536987305</v>
      </c>
    </row>
    <row r="62" spans="1:5" x14ac:dyDescent="0.2">
      <c r="A62" s="2" t="s">
        <v>61</v>
      </c>
      <c r="B62" s="8" t="s">
        <v>736</v>
      </c>
      <c r="C62" s="29">
        <v>114.92726002424367</v>
      </c>
      <c r="D62" s="19">
        <v>0</v>
      </c>
      <c r="E62" s="27">
        <v>0.57673150300979614</v>
      </c>
    </row>
    <row r="63" spans="1:5" x14ac:dyDescent="0.2">
      <c r="A63" s="2" t="s">
        <v>62</v>
      </c>
      <c r="B63" s="8" t="s">
        <v>737</v>
      </c>
      <c r="C63" s="29">
        <v>109.5189857669754</v>
      </c>
      <c r="D63" s="19">
        <v>0</v>
      </c>
      <c r="E63" s="27">
        <v>0.92045027017593384</v>
      </c>
    </row>
    <row r="64" spans="1:5" x14ac:dyDescent="0.2">
      <c r="A64" s="2" t="s">
        <v>63</v>
      </c>
      <c r="B64" s="8" t="s">
        <v>738</v>
      </c>
      <c r="C64" s="29">
        <v>107.22658902479604</v>
      </c>
      <c r="D64" s="19">
        <v>0</v>
      </c>
      <c r="E64" s="27">
        <v>0.60670804977416992</v>
      </c>
    </row>
    <row r="65" spans="1:5" x14ac:dyDescent="0.2">
      <c r="A65" s="2" t="s">
        <v>64</v>
      </c>
      <c r="B65" s="8" t="s">
        <v>739</v>
      </c>
      <c r="C65" s="29">
        <v>103.77110934077866</v>
      </c>
      <c r="D65" s="19">
        <v>0</v>
      </c>
      <c r="E65" s="27">
        <v>0.35324940085411072</v>
      </c>
    </row>
    <row r="66" spans="1:5" x14ac:dyDescent="0.2">
      <c r="A66" s="2" t="s">
        <v>65</v>
      </c>
      <c r="B66" s="12" t="s">
        <v>740</v>
      </c>
      <c r="C66" s="29">
        <v>99.696936071721396</v>
      </c>
      <c r="D66" s="22">
        <v>0</v>
      </c>
      <c r="E66" s="27">
        <v>-0.7631148099899292</v>
      </c>
    </row>
    <row r="67" spans="1:5" x14ac:dyDescent="0.2">
      <c r="A67" s="2" t="s">
        <v>66</v>
      </c>
      <c r="B67" s="9" t="s">
        <v>741</v>
      </c>
      <c r="C67" s="29">
        <v>99.00203088223779</v>
      </c>
      <c r="D67" s="19">
        <v>0</v>
      </c>
      <c r="E67" s="27">
        <v>0.52033525705337524</v>
      </c>
    </row>
    <row r="68" spans="1:5" x14ac:dyDescent="0.2">
      <c r="A68" s="2" t="s">
        <v>67</v>
      </c>
      <c r="B68" s="8" t="s">
        <v>742</v>
      </c>
      <c r="C68" s="29">
        <v>91.547771661904989</v>
      </c>
      <c r="D68" s="19">
        <v>0</v>
      </c>
      <c r="E68" s="27">
        <v>-0.89638954401016235</v>
      </c>
    </row>
    <row r="69" spans="1:5" x14ac:dyDescent="0.2">
      <c r="A69" s="2" t="s">
        <v>68</v>
      </c>
      <c r="B69" s="8" t="s">
        <v>743</v>
      </c>
      <c r="C69" s="29">
        <v>89.89487891574025</v>
      </c>
      <c r="D69" s="19">
        <v>0</v>
      </c>
      <c r="E69" s="27">
        <v>0.47702011466026312</v>
      </c>
    </row>
    <row r="70" spans="1:5" x14ac:dyDescent="0.2">
      <c r="A70" s="2" t="s">
        <v>69</v>
      </c>
      <c r="B70" s="8" t="s">
        <v>744</v>
      </c>
      <c r="C70" s="29">
        <v>82.518663318674911</v>
      </c>
      <c r="D70" s="19">
        <v>0</v>
      </c>
      <c r="E70" s="27">
        <v>-0.41229036450386047</v>
      </c>
    </row>
    <row r="71" spans="1:5" x14ac:dyDescent="0.2">
      <c r="A71" s="2" t="s">
        <v>70</v>
      </c>
      <c r="B71" s="8" t="s">
        <v>745</v>
      </c>
      <c r="C71" s="29">
        <v>78.17755402911375</v>
      </c>
      <c r="D71" s="19">
        <v>0</v>
      </c>
      <c r="E71" s="27">
        <v>-0.82639890909194946</v>
      </c>
    </row>
    <row r="72" spans="1:5" x14ac:dyDescent="0.2">
      <c r="A72" s="2" t="s">
        <v>71</v>
      </c>
      <c r="B72" s="8" t="s">
        <v>746</v>
      </c>
      <c r="C72" s="29">
        <v>77.978573934151612</v>
      </c>
      <c r="D72" s="19">
        <v>0</v>
      </c>
      <c r="E72" s="27">
        <v>-0.89638954401016235</v>
      </c>
    </row>
    <row r="73" spans="1:5" x14ac:dyDescent="0.2">
      <c r="A73" s="2" t="s">
        <v>72</v>
      </c>
      <c r="B73" s="8" t="s">
        <v>747</v>
      </c>
      <c r="C73" s="29">
        <v>73.763199827807469</v>
      </c>
      <c r="D73" s="19">
        <v>0</v>
      </c>
      <c r="E73" s="27">
        <v>0.54511702060699463</v>
      </c>
    </row>
    <row r="74" spans="1:5" x14ac:dyDescent="0.2">
      <c r="A74" s="2" t="s">
        <v>73</v>
      </c>
      <c r="B74" s="8" t="s">
        <v>748</v>
      </c>
      <c r="C74" s="29">
        <v>73.496905072285912</v>
      </c>
      <c r="D74" s="19">
        <v>0</v>
      </c>
      <c r="E74" s="27">
        <v>-0.99863725900650024</v>
      </c>
    </row>
    <row r="75" spans="1:5" x14ac:dyDescent="0.2">
      <c r="A75" s="2" t="s">
        <v>74</v>
      </c>
      <c r="B75" s="13" t="s">
        <v>749</v>
      </c>
      <c r="C75" s="29">
        <v>71.811642846153291</v>
      </c>
      <c r="D75" s="19">
        <v>0</v>
      </c>
      <c r="E75" s="27">
        <v>-0.93341141939163208</v>
      </c>
    </row>
    <row r="76" spans="1:5" x14ac:dyDescent="0.2">
      <c r="A76" s="2" t="s">
        <v>75</v>
      </c>
      <c r="B76" s="8" t="s">
        <v>750</v>
      </c>
      <c r="C76" s="29">
        <v>71.410290007779949</v>
      </c>
      <c r="D76" s="19">
        <v>0</v>
      </c>
      <c r="E76" s="27">
        <v>-0.33289417624473572</v>
      </c>
    </row>
    <row r="77" spans="1:5" x14ac:dyDescent="0.2">
      <c r="A77" s="2" t="s">
        <v>76</v>
      </c>
      <c r="B77" s="8" t="s">
        <v>751</v>
      </c>
      <c r="C77" s="29">
        <v>70.587866476688831</v>
      </c>
      <c r="D77" s="20">
        <v>0</v>
      </c>
      <c r="E77" s="27">
        <v>0.86556082963943481</v>
      </c>
    </row>
    <row r="78" spans="1:5" x14ac:dyDescent="0.2">
      <c r="A78" s="2" t="s">
        <v>77</v>
      </c>
      <c r="B78" s="8" t="s">
        <v>752</v>
      </c>
      <c r="C78" s="29">
        <v>66.999591374895715</v>
      </c>
      <c r="D78" s="19">
        <v>0</v>
      </c>
      <c r="E78" s="27">
        <v>-0.43125671148300171</v>
      </c>
    </row>
    <row r="79" spans="1:5" x14ac:dyDescent="0.2">
      <c r="A79" s="2" t="s">
        <v>78</v>
      </c>
      <c r="B79" s="8" t="s">
        <v>753</v>
      </c>
      <c r="C79" s="29">
        <v>64.743449645835042</v>
      </c>
      <c r="D79" s="19">
        <v>0</v>
      </c>
      <c r="E79" s="27">
        <v>-6.91056028008461E-2</v>
      </c>
    </row>
    <row r="80" spans="1:5" x14ac:dyDescent="0.2">
      <c r="A80" s="2" t="s">
        <v>79</v>
      </c>
      <c r="B80" s="8" t="s">
        <v>754</v>
      </c>
      <c r="C80" s="29">
        <v>62.183835517578039</v>
      </c>
      <c r="D80" s="19">
        <v>0</v>
      </c>
      <c r="E80" s="27">
        <v>0.59192442893981934</v>
      </c>
    </row>
    <row r="81" spans="1:5" x14ac:dyDescent="0.2">
      <c r="A81" s="2" t="s">
        <v>80</v>
      </c>
      <c r="B81" s="8" t="s">
        <v>755</v>
      </c>
      <c r="C81" s="29">
        <v>55.424259266528793</v>
      </c>
      <c r="D81" s="19">
        <v>0</v>
      </c>
      <c r="E81" s="27">
        <v>-0.56898140907287598</v>
      </c>
    </row>
    <row r="82" spans="1:5" x14ac:dyDescent="0.2">
      <c r="A82" s="2" t="s">
        <v>81</v>
      </c>
      <c r="B82" s="9" t="s">
        <v>756</v>
      </c>
      <c r="C82" s="29">
        <v>55.062600905981888</v>
      </c>
      <c r="D82" s="19">
        <v>0</v>
      </c>
      <c r="E82" s="27">
        <v>0.31222391128540039</v>
      </c>
    </row>
    <row r="83" spans="1:5" x14ac:dyDescent="0.2">
      <c r="A83" s="2" t="s">
        <v>82</v>
      </c>
      <c r="B83" s="8" t="s">
        <v>757</v>
      </c>
      <c r="C83" s="29">
        <v>51.944367941859895</v>
      </c>
      <c r="D83" s="19">
        <v>0</v>
      </c>
      <c r="E83" s="27">
        <v>0.4680601954460144</v>
      </c>
    </row>
    <row r="84" spans="1:5" x14ac:dyDescent="0.2">
      <c r="A84" s="2" t="s">
        <v>83</v>
      </c>
      <c r="B84" s="8" t="s">
        <v>758</v>
      </c>
      <c r="C84" s="29">
        <v>51.144434681243709</v>
      </c>
      <c r="D84" s="20">
        <v>0</v>
      </c>
      <c r="E84" s="27">
        <v>0.60670804977416992</v>
      </c>
    </row>
    <row r="85" spans="1:5" x14ac:dyDescent="0.2">
      <c r="A85" s="2" t="s">
        <v>84</v>
      </c>
      <c r="B85" s="8" t="s">
        <v>759</v>
      </c>
      <c r="C85" s="29">
        <v>49.986428989467356</v>
      </c>
      <c r="D85" s="19">
        <v>0</v>
      </c>
      <c r="E85" s="27">
        <v>-0.12621910870075231</v>
      </c>
    </row>
    <row r="86" spans="1:5" x14ac:dyDescent="0.2">
      <c r="A86" s="2" t="s">
        <v>85</v>
      </c>
      <c r="B86" s="8" t="s">
        <v>760</v>
      </c>
      <c r="C86" s="29">
        <v>48.998743084290567</v>
      </c>
      <c r="D86" s="19">
        <v>0</v>
      </c>
      <c r="E86" s="27">
        <v>-0.80721759796142578</v>
      </c>
    </row>
    <row r="87" spans="1:5" x14ac:dyDescent="0.2">
      <c r="A87" s="2" t="s">
        <v>86</v>
      </c>
      <c r="B87" s="8" t="s">
        <v>761</v>
      </c>
      <c r="C87" s="29">
        <v>44.64758237508164</v>
      </c>
      <c r="D87" s="19">
        <v>0</v>
      </c>
      <c r="E87" s="27">
        <v>-0.88937473297119141</v>
      </c>
    </row>
    <row r="88" spans="1:5" x14ac:dyDescent="0.2">
      <c r="A88" s="2" t="s">
        <v>87</v>
      </c>
      <c r="B88" s="8" t="s">
        <v>762</v>
      </c>
      <c r="C88" s="29">
        <v>41.447038278230082</v>
      </c>
      <c r="D88" s="19">
        <v>0</v>
      </c>
      <c r="E88" s="27">
        <v>-0.44060030579566961</v>
      </c>
    </row>
    <row r="89" spans="1:5" x14ac:dyDescent="0.2">
      <c r="A89" s="2" t="s">
        <v>88</v>
      </c>
      <c r="B89" s="9" t="s">
        <v>763</v>
      </c>
      <c r="C89" s="29">
        <v>40.845817247883197</v>
      </c>
      <c r="D89" s="19">
        <v>0</v>
      </c>
      <c r="E89" s="27">
        <v>0.57673150300979614</v>
      </c>
    </row>
    <row r="90" spans="1:5" x14ac:dyDescent="0.2">
      <c r="A90" s="2" t="s">
        <v>89</v>
      </c>
      <c r="B90" s="8" t="s">
        <v>764</v>
      </c>
      <c r="C90" s="29">
        <v>40.601710973251521</v>
      </c>
      <c r="D90" s="19">
        <v>0</v>
      </c>
      <c r="E90" s="27">
        <v>0.7631148099899292</v>
      </c>
    </row>
    <row r="91" spans="1:5" x14ac:dyDescent="0.2">
      <c r="A91" s="2" t="s">
        <v>90</v>
      </c>
      <c r="B91" s="6" t="s">
        <v>765</v>
      </c>
      <c r="C91" s="29">
        <v>40.454865945144746</v>
      </c>
      <c r="D91" s="19">
        <v>0</v>
      </c>
      <c r="E91" s="27">
        <v>-0.71620386838912964</v>
      </c>
    </row>
    <row r="92" spans="1:5" x14ac:dyDescent="0.2">
      <c r="A92" s="2" t="s">
        <v>91</v>
      </c>
      <c r="B92" s="7" t="s">
        <v>766</v>
      </c>
      <c r="C92" s="29">
        <v>36.908707281323188</v>
      </c>
      <c r="D92" s="22">
        <v>0.43</v>
      </c>
      <c r="E92" s="27">
        <v>-0.35324940085411072</v>
      </c>
    </row>
    <row r="93" spans="1:5" x14ac:dyDescent="0.2">
      <c r="A93" s="2" t="s">
        <v>92</v>
      </c>
      <c r="B93" s="6" t="s">
        <v>767</v>
      </c>
      <c r="C93" s="29">
        <v>35.644391253374394</v>
      </c>
      <c r="D93" s="19">
        <v>0</v>
      </c>
      <c r="E93" s="27">
        <v>0.99952828884124756</v>
      </c>
    </row>
    <row r="94" spans="1:5" x14ac:dyDescent="0.2">
      <c r="A94" s="2" t="s">
        <v>93</v>
      </c>
      <c r="B94" s="8" t="s">
        <v>768</v>
      </c>
      <c r="C94" s="29">
        <v>35.641211764739538</v>
      </c>
      <c r="D94" s="19">
        <v>0</v>
      </c>
      <c r="E94" s="27">
        <v>-0.94176918268203735</v>
      </c>
    </row>
    <row r="95" spans="1:5" x14ac:dyDescent="0.2">
      <c r="A95" s="2" t="s">
        <v>94</v>
      </c>
      <c r="B95" s="7" t="s">
        <v>769</v>
      </c>
      <c r="C95" s="29">
        <v>35.351193348373371</v>
      </c>
      <c r="D95" s="20">
        <v>0</v>
      </c>
      <c r="E95" s="27">
        <v>0.33289417624473572</v>
      </c>
    </row>
    <row r="96" spans="1:5" x14ac:dyDescent="0.2">
      <c r="A96" s="2" t="s">
        <v>95</v>
      </c>
      <c r="B96" s="8" t="s">
        <v>770</v>
      </c>
      <c r="C96" s="29">
        <v>34.80587419235983</v>
      </c>
      <c r="D96" s="19">
        <v>0</v>
      </c>
      <c r="E96" s="27">
        <v>-0.98289304971694946</v>
      </c>
    </row>
    <row r="97" spans="1:5" x14ac:dyDescent="0.2">
      <c r="A97" s="2" t="s">
        <v>96</v>
      </c>
      <c r="B97" s="8" t="s">
        <v>771</v>
      </c>
      <c r="C97" s="29">
        <v>34.712893228355313</v>
      </c>
      <c r="D97" s="19">
        <v>0</v>
      </c>
      <c r="E97" s="27">
        <v>0.53695803880691528</v>
      </c>
    </row>
    <row r="98" spans="1:5" x14ac:dyDescent="0.2">
      <c r="A98" s="2" t="s">
        <v>97</v>
      </c>
      <c r="B98" s="8" t="s">
        <v>772</v>
      </c>
      <c r="C98" s="29">
        <v>34.218351848653214</v>
      </c>
      <c r="D98" s="19">
        <v>0</v>
      </c>
      <c r="E98" s="27">
        <v>-0.2267112135887146</v>
      </c>
    </row>
    <row r="99" spans="1:5" x14ac:dyDescent="0.2">
      <c r="A99" s="2" t="s">
        <v>98</v>
      </c>
      <c r="B99" s="8" t="s">
        <v>773</v>
      </c>
      <c r="C99" s="29">
        <v>32.519882743996376</v>
      </c>
      <c r="D99" s="19">
        <v>0</v>
      </c>
      <c r="E99" s="27">
        <v>-0.21573995053768161</v>
      </c>
    </row>
    <row r="100" spans="1:5" x14ac:dyDescent="0.2">
      <c r="A100" s="2" t="s">
        <v>99</v>
      </c>
      <c r="B100" s="8" t="s">
        <v>774</v>
      </c>
      <c r="C100" s="29">
        <v>32.462181946716314</v>
      </c>
      <c r="D100" s="19">
        <v>0</v>
      </c>
      <c r="E100" s="27">
        <v>-0.88445228338241577</v>
      </c>
    </row>
    <row r="101" spans="1:5" x14ac:dyDescent="0.2">
      <c r="A101" s="2" t="s">
        <v>100</v>
      </c>
      <c r="B101" s="7" t="s">
        <v>775</v>
      </c>
      <c r="C101" s="29">
        <v>30.799752577624453</v>
      </c>
      <c r="D101" s="19">
        <v>0</v>
      </c>
      <c r="E101" s="27">
        <v>-0.11485084891319269</v>
      </c>
    </row>
    <row r="102" spans="1:5" x14ac:dyDescent="0.2">
      <c r="A102" s="2" t="s">
        <v>101</v>
      </c>
      <c r="B102" s="8" t="s">
        <v>776</v>
      </c>
      <c r="C102" s="29">
        <v>29.872692090159294</v>
      </c>
      <c r="D102" s="19">
        <v>0</v>
      </c>
      <c r="E102" s="27">
        <v>-0.78616505861282349</v>
      </c>
    </row>
    <row r="103" spans="1:5" x14ac:dyDescent="0.2">
      <c r="A103" s="2" t="s">
        <v>102</v>
      </c>
      <c r="B103" s="8" t="s">
        <v>777</v>
      </c>
      <c r="C103" s="29">
        <v>29.201475920567226</v>
      </c>
      <c r="D103" s="19">
        <v>0</v>
      </c>
      <c r="E103" s="27">
        <v>0.81510752439498901</v>
      </c>
    </row>
    <row r="104" spans="1:5" x14ac:dyDescent="0.2">
      <c r="A104" s="2" t="s">
        <v>103</v>
      </c>
      <c r="B104" s="8" t="s">
        <v>778</v>
      </c>
      <c r="C104" s="29">
        <v>28.529247975428664</v>
      </c>
      <c r="D104" s="20">
        <v>0</v>
      </c>
      <c r="E104" s="27">
        <v>-0.69892668724060059</v>
      </c>
    </row>
    <row r="105" spans="1:5" x14ac:dyDescent="0.2">
      <c r="A105" s="2" t="s">
        <v>104</v>
      </c>
      <c r="B105" s="9" t="s">
        <v>779</v>
      </c>
      <c r="C105" s="29">
        <v>26.752663097442721</v>
      </c>
      <c r="D105" s="19">
        <v>0</v>
      </c>
      <c r="E105" s="27">
        <v>-0.51187217235565186</v>
      </c>
    </row>
    <row r="106" spans="1:5" x14ac:dyDescent="0.2">
      <c r="A106" s="2" t="s">
        <v>105</v>
      </c>
      <c r="B106" s="6" t="s">
        <v>780</v>
      </c>
      <c r="C106" s="29">
        <v>25.438440617903698</v>
      </c>
      <c r="D106" s="20">
        <v>0</v>
      </c>
      <c r="E106" s="27">
        <v>0.78616505861282349</v>
      </c>
    </row>
    <row r="107" spans="1:5" x14ac:dyDescent="0.2">
      <c r="A107" s="2" t="s">
        <v>106</v>
      </c>
      <c r="B107" s="9" t="s">
        <v>781</v>
      </c>
      <c r="C107" s="29">
        <v>23.608359584724916</v>
      </c>
      <c r="D107" s="19">
        <v>0.03</v>
      </c>
      <c r="E107" s="27">
        <v>0.62811887264251709</v>
      </c>
    </row>
    <row r="108" spans="1:5" x14ac:dyDescent="0.2">
      <c r="A108" s="2" t="s">
        <v>107</v>
      </c>
      <c r="B108" s="8" t="s">
        <v>782</v>
      </c>
      <c r="C108" s="29">
        <v>23.574870754839708</v>
      </c>
      <c r="D108" s="20">
        <v>0</v>
      </c>
      <c r="E108" s="27">
        <v>0.49464499950408941</v>
      </c>
    </row>
    <row r="109" spans="1:5" x14ac:dyDescent="0.2">
      <c r="A109" s="2" t="s">
        <v>108</v>
      </c>
      <c r="B109" s="7" t="s">
        <v>783</v>
      </c>
      <c r="C109" s="29">
        <v>22.797663513458591</v>
      </c>
      <c r="D109" s="19">
        <v>0</v>
      </c>
      <c r="E109" s="27">
        <v>0.41229036450386047</v>
      </c>
    </row>
    <row r="110" spans="1:5" x14ac:dyDescent="0.2">
      <c r="A110" s="2" t="s">
        <v>109</v>
      </c>
      <c r="B110" s="8" t="s">
        <v>784</v>
      </c>
      <c r="C110" s="29">
        <v>22.352096472866247</v>
      </c>
      <c r="D110" s="19">
        <v>0</v>
      </c>
      <c r="E110" s="27">
        <v>0.71620386838912964</v>
      </c>
    </row>
    <row r="111" spans="1:5" x14ac:dyDescent="0.2">
      <c r="A111" s="2" t="s">
        <v>110</v>
      </c>
      <c r="B111" s="8" t="s">
        <v>785</v>
      </c>
      <c r="C111" s="29">
        <v>20.794899024566554</v>
      </c>
      <c r="D111" s="19">
        <v>0</v>
      </c>
      <c r="E111" s="27">
        <v>-0.37327557802200317</v>
      </c>
    </row>
    <row r="112" spans="1:5" x14ac:dyDescent="0.2">
      <c r="A112" s="2" t="s">
        <v>111</v>
      </c>
      <c r="B112" s="8" t="s">
        <v>786</v>
      </c>
      <c r="C112" s="29">
        <v>20.720901748573642</v>
      </c>
      <c r="D112" s="19">
        <v>0</v>
      </c>
      <c r="E112" s="27">
        <v>-0.39295980334281921</v>
      </c>
    </row>
    <row r="113" spans="1:5" x14ac:dyDescent="0.2">
      <c r="A113" s="2" t="s">
        <v>112</v>
      </c>
      <c r="B113" s="8" t="s">
        <v>787</v>
      </c>
      <c r="C113" s="29">
        <v>17.373310631486419</v>
      </c>
      <c r="D113" s="19">
        <v>0</v>
      </c>
      <c r="E113" s="27">
        <v>-8.057684451341629E-2</v>
      </c>
    </row>
    <row r="114" spans="1:5" x14ac:dyDescent="0.2">
      <c r="A114" s="2" t="s">
        <v>113</v>
      </c>
      <c r="B114" s="7" t="s">
        <v>788</v>
      </c>
      <c r="C114" s="29">
        <v>16.150431487365811</v>
      </c>
      <c r="D114" s="19">
        <v>0</v>
      </c>
      <c r="E114" s="27">
        <v>-0.39295980334281921</v>
      </c>
    </row>
    <row r="115" spans="1:5" x14ac:dyDescent="0.2">
      <c r="A115" s="2" t="s">
        <v>114</v>
      </c>
      <c r="B115" s="8" t="s">
        <v>789</v>
      </c>
      <c r="C115" s="29">
        <v>14.733177231979793</v>
      </c>
      <c r="D115" s="19">
        <v>0</v>
      </c>
      <c r="E115" s="27">
        <v>-0.98542571067810059</v>
      </c>
    </row>
    <row r="116" spans="1:5" x14ac:dyDescent="0.2">
      <c r="A116" s="2" t="s">
        <v>115</v>
      </c>
      <c r="B116" s="8" t="s">
        <v>790</v>
      </c>
      <c r="C116" s="29">
        <v>13.250846119621547</v>
      </c>
      <c r="D116" s="19">
        <v>0</v>
      </c>
      <c r="E116" s="27">
        <v>0.7631148099899292</v>
      </c>
    </row>
    <row r="117" spans="1:5" x14ac:dyDescent="0.2">
      <c r="A117" s="2" t="s">
        <v>116</v>
      </c>
      <c r="B117" s="8" t="s">
        <v>791</v>
      </c>
      <c r="C117" s="29">
        <v>10.680064552323293</v>
      </c>
      <c r="D117" s="19">
        <v>0</v>
      </c>
      <c r="E117" s="27">
        <v>-0.18250791728496549</v>
      </c>
    </row>
    <row r="118" spans="1:5" x14ac:dyDescent="0.2">
      <c r="A118" s="2" t="s">
        <v>117</v>
      </c>
      <c r="B118" s="8" t="s">
        <v>792</v>
      </c>
      <c r="C118" s="29">
        <v>10.520643346296261</v>
      </c>
      <c r="D118" s="19">
        <v>0</v>
      </c>
      <c r="E118" s="27">
        <v>-0.4590030312538147</v>
      </c>
    </row>
    <row r="119" spans="1:5" x14ac:dyDescent="0.2">
      <c r="A119" s="2" t="s">
        <v>118</v>
      </c>
      <c r="B119" s="8" t="s">
        <v>793</v>
      </c>
      <c r="C119" s="29">
        <v>10.449022808292254</v>
      </c>
      <c r="D119" s="19">
        <v>0</v>
      </c>
      <c r="E119" s="27">
        <v>0.4590030312538147</v>
      </c>
    </row>
    <row r="120" spans="1:5" x14ac:dyDescent="0.2">
      <c r="A120" s="2" t="s">
        <v>119</v>
      </c>
      <c r="B120" s="8" t="s">
        <v>794</v>
      </c>
      <c r="C120" s="29">
        <v>9.875117212891972</v>
      </c>
      <c r="D120" s="19">
        <v>0</v>
      </c>
      <c r="E120" s="27">
        <v>-0.95134484767913818</v>
      </c>
    </row>
    <row r="121" spans="1:5" x14ac:dyDescent="0.2">
      <c r="A121" s="2" t="s">
        <v>120</v>
      </c>
      <c r="B121" s="8" t="s">
        <v>795</v>
      </c>
      <c r="C121" s="29">
        <v>7.4484651901738594</v>
      </c>
      <c r="D121" s="19">
        <v>0</v>
      </c>
      <c r="E121" s="27">
        <v>0.59192442893981934</v>
      </c>
    </row>
    <row r="122" spans="1:5" x14ac:dyDescent="0.2">
      <c r="A122" s="2" t="s">
        <v>121</v>
      </c>
      <c r="B122" s="9" t="s">
        <v>796</v>
      </c>
      <c r="C122" s="29">
        <v>7.2403704533775093</v>
      </c>
      <c r="D122" s="19">
        <v>0</v>
      </c>
      <c r="E122" s="27">
        <v>0.51187217235565186</v>
      </c>
    </row>
    <row r="123" spans="1:5" x14ac:dyDescent="0.2">
      <c r="A123" s="2" t="s">
        <v>122</v>
      </c>
      <c r="B123" s="8" t="s">
        <v>797</v>
      </c>
      <c r="C123" s="29">
        <v>5.582595606552359</v>
      </c>
      <c r="D123" s="19">
        <v>0</v>
      </c>
      <c r="E123" s="27">
        <v>-0.99836128950119019</v>
      </c>
    </row>
    <row r="124" spans="1:5" x14ac:dyDescent="0.2">
      <c r="A124" s="2" t="s">
        <v>123</v>
      </c>
      <c r="B124" s="7" t="s">
        <v>798</v>
      </c>
      <c r="C124" s="29">
        <v>4.525629374938859</v>
      </c>
      <c r="D124" s="19">
        <v>0</v>
      </c>
      <c r="E124" s="27">
        <v>-0.99947065114974976</v>
      </c>
    </row>
    <row r="125" spans="1:5" x14ac:dyDescent="0.2">
      <c r="A125" s="2" t="s">
        <v>124</v>
      </c>
      <c r="B125" s="9" t="s">
        <v>799</v>
      </c>
      <c r="C125" s="29">
        <v>4.4539089025652805</v>
      </c>
      <c r="D125" s="19">
        <v>0</v>
      </c>
      <c r="E125" s="27">
        <v>-0.73794448375701904</v>
      </c>
    </row>
    <row r="126" spans="1:5" x14ac:dyDescent="0.2">
      <c r="A126" s="2" t="s">
        <v>125</v>
      </c>
      <c r="B126" s="8" t="s">
        <v>800</v>
      </c>
      <c r="C126" s="29">
        <v>2.1097390132411284</v>
      </c>
      <c r="D126" s="19">
        <v>0</v>
      </c>
      <c r="E126" s="27">
        <v>0.83002185821533203</v>
      </c>
    </row>
    <row r="127" spans="1:5" x14ac:dyDescent="0.2">
      <c r="A127" s="2" t="s">
        <v>126</v>
      </c>
      <c r="B127" s="8" t="s">
        <v>801</v>
      </c>
      <c r="C127" s="29">
        <v>2.0089282613979074</v>
      </c>
      <c r="D127" s="19">
        <v>0</v>
      </c>
      <c r="E127" s="27">
        <v>-0.2484796196222305</v>
      </c>
    </row>
    <row r="128" spans="1:5" x14ac:dyDescent="0.2">
      <c r="A128" s="2" t="s">
        <v>127</v>
      </c>
      <c r="B128" s="8" t="s">
        <v>802</v>
      </c>
      <c r="C128" s="29">
        <v>1.2068912549610524</v>
      </c>
      <c r="D128" s="19">
        <v>0</v>
      </c>
      <c r="E128" s="27">
        <v>-0.93488073348999023</v>
      </c>
    </row>
    <row r="129" spans="1:5" x14ac:dyDescent="0.2">
      <c r="A129" s="2" t="s">
        <v>128</v>
      </c>
      <c r="B129" s="8" t="s">
        <v>803</v>
      </c>
      <c r="C129" s="29">
        <v>1.0428650151954477</v>
      </c>
      <c r="D129" s="19">
        <v>0</v>
      </c>
      <c r="E129" s="27">
        <v>-0.26999989151954651</v>
      </c>
    </row>
    <row r="130" spans="1:5" x14ac:dyDescent="0.2">
      <c r="A130" s="2" t="s">
        <v>129</v>
      </c>
      <c r="B130" s="8" t="s">
        <v>804</v>
      </c>
      <c r="C130" s="29">
        <v>1.036469902252066</v>
      </c>
      <c r="D130" s="19">
        <v>0</v>
      </c>
      <c r="E130" s="27">
        <v>-0.99993515014648438</v>
      </c>
    </row>
    <row r="131" spans="1:5" x14ac:dyDescent="0.2">
      <c r="A131" s="2" t="s">
        <v>130</v>
      </c>
      <c r="B131" s="8" t="s">
        <v>805</v>
      </c>
      <c r="C131" s="29">
        <v>0.95609080920830325</v>
      </c>
      <c r="D131" s="19">
        <v>0</v>
      </c>
      <c r="E131" s="27">
        <v>0.98841118812561035</v>
      </c>
    </row>
    <row r="132" spans="1:5" x14ac:dyDescent="0.2">
      <c r="A132" s="2" t="s">
        <v>131</v>
      </c>
      <c r="B132" s="8" t="s">
        <v>806</v>
      </c>
      <c r="C132" s="29">
        <v>0.94920026635836474</v>
      </c>
      <c r="D132" s="19">
        <v>0</v>
      </c>
      <c r="E132" s="27">
        <v>0.66821938753128052</v>
      </c>
    </row>
    <row r="133" spans="1:5" x14ac:dyDescent="0.2">
      <c r="A133" s="2" t="s">
        <v>132</v>
      </c>
      <c r="B133" s="8" t="s">
        <v>807</v>
      </c>
      <c r="C133" s="29">
        <v>0.82204768217898228</v>
      </c>
      <c r="D133" s="20">
        <v>0</v>
      </c>
      <c r="E133" s="27">
        <v>0.14885358512401581</v>
      </c>
    </row>
    <row r="134" spans="1:5" x14ac:dyDescent="0.2">
      <c r="A134" s="2" t="s">
        <v>133</v>
      </c>
      <c r="B134" s="9" t="s">
        <v>808</v>
      </c>
      <c r="C134" s="29">
        <v>0.78711741123838241</v>
      </c>
      <c r="D134" s="19">
        <v>0</v>
      </c>
      <c r="E134" s="27">
        <v>-0.71053868532180786</v>
      </c>
    </row>
    <row r="135" spans="1:5" x14ac:dyDescent="0.2">
      <c r="A135" s="2" t="s">
        <v>134</v>
      </c>
      <c r="B135" s="8" t="s">
        <v>809</v>
      </c>
      <c r="C135" s="29">
        <v>0.71552316590640019</v>
      </c>
      <c r="D135" s="19">
        <v>0</v>
      </c>
      <c r="E135" s="27">
        <v>0.26999989151954651</v>
      </c>
    </row>
    <row r="136" spans="1:5" x14ac:dyDescent="0.2">
      <c r="A136" s="2" t="s">
        <v>135</v>
      </c>
      <c r="B136" s="9" t="s">
        <v>810</v>
      </c>
      <c r="C136" s="29">
        <v>0.61527933600568663</v>
      </c>
      <c r="D136" s="19">
        <v>0</v>
      </c>
      <c r="E136" s="27">
        <v>-0.40266996622085571</v>
      </c>
    </row>
    <row r="137" spans="1:5" x14ac:dyDescent="0.2">
      <c r="A137" s="2" t="s">
        <v>136</v>
      </c>
      <c r="B137" s="14" t="s">
        <v>811</v>
      </c>
      <c r="C137" s="29">
        <v>0.60491788701603788</v>
      </c>
      <c r="D137" s="19">
        <v>0</v>
      </c>
      <c r="E137" s="27">
        <v>0.72725653648376465</v>
      </c>
    </row>
    <row r="138" spans="1:5" x14ac:dyDescent="0.2">
      <c r="A138" s="2" t="s">
        <v>137</v>
      </c>
      <c r="B138" s="8" t="s">
        <v>812</v>
      </c>
      <c r="C138" s="29">
        <v>0.58866017438846385</v>
      </c>
      <c r="D138" s="19">
        <v>0</v>
      </c>
      <c r="E138" s="27">
        <v>0.95845037698745728</v>
      </c>
    </row>
    <row r="139" spans="1:5" x14ac:dyDescent="0.2">
      <c r="A139" s="2" t="s">
        <v>138</v>
      </c>
      <c r="B139" s="8" t="s">
        <v>813</v>
      </c>
      <c r="C139" s="29">
        <v>0.49834325776489424</v>
      </c>
      <c r="D139" s="19">
        <v>0</v>
      </c>
      <c r="E139" s="27">
        <v>0.99793648719787598</v>
      </c>
    </row>
    <row r="140" spans="1:5" x14ac:dyDescent="0.2">
      <c r="A140" s="2" t="s">
        <v>139</v>
      </c>
      <c r="B140" s="8" t="s">
        <v>814</v>
      </c>
      <c r="C140" s="29">
        <v>0.46279678885763209</v>
      </c>
      <c r="D140" s="19">
        <v>0.01</v>
      </c>
      <c r="E140" s="27">
        <v>0.59192442893981934</v>
      </c>
    </row>
    <row r="141" spans="1:5" x14ac:dyDescent="0.2">
      <c r="A141" s="2" t="s">
        <v>140</v>
      </c>
      <c r="B141" s="8" t="s">
        <v>815</v>
      </c>
      <c r="C141" s="29">
        <v>0.46022157510899458</v>
      </c>
      <c r="D141" s="19">
        <v>0</v>
      </c>
      <c r="E141" s="27">
        <v>-0.13755430281162259</v>
      </c>
    </row>
    <row r="142" spans="1:5" x14ac:dyDescent="0.2">
      <c r="A142" s="2" t="s">
        <v>141</v>
      </c>
      <c r="B142" s="8" t="s">
        <v>816</v>
      </c>
      <c r="C142" s="29">
        <v>0.42343387335091875</v>
      </c>
      <c r="D142" s="19">
        <v>0</v>
      </c>
      <c r="E142" s="27">
        <v>0.56112885475158691</v>
      </c>
    </row>
    <row r="143" spans="1:5" x14ac:dyDescent="0.2">
      <c r="A143" s="2" t="s">
        <v>142</v>
      </c>
      <c r="B143" s="8" t="s">
        <v>817</v>
      </c>
      <c r="C143" s="29">
        <v>0.41733109604707946</v>
      </c>
      <c r="D143" s="19">
        <v>0</v>
      </c>
      <c r="E143" s="27">
        <v>0.4680601954460144</v>
      </c>
    </row>
    <row r="144" spans="1:5" x14ac:dyDescent="0.2">
      <c r="A144" s="2" t="s">
        <v>143</v>
      </c>
      <c r="B144" s="8" t="s">
        <v>818</v>
      </c>
      <c r="C144" s="29">
        <v>0.40010250378463924</v>
      </c>
      <c r="D144" s="19">
        <v>0</v>
      </c>
      <c r="E144" s="27">
        <v>-0.96686935424804688</v>
      </c>
    </row>
    <row r="145" spans="1:5" x14ac:dyDescent="0.2">
      <c r="A145" s="2" t="s">
        <v>144</v>
      </c>
      <c r="B145" s="9" t="s">
        <v>819</v>
      </c>
      <c r="C145" s="29">
        <v>0.36127461436722758</v>
      </c>
      <c r="D145" s="19">
        <v>0</v>
      </c>
      <c r="E145" s="27">
        <v>0.40266996622085571</v>
      </c>
    </row>
    <row r="146" spans="1:5" x14ac:dyDescent="0.2">
      <c r="A146" s="2" t="s">
        <v>145</v>
      </c>
      <c r="B146" s="8" t="s">
        <v>820</v>
      </c>
      <c r="C146" s="29">
        <v>0.346366461147604</v>
      </c>
      <c r="D146" s="19">
        <v>0</v>
      </c>
      <c r="E146" s="27">
        <v>0.20471394062042239</v>
      </c>
    </row>
    <row r="147" spans="1:5" x14ac:dyDescent="0.2">
      <c r="A147" s="2" t="s">
        <v>146</v>
      </c>
      <c r="B147" s="8" t="s">
        <v>821</v>
      </c>
      <c r="C147" s="29">
        <v>0.32778286659104661</v>
      </c>
      <c r="D147" s="19">
        <v>0.01</v>
      </c>
      <c r="E147" s="27">
        <v>-0.93910294771194458</v>
      </c>
    </row>
    <row r="148" spans="1:5" x14ac:dyDescent="0.2">
      <c r="A148" s="2" t="s">
        <v>147</v>
      </c>
      <c r="B148" s="8" t="s">
        <v>822</v>
      </c>
      <c r="C148" s="29">
        <v>0.31914418914958259</v>
      </c>
      <c r="D148" s="19">
        <v>0</v>
      </c>
      <c r="E148" s="27">
        <v>-0.58437919616699219</v>
      </c>
    </row>
    <row r="149" spans="1:5" x14ac:dyDescent="0.2">
      <c r="A149" s="2" t="s">
        <v>148</v>
      </c>
      <c r="B149" s="8" t="s">
        <v>823</v>
      </c>
      <c r="C149" s="29">
        <v>0.31818743437849017</v>
      </c>
      <c r="D149" s="19">
        <v>0</v>
      </c>
      <c r="E149" s="27">
        <v>0.69892668724060059</v>
      </c>
    </row>
    <row r="150" spans="1:5" x14ac:dyDescent="0.2">
      <c r="A150" s="2" t="s">
        <v>149</v>
      </c>
      <c r="B150" s="8" t="s">
        <v>824</v>
      </c>
      <c r="C150" s="29">
        <v>0.30761156218866181</v>
      </c>
      <c r="D150" s="19">
        <v>0</v>
      </c>
      <c r="E150" s="27">
        <v>-0.37327557802200317</v>
      </c>
    </row>
    <row r="151" spans="1:5" x14ac:dyDescent="0.2">
      <c r="A151" s="2" t="s">
        <v>150</v>
      </c>
      <c r="B151" s="8" t="s">
        <v>825</v>
      </c>
      <c r="C151" s="29">
        <v>0.29598722249916182</v>
      </c>
      <c r="D151" s="19">
        <v>0</v>
      </c>
      <c r="E151" s="27">
        <v>-0.9455573558807373</v>
      </c>
    </row>
    <row r="152" spans="1:5" x14ac:dyDescent="0.2">
      <c r="A152" s="2" t="s">
        <v>151</v>
      </c>
      <c r="B152" s="8" t="s">
        <v>826</v>
      </c>
      <c r="C152" s="29">
        <v>0.27075412544733179</v>
      </c>
      <c r="D152" s="19">
        <v>0</v>
      </c>
      <c r="E152" s="27">
        <v>0.44060030579566961</v>
      </c>
    </row>
    <row r="153" spans="1:5" x14ac:dyDescent="0.2">
      <c r="A153" s="2" t="s">
        <v>152</v>
      </c>
      <c r="B153" s="8" t="s">
        <v>827</v>
      </c>
      <c r="C153" s="29">
        <v>0.25055340274421922</v>
      </c>
      <c r="D153" s="19">
        <v>0</v>
      </c>
      <c r="E153" s="27">
        <v>0.89409929513931274</v>
      </c>
    </row>
    <row r="154" spans="1:5" x14ac:dyDescent="0.2">
      <c r="A154" s="2" t="s">
        <v>153</v>
      </c>
      <c r="B154" s="8" t="s">
        <v>828</v>
      </c>
      <c r="C154" s="29">
        <v>0.17107608669888369</v>
      </c>
      <c r="D154" s="19">
        <v>0.03</v>
      </c>
      <c r="E154" s="27">
        <v>0.9455573558807373</v>
      </c>
    </row>
    <row r="155" spans="1:5" x14ac:dyDescent="0.2">
      <c r="A155" s="2" t="s">
        <v>154</v>
      </c>
      <c r="B155" s="8" t="s">
        <v>829</v>
      </c>
      <c r="C155" s="29">
        <v>0.16563852457337822</v>
      </c>
      <c r="D155" s="19">
        <v>0</v>
      </c>
      <c r="E155" s="27">
        <v>0.99965846538543701</v>
      </c>
    </row>
    <row r="156" spans="1:5" x14ac:dyDescent="0.2">
      <c r="A156" s="2" t="s">
        <v>155</v>
      </c>
      <c r="B156" s="14" t="s">
        <v>830</v>
      </c>
      <c r="C156" s="29">
        <v>0.13736975210363239</v>
      </c>
      <c r="D156" s="19">
        <v>0</v>
      </c>
      <c r="E156" s="27">
        <v>0.82270622253417969</v>
      </c>
    </row>
    <row r="157" spans="1:5" x14ac:dyDescent="0.2">
      <c r="A157" s="2" t="s">
        <v>156</v>
      </c>
      <c r="B157" s="8" t="s">
        <v>831</v>
      </c>
      <c r="C157" s="29">
        <v>0.1309206690123674</v>
      </c>
      <c r="D157" s="19">
        <v>0</v>
      </c>
      <c r="E157" s="27">
        <v>0.83357608318328857</v>
      </c>
    </row>
    <row r="158" spans="1:5" x14ac:dyDescent="0.2">
      <c r="A158" s="2" t="s">
        <v>157</v>
      </c>
      <c r="B158" s="8" t="s">
        <v>832</v>
      </c>
      <c r="C158" s="29">
        <v>0.12136541552116203</v>
      </c>
      <c r="D158" s="19">
        <v>0</v>
      </c>
      <c r="E158" s="27">
        <v>0.94910556077957153</v>
      </c>
    </row>
    <row r="159" spans="1:5" x14ac:dyDescent="0.2">
      <c r="A159" s="3" t="s">
        <v>1354</v>
      </c>
      <c r="B159" s="9" t="s">
        <v>833</v>
      </c>
      <c r="C159" s="29">
        <v>0.11393466199190692</v>
      </c>
      <c r="D159" s="19">
        <v>0</v>
      </c>
      <c r="E159" s="32" t="s">
        <v>1354</v>
      </c>
    </row>
    <row r="160" spans="1:5" x14ac:dyDescent="0.2">
      <c r="A160" s="2" t="s">
        <v>158</v>
      </c>
      <c r="B160" s="8" t="s">
        <v>834</v>
      </c>
      <c r="C160" s="29">
        <v>8.570447776521202E-2</v>
      </c>
      <c r="D160" s="19">
        <v>0</v>
      </c>
      <c r="E160" s="27">
        <v>-0.44060030579566961</v>
      </c>
    </row>
    <row r="161" spans="1:5" x14ac:dyDescent="0.2">
      <c r="A161" s="2" t="s">
        <v>159</v>
      </c>
      <c r="B161" s="8" t="s">
        <v>835</v>
      </c>
      <c r="C161" s="29">
        <v>7.1213129724543328E-2</v>
      </c>
      <c r="D161" s="19">
        <v>0</v>
      </c>
      <c r="E161" s="27">
        <v>-0.94045054912567139</v>
      </c>
    </row>
    <row r="162" spans="1:5" x14ac:dyDescent="0.2">
      <c r="A162" s="2" t="s">
        <v>160</v>
      </c>
      <c r="B162" s="8" t="s">
        <v>836</v>
      </c>
      <c r="C162" s="29">
        <v>6.6601414948454063E-2</v>
      </c>
      <c r="D162" s="19">
        <v>0</v>
      </c>
      <c r="E162" s="27">
        <v>0.32259750366210938</v>
      </c>
    </row>
    <row r="163" spans="1:5" x14ac:dyDescent="0.2">
      <c r="A163" s="2" t="s">
        <v>161</v>
      </c>
      <c r="B163" s="8" t="s">
        <v>837</v>
      </c>
      <c r="C163" s="29">
        <v>5.2276584700574412E-2</v>
      </c>
      <c r="D163" s="19">
        <v>0</v>
      </c>
      <c r="E163" s="27">
        <v>0.32259750366210938</v>
      </c>
    </row>
    <row r="164" spans="1:5" x14ac:dyDescent="0.2">
      <c r="A164" s="2" t="s">
        <v>162</v>
      </c>
      <c r="B164" s="8" t="s">
        <v>838</v>
      </c>
      <c r="C164" s="29">
        <v>3.3143057745346267E-2</v>
      </c>
      <c r="D164" s="19">
        <v>0</v>
      </c>
      <c r="E164" s="27">
        <v>0.59192442893981934</v>
      </c>
    </row>
    <row r="165" spans="1:5" x14ac:dyDescent="0.2">
      <c r="A165" s="2" t="s">
        <v>674</v>
      </c>
      <c r="B165" s="14" t="s">
        <v>1350</v>
      </c>
      <c r="C165" s="31">
        <v>0</v>
      </c>
      <c r="D165" s="22">
        <v>0.43</v>
      </c>
      <c r="E165" s="32" t="s">
        <v>1354</v>
      </c>
    </row>
    <row r="166" spans="1:5" x14ac:dyDescent="0.2">
      <c r="A166" s="2" t="s">
        <v>301</v>
      </c>
      <c r="B166" s="8" t="s">
        <v>977</v>
      </c>
      <c r="C166" s="31">
        <v>0</v>
      </c>
      <c r="D166" s="19">
        <v>0</v>
      </c>
      <c r="E166" s="32" t="s">
        <v>1354</v>
      </c>
    </row>
    <row r="167" spans="1:5" x14ac:dyDescent="0.2">
      <c r="A167" s="2" t="s">
        <v>332</v>
      </c>
      <c r="B167" s="8" t="s">
        <v>1008</v>
      </c>
      <c r="C167" s="31">
        <v>0</v>
      </c>
      <c r="D167" s="19">
        <v>0</v>
      </c>
      <c r="E167" s="32" t="s">
        <v>1354</v>
      </c>
    </row>
    <row r="168" spans="1:5" x14ac:dyDescent="0.2">
      <c r="A168" s="2" t="s">
        <v>195</v>
      </c>
      <c r="B168" s="8" t="s">
        <v>871</v>
      </c>
      <c r="C168" s="31">
        <v>0</v>
      </c>
      <c r="D168" s="19">
        <v>0</v>
      </c>
      <c r="E168" s="27">
        <v>0.9999697208404541</v>
      </c>
    </row>
    <row r="169" spans="1:5" x14ac:dyDescent="0.2">
      <c r="A169" s="2" t="s">
        <v>205</v>
      </c>
      <c r="B169" s="8" t="s">
        <v>881</v>
      </c>
      <c r="C169" s="31">
        <v>0</v>
      </c>
      <c r="D169" s="19">
        <v>0</v>
      </c>
      <c r="E169" s="27">
        <v>0.99996006488800049</v>
      </c>
    </row>
    <row r="170" spans="1:5" x14ac:dyDescent="0.2">
      <c r="A170" s="2" t="s">
        <v>485</v>
      </c>
      <c r="B170" s="8" t="s">
        <v>1161</v>
      </c>
      <c r="C170" s="31">
        <v>0</v>
      </c>
      <c r="D170" s="19">
        <v>0</v>
      </c>
      <c r="E170" s="27">
        <v>0.99994349479675293</v>
      </c>
    </row>
    <row r="171" spans="1:5" x14ac:dyDescent="0.2">
      <c r="A171" s="2" t="s">
        <v>547</v>
      </c>
      <c r="B171" s="8" t="s">
        <v>1223</v>
      </c>
      <c r="C171" s="31">
        <v>0</v>
      </c>
      <c r="D171" s="19">
        <v>0</v>
      </c>
      <c r="E171" s="27">
        <v>0.99992376565933228</v>
      </c>
    </row>
    <row r="172" spans="1:5" x14ac:dyDescent="0.2">
      <c r="A172" s="2" t="s">
        <v>270</v>
      </c>
      <c r="B172" s="8" t="s">
        <v>946</v>
      </c>
      <c r="C172" s="31">
        <v>0</v>
      </c>
      <c r="D172" s="19">
        <v>0.08</v>
      </c>
      <c r="E172" s="27">
        <v>0.99989944696426392</v>
      </c>
    </row>
    <row r="173" spans="1:5" x14ac:dyDescent="0.2">
      <c r="A173" s="2" t="s">
        <v>614</v>
      </c>
      <c r="B173" s="8" t="s">
        <v>1290</v>
      </c>
      <c r="C173" s="31">
        <v>0</v>
      </c>
      <c r="D173" s="19">
        <v>0</v>
      </c>
      <c r="E173" s="27">
        <v>0.9998818039894104</v>
      </c>
    </row>
    <row r="174" spans="1:5" x14ac:dyDescent="0.2">
      <c r="A174" s="2" t="s">
        <v>673</v>
      </c>
      <c r="B174" s="8" t="s">
        <v>1349</v>
      </c>
      <c r="C174" s="31">
        <v>0</v>
      </c>
      <c r="D174" s="19">
        <v>0</v>
      </c>
      <c r="E174" s="27">
        <v>0.99982905387878418</v>
      </c>
    </row>
    <row r="175" spans="1:5" x14ac:dyDescent="0.2">
      <c r="A175" s="2" t="s">
        <v>391</v>
      </c>
      <c r="B175" s="8" t="s">
        <v>1067</v>
      </c>
      <c r="C175" s="31">
        <v>0</v>
      </c>
      <c r="D175" s="19">
        <v>0</v>
      </c>
      <c r="E175" s="27">
        <v>0.99978959560394287</v>
      </c>
    </row>
    <row r="176" spans="1:5" x14ac:dyDescent="0.2">
      <c r="A176" s="2" t="s">
        <v>534</v>
      </c>
      <c r="B176" s="8" t="s">
        <v>1210</v>
      </c>
      <c r="C176" s="31">
        <v>0</v>
      </c>
      <c r="D176" s="19">
        <v>0.01</v>
      </c>
      <c r="E176" s="27">
        <v>0.99975275993347168</v>
      </c>
    </row>
    <row r="177" spans="1:5" x14ac:dyDescent="0.2">
      <c r="A177" s="2" t="s">
        <v>397</v>
      </c>
      <c r="B177" s="8" t="s">
        <v>1073</v>
      </c>
      <c r="C177" s="31">
        <v>0</v>
      </c>
      <c r="D177" s="19">
        <v>0</v>
      </c>
      <c r="E177" s="27">
        <v>0.99971604347229004</v>
      </c>
    </row>
    <row r="178" spans="1:5" x14ac:dyDescent="0.2">
      <c r="A178" s="2" t="s">
        <v>469</v>
      </c>
      <c r="B178" s="8" t="s">
        <v>1145</v>
      </c>
      <c r="C178" s="31">
        <v>0</v>
      </c>
      <c r="D178" s="19">
        <v>0</v>
      </c>
      <c r="E178" s="27">
        <v>0.99952828884124756</v>
      </c>
    </row>
    <row r="179" spans="1:5" x14ac:dyDescent="0.2">
      <c r="A179" s="2" t="s">
        <v>519</v>
      </c>
      <c r="B179" s="8" t="s">
        <v>1195</v>
      </c>
      <c r="C179" s="31">
        <v>0</v>
      </c>
      <c r="D179" s="19">
        <v>0</v>
      </c>
      <c r="E179" s="27">
        <v>0.99948269128799438</v>
      </c>
    </row>
    <row r="180" spans="1:5" x14ac:dyDescent="0.2">
      <c r="A180" s="2" t="s">
        <v>166</v>
      </c>
      <c r="B180" s="14" t="s">
        <v>842</v>
      </c>
      <c r="C180" s="31">
        <v>0</v>
      </c>
      <c r="D180" s="19">
        <v>0</v>
      </c>
      <c r="E180" s="27">
        <v>0.99947065114974976</v>
      </c>
    </row>
    <row r="181" spans="1:5" x14ac:dyDescent="0.2">
      <c r="A181" s="2" t="s">
        <v>347</v>
      </c>
      <c r="B181" s="8" t="s">
        <v>1023</v>
      </c>
      <c r="C181" s="31">
        <v>0</v>
      </c>
      <c r="D181" s="19">
        <v>0</v>
      </c>
      <c r="E181" s="27">
        <v>0.99945825338363647</v>
      </c>
    </row>
    <row r="182" spans="1:5" x14ac:dyDescent="0.2">
      <c r="A182" s="2" t="s">
        <v>408</v>
      </c>
      <c r="B182" s="8" t="s">
        <v>1084</v>
      </c>
      <c r="C182" s="31">
        <v>0</v>
      </c>
      <c r="D182" s="19">
        <v>0</v>
      </c>
      <c r="E182" s="27">
        <v>0.9994194507598877</v>
      </c>
    </row>
    <row r="183" spans="1:5" x14ac:dyDescent="0.2">
      <c r="A183" s="2" t="s">
        <v>277</v>
      </c>
      <c r="B183" s="14" t="s">
        <v>953</v>
      </c>
      <c r="C183" s="31">
        <v>0</v>
      </c>
      <c r="D183" s="19">
        <v>0</v>
      </c>
      <c r="E183" s="27">
        <v>0.99928551912307739</v>
      </c>
    </row>
    <row r="184" spans="1:5" x14ac:dyDescent="0.2">
      <c r="A184" s="2" t="s">
        <v>308</v>
      </c>
      <c r="B184" s="8" t="s">
        <v>984</v>
      </c>
      <c r="C184" s="31">
        <v>0</v>
      </c>
      <c r="D184" s="20">
        <v>0</v>
      </c>
      <c r="E184" s="27">
        <v>0.99921649694442749</v>
      </c>
    </row>
    <row r="185" spans="1:5" x14ac:dyDescent="0.2">
      <c r="A185" s="2" t="s">
        <v>390</v>
      </c>
      <c r="B185" s="8" t="s">
        <v>1066</v>
      </c>
      <c r="C185" s="31">
        <v>0</v>
      </c>
      <c r="D185" s="19">
        <v>0</v>
      </c>
      <c r="E185" s="27">
        <v>0.99884039163589478</v>
      </c>
    </row>
    <row r="186" spans="1:5" x14ac:dyDescent="0.2">
      <c r="A186" s="2" t="s">
        <v>297</v>
      </c>
      <c r="B186" s="9" t="s">
        <v>973</v>
      </c>
      <c r="C186" s="31">
        <v>0</v>
      </c>
      <c r="D186" s="19">
        <v>0</v>
      </c>
      <c r="E186" s="27">
        <v>0.998668372631073</v>
      </c>
    </row>
    <row r="187" spans="1:5" x14ac:dyDescent="0.2">
      <c r="A187" s="2" t="s">
        <v>642</v>
      </c>
      <c r="B187" s="8" t="s">
        <v>1318</v>
      </c>
      <c r="C187" s="31">
        <v>0</v>
      </c>
      <c r="D187" s="19">
        <v>0</v>
      </c>
      <c r="E187" s="27">
        <v>0.99768441915512085</v>
      </c>
    </row>
    <row r="188" spans="1:5" x14ac:dyDescent="0.2">
      <c r="A188" s="2" t="s">
        <v>392</v>
      </c>
      <c r="B188" s="8" t="s">
        <v>1068</v>
      </c>
      <c r="C188" s="31">
        <v>0</v>
      </c>
      <c r="D188" s="19">
        <v>0</v>
      </c>
      <c r="E188" s="27">
        <v>0.99457097053527832</v>
      </c>
    </row>
    <row r="189" spans="1:5" x14ac:dyDescent="0.2">
      <c r="A189" s="2" t="s">
        <v>405</v>
      </c>
      <c r="B189" s="8" t="s">
        <v>1081</v>
      </c>
      <c r="C189" s="31">
        <v>0</v>
      </c>
      <c r="D189" s="19">
        <v>0</v>
      </c>
      <c r="E189" s="27">
        <v>0.99250876903533936</v>
      </c>
    </row>
    <row r="190" spans="1:5" x14ac:dyDescent="0.2">
      <c r="A190" s="2" t="s">
        <v>569</v>
      </c>
      <c r="B190" s="8" t="s">
        <v>1245</v>
      </c>
      <c r="C190" s="31">
        <v>0</v>
      </c>
      <c r="D190" s="19">
        <v>0</v>
      </c>
      <c r="E190" s="27">
        <v>0.98942744731903076</v>
      </c>
    </row>
    <row r="191" spans="1:5" x14ac:dyDescent="0.2">
      <c r="A191" s="2" t="s">
        <v>525</v>
      </c>
      <c r="B191" s="8" t="s">
        <v>1201</v>
      </c>
      <c r="C191" s="31">
        <v>0</v>
      </c>
      <c r="D191" s="19">
        <v>0</v>
      </c>
      <c r="E191" s="27">
        <v>0.98575574159622192</v>
      </c>
    </row>
    <row r="192" spans="1:5" x14ac:dyDescent="0.2">
      <c r="A192" s="2" t="s">
        <v>474</v>
      </c>
      <c r="B192" s="8" t="s">
        <v>1150</v>
      </c>
      <c r="C192" s="31">
        <v>0</v>
      </c>
      <c r="D192" s="19">
        <v>0</v>
      </c>
      <c r="E192" s="27">
        <v>0.98474270105361938</v>
      </c>
    </row>
    <row r="193" spans="1:5" x14ac:dyDescent="0.2">
      <c r="A193" s="2" t="s">
        <v>545</v>
      </c>
      <c r="B193" s="8" t="s">
        <v>1221</v>
      </c>
      <c r="C193" s="31">
        <v>0</v>
      </c>
      <c r="D193" s="19">
        <v>0</v>
      </c>
      <c r="E193" s="27">
        <v>0.97898656129837036</v>
      </c>
    </row>
    <row r="194" spans="1:5" x14ac:dyDescent="0.2">
      <c r="A194" s="2" t="s">
        <v>453</v>
      </c>
      <c r="B194" s="8" t="s">
        <v>1129</v>
      </c>
      <c r="C194" s="31">
        <v>0</v>
      </c>
      <c r="D194" s="19">
        <v>0</v>
      </c>
      <c r="E194" s="27">
        <v>0.97850137948989868</v>
      </c>
    </row>
    <row r="195" spans="1:5" x14ac:dyDescent="0.2">
      <c r="A195" s="2" t="s">
        <v>560</v>
      </c>
      <c r="B195" s="8" t="s">
        <v>1236</v>
      </c>
      <c r="C195" s="31">
        <v>0</v>
      </c>
      <c r="D195" s="19">
        <v>0</v>
      </c>
      <c r="E195" s="27">
        <v>0.97299772500991821</v>
      </c>
    </row>
    <row r="196" spans="1:5" x14ac:dyDescent="0.2">
      <c r="A196" s="2" t="s">
        <v>188</v>
      </c>
      <c r="B196" s="8" t="s">
        <v>864</v>
      </c>
      <c r="C196" s="31">
        <v>0</v>
      </c>
      <c r="D196" s="19">
        <v>0</v>
      </c>
      <c r="E196" s="27">
        <v>0.97042572498321533</v>
      </c>
    </row>
    <row r="197" spans="1:5" x14ac:dyDescent="0.2">
      <c r="A197" s="2" t="s">
        <v>200</v>
      </c>
      <c r="B197" s="8" t="s">
        <v>876</v>
      </c>
      <c r="C197" s="31">
        <v>0</v>
      </c>
      <c r="D197" s="19">
        <v>0</v>
      </c>
      <c r="E197" s="27">
        <v>0.96533185243606567</v>
      </c>
    </row>
    <row r="198" spans="1:5" x14ac:dyDescent="0.2">
      <c r="A198" s="2" t="s">
        <v>483</v>
      </c>
      <c r="B198" s="8" t="s">
        <v>1159</v>
      </c>
      <c r="C198" s="31">
        <v>0</v>
      </c>
      <c r="D198" s="19">
        <v>0</v>
      </c>
      <c r="E198" s="27">
        <v>0.96533185243606567</v>
      </c>
    </row>
    <row r="199" spans="1:5" x14ac:dyDescent="0.2">
      <c r="A199" s="2" t="s">
        <v>571</v>
      </c>
      <c r="B199" s="8" t="s">
        <v>1247</v>
      </c>
      <c r="C199" s="31">
        <v>0</v>
      </c>
      <c r="D199" s="19">
        <v>0</v>
      </c>
      <c r="E199" s="27">
        <v>0.96453708410263062</v>
      </c>
    </row>
    <row r="200" spans="1:5" x14ac:dyDescent="0.2">
      <c r="A200" s="2" t="s">
        <v>281</v>
      </c>
      <c r="B200" s="9" t="s">
        <v>957</v>
      </c>
      <c r="C200" s="31">
        <v>0</v>
      </c>
      <c r="D200" s="19">
        <v>0</v>
      </c>
      <c r="E200" s="27">
        <v>0.95134484767913818</v>
      </c>
    </row>
    <row r="201" spans="1:5" x14ac:dyDescent="0.2">
      <c r="A201" s="2" t="s">
        <v>517</v>
      </c>
      <c r="B201" s="8" t="s">
        <v>1193</v>
      </c>
      <c r="C201" s="31">
        <v>0</v>
      </c>
      <c r="D201" s="19">
        <v>0</v>
      </c>
      <c r="E201" s="27">
        <v>0.94676601886749268</v>
      </c>
    </row>
    <row r="202" spans="1:5" x14ac:dyDescent="0.2">
      <c r="A202" s="2" t="s">
        <v>568</v>
      </c>
      <c r="B202" s="8" t="s">
        <v>1244</v>
      </c>
      <c r="C202" s="31">
        <v>0</v>
      </c>
      <c r="D202" s="19">
        <v>0</v>
      </c>
      <c r="E202" s="27">
        <v>0.9455573558807373</v>
      </c>
    </row>
    <row r="203" spans="1:5" x14ac:dyDescent="0.2">
      <c r="A203" s="2" t="s">
        <v>603</v>
      </c>
      <c r="B203" s="8" t="s">
        <v>1279</v>
      </c>
      <c r="C203" s="31">
        <v>0</v>
      </c>
      <c r="D203" s="19">
        <v>0</v>
      </c>
      <c r="E203" s="27">
        <v>0.94176918268203735</v>
      </c>
    </row>
    <row r="204" spans="1:5" x14ac:dyDescent="0.2">
      <c r="A204" s="2" t="s">
        <v>592</v>
      </c>
      <c r="B204" s="8" t="s">
        <v>1268</v>
      </c>
      <c r="C204" s="31">
        <v>0</v>
      </c>
      <c r="D204" s="19">
        <v>0</v>
      </c>
      <c r="E204" s="27">
        <v>0.94045054912567139</v>
      </c>
    </row>
    <row r="205" spans="1:5" x14ac:dyDescent="0.2">
      <c r="A205" s="2" t="s">
        <v>473</v>
      </c>
      <c r="B205" s="8" t="s">
        <v>1149</v>
      </c>
      <c r="C205" s="31">
        <v>0</v>
      </c>
      <c r="D205" s="19">
        <v>0</v>
      </c>
      <c r="E205" s="27">
        <v>0.93631863594055176</v>
      </c>
    </row>
    <row r="206" spans="1:5" x14ac:dyDescent="0.2">
      <c r="A206" s="2" t="s">
        <v>526</v>
      </c>
      <c r="B206" s="8" t="s">
        <v>1202</v>
      </c>
      <c r="C206" s="31">
        <v>0</v>
      </c>
      <c r="D206" s="19">
        <v>0</v>
      </c>
      <c r="E206" s="27">
        <v>0.93488073348999023</v>
      </c>
    </row>
    <row r="207" spans="1:5" x14ac:dyDescent="0.2">
      <c r="A207" s="2" t="s">
        <v>269</v>
      </c>
      <c r="B207" s="8" t="s">
        <v>945</v>
      </c>
      <c r="C207" s="31">
        <v>0</v>
      </c>
      <c r="D207" s="19">
        <v>0.01</v>
      </c>
      <c r="E207" s="27">
        <v>0.93037623167037964</v>
      </c>
    </row>
    <row r="208" spans="1:5" x14ac:dyDescent="0.2">
      <c r="A208" s="2" t="s">
        <v>602</v>
      </c>
      <c r="B208" s="8" t="s">
        <v>1278</v>
      </c>
      <c r="C208" s="31">
        <v>0</v>
      </c>
      <c r="D208" s="19">
        <v>0</v>
      </c>
      <c r="E208" s="27">
        <v>0.92720794677734375</v>
      </c>
    </row>
    <row r="209" spans="1:5" x14ac:dyDescent="0.2">
      <c r="A209" s="2" t="s">
        <v>552</v>
      </c>
      <c r="B209" s="8" t="s">
        <v>1228</v>
      </c>
      <c r="C209" s="31">
        <v>0</v>
      </c>
      <c r="D209" s="19">
        <v>0</v>
      </c>
      <c r="E209" s="27">
        <v>0.92390108108520508</v>
      </c>
    </row>
    <row r="210" spans="1:5" x14ac:dyDescent="0.2">
      <c r="A210" s="2" t="s">
        <v>580</v>
      </c>
      <c r="B210" s="15" t="s">
        <v>1256</v>
      </c>
      <c r="C210" s="31">
        <v>0</v>
      </c>
      <c r="D210" s="19">
        <v>0</v>
      </c>
      <c r="E210" s="27">
        <v>0.92219406366348267</v>
      </c>
    </row>
    <row r="211" spans="1:5" x14ac:dyDescent="0.2">
      <c r="A211" s="2" t="s">
        <v>606</v>
      </c>
      <c r="B211" s="8" t="s">
        <v>1282</v>
      </c>
      <c r="C211" s="31">
        <v>0</v>
      </c>
      <c r="D211" s="19">
        <v>0</v>
      </c>
      <c r="E211" s="27">
        <v>0.91866904497146606</v>
      </c>
    </row>
    <row r="212" spans="1:5" x14ac:dyDescent="0.2">
      <c r="A212" s="2" t="s">
        <v>593</v>
      </c>
      <c r="B212" s="8" t="s">
        <v>1269</v>
      </c>
      <c r="C212" s="31">
        <v>0</v>
      </c>
      <c r="D212" s="19">
        <v>0</v>
      </c>
      <c r="E212" s="27">
        <v>0.91499143838882446</v>
      </c>
    </row>
    <row r="213" spans="1:5" x14ac:dyDescent="0.2">
      <c r="A213" s="2" t="s">
        <v>455</v>
      </c>
      <c r="B213" s="8" t="s">
        <v>1131</v>
      </c>
      <c r="C213" s="31">
        <v>0</v>
      </c>
      <c r="D213" s="19">
        <v>0</v>
      </c>
      <c r="E213" s="27">
        <v>0.91309356689453125</v>
      </c>
    </row>
    <row r="214" spans="1:5" x14ac:dyDescent="0.2">
      <c r="A214" s="2" t="s">
        <v>566</v>
      </c>
      <c r="B214" s="15" t="s">
        <v>1242</v>
      </c>
      <c r="C214" s="31">
        <v>0</v>
      </c>
      <c r="D214" s="19">
        <v>0</v>
      </c>
      <c r="E214" s="27">
        <v>0.91115522384643555</v>
      </c>
    </row>
    <row r="215" spans="1:5" x14ac:dyDescent="0.2">
      <c r="A215" s="2" t="s">
        <v>431</v>
      </c>
      <c r="B215" s="8" t="s">
        <v>1107</v>
      </c>
      <c r="C215" s="31">
        <v>0</v>
      </c>
      <c r="D215" s="19">
        <v>0</v>
      </c>
      <c r="E215" s="27">
        <v>0.90917575359344482</v>
      </c>
    </row>
    <row r="216" spans="1:5" x14ac:dyDescent="0.2">
      <c r="A216" s="2" t="s">
        <v>210</v>
      </c>
      <c r="B216" s="8" t="s">
        <v>886</v>
      </c>
      <c r="C216" s="31">
        <v>0</v>
      </c>
      <c r="D216" s="19">
        <v>0</v>
      </c>
      <c r="E216" s="27">
        <v>0.90715432167053223</v>
      </c>
    </row>
    <row r="217" spans="1:5" x14ac:dyDescent="0.2">
      <c r="A217" s="2" t="s">
        <v>425</v>
      </c>
      <c r="B217" s="8" t="s">
        <v>1101</v>
      </c>
      <c r="C217" s="31">
        <v>0</v>
      </c>
      <c r="D217" s="20">
        <v>0</v>
      </c>
      <c r="E217" s="27">
        <v>0.90715432167053223</v>
      </c>
    </row>
    <row r="218" spans="1:5" x14ac:dyDescent="0.2">
      <c r="A218" s="2" t="s">
        <v>539</v>
      </c>
      <c r="B218" s="8" t="s">
        <v>1215</v>
      </c>
      <c r="C218" s="31">
        <v>0</v>
      </c>
      <c r="D218" s="19">
        <v>0</v>
      </c>
      <c r="E218" s="27">
        <v>0.90715432167053223</v>
      </c>
    </row>
    <row r="219" spans="1:5" x14ac:dyDescent="0.2">
      <c r="A219" s="2" t="s">
        <v>567</v>
      </c>
      <c r="B219" s="8" t="s">
        <v>1243</v>
      </c>
      <c r="C219" s="31">
        <v>0</v>
      </c>
      <c r="D219" s="19">
        <v>0</v>
      </c>
      <c r="E219" s="27">
        <v>0.9050900936126709</v>
      </c>
    </row>
    <row r="220" spans="1:5" x14ac:dyDescent="0.2">
      <c r="A220" s="2" t="s">
        <v>418</v>
      </c>
      <c r="B220" s="8" t="s">
        <v>1094</v>
      </c>
      <c r="C220" s="31">
        <v>0</v>
      </c>
      <c r="D220" s="19">
        <v>0</v>
      </c>
      <c r="E220" s="27">
        <v>0.90083020925521851</v>
      </c>
    </row>
    <row r="221" spans="1:5" x14ac:dyDescent="0.2">
      <c r="A221" s="2" t="s">
        <v>565</v>
      </c>
      <c r="B221" s="8" t="s">
        <v>1241</v>
      </c>
      <c r="C221" s="31">
        <v>0</v>
      </c>
      <c r="D221" s="19">
        <v>0</v>
      </c>
      <c r="E221" s="27">
        <v>0.89638954401016235</v>
      </c>
    </row>
    <row r="222" spans="1:5" x14ac:dyDescent="0.2">
      <c r="A222" s="2" t="s">
        <v>193</v>
      </c>
      <c r="B222" s="8" t="s">
        <v>869</v>
      </c>
      <c r="C222" s="31">
        <v>0</v>
      </c>
      <c r="D222" s="19">
        <v>0</v>
      </c>
      <c r="E222" s="27">
        <v>0.89409929513931274</v>
      </c>
    </row>
    <row r="223" spans="1:5" x14ac:dyDescent="0.2">
      <c r="A223" s="2" t="s">
        <v>219</v>
      </c>
      <c r="B223" s="8" t="s">
        <v>895</v>
      </c>
      <c r="C223" s="31">
        <v>0</v>
      </c>
      <c r="D223" s="19">
        <v>0</v>
      </c>
      <c r="E223" s="27">
        <v>0.89409929513931274</v>
      </c>
    </row>
    <row r="224" spans="1:5" x14ac:dyDescent="0.2">
      <c r="A224" s="2" t="s">
        <v>450</v>
      </c>
      <c r="B224" s="8" t="s">
        <v>1126</v>
      </c>
      <c r="C224" s="31">
        <v>0</v>
      </c>
      <c r="D224" s="19">
        <v>0</v>
      </c>
      <c r="E224" s="27">
        <v>0.89409929513931274</v>
      </c>
    </row>
    <row r="225" spans="1:5" x14ac:dyDescent="0.2">
      <c r="A225" s="2" t="s">
        <v>423</v>
      </c>
      <c r="B225" s="8" t="s">
        <v>1099</v>
      </c>
      <c r="C225" s="31">
        <v>0</v>
      </c>
      <c r="D225" s="19">
        <v>0</v>
      </c>
      <c r="E225" s="27">
        <v>0.88937473297119141</v>
      </c>
    </row>
    <row r="226" spans="1:5" x14ac:dyDescent="0.2">
      <c r="A226" s="2" t="s">
        <v>576</v>
      </c>
      <c r="B226" s="8" t="s">
        <v>1252</v>
      </c>
      <c r="C226" s="31">
        <v>0</v>
      </c>
      <c r="D226" s="19">
        <v>0</v>
      </c>
      <c r="E226" s="27">
        <v>0.88937473297119141</v>
      </c>
    </row>
    <row r="227" spans="1:5" x14ac:dyDescent="0.2">
      <c r="A227" s="2" t="s">
        <v>605</v>
      </c>
      <c r="B227" s="8" t="s">
        <v>1281</v>
      </c>
      <c r="C227" s="31">
        <v>0</v>
      </c>
      <c r="D227" s="19">
        <v>0</v>
      </c>
      <c r="E227" s="27">
        <v>0.88937473297119141</v>
      </c>
    </row>
    <row r="228" spans="1:5" x14ac:dyDescent="0.2">
      <c r="A228" s="2" t="s">
        <v>345</v>
      </c>
      <c r="B228" s="8" t="s">
        <v>1021</v>
      </c>
      <c r="C228" s="31">
        <v>0</v>
      </c>
      <c r="D228" s="19">
        <v>0</v>
      </c>
      <c r="E228" s="27">
        <v>0.88693869113922119</v>
      </c>
    </row>
    <row r="229" spans="1:5" x14ac:dyDescent="0.2">
      <c r="A229" s="2" t="s">
        <v>294</v>
      </c>
      <c r="B229" s="9" t="s">
        <v>970</v>
      </c>
      <c r="C229" s="31">
        <v>0</v>
      </c>
      <c r="D229" s="19">
        <v>0</v>
      </c>
      <c r="E229" s="27">
        <v>0.88445228338241577</v>
      </c>
    </row>
    <row r="230" spans="1:5" x14ac:dyDescent="0.2">
      <c r="A230" s="2" t="s">
        <v>258</v>
      </c>
      <c r="B230" s="8" t="s">
        <v>934</v>
      </c>
      <c r="C230" s="31">
        <v>0</v>
      </c>
      <c r="D230" s="19">
        <v>0</v>
      </c>
      <c r="E230" s="27">
        <v>0.88191461563110352</v>
      </c>
    </row>
    <row r="231" spans="1:5" x14ac:dyDescent="0.2">
      <c r="A231" s="2" t="s">
        <v>306</v>
      </c>
      <c r="B231" s="8" t="s">
        <v>982</v>
      </c>
      <c r="C231" s="31">
        <v>0</v>
      </c>
      <c r="D231" s="19">
        <v>0</v>
      </c>
      <c r="E231" s="27">
        <v>0.88191461563110352</v>
      </c>
    </row>
    <row r="232" spans="1:5" x14ac:dyDescent="0.2">
      <c r="A232" s="2" t="s">
        <v>559</v>
      </c>
      <c r="B232" s="8" t="s">
        <v>1235</v>
      </c>
      <c r="C232" s="31">
        <v>0</v>
      </c>
      <c r="D232" s="19">
        <v>0</v>
      </c>
      <c r="E232" s="27">
        <v>0.88191461563110352</v>
      </c>
    </row>
    <row r="233" spans="1:5" x14ac:dyDescent="0.2">
      <c r="A233" s="2" t="s">
        <v>319</v>
      </c>
      <c r="B233" s="8" t="s">
        <v>995</v>
      </c>
      <c r="C233" s="31">
        <v>0</v>
      </c>
      <c r="D233" s="19">
        <v>0</v>
      </c>
      <c r="E233" s="27">
        <v>0.87932479381561279</v>
      </c>
    </row>
    <row r="234" spans="1:5" x14ac:dyDescent="0.2">
      <c r="A234" s="2" t="s">
        <v>383</v>
      </c>
      <c r="B234" s="8" t="s">
        <v>1059</v>
      </c>
      <c r="C234" s="31">
        <v>0</v>
      </c>
      <c r="D234" s="19">
        <v>0</v>
      </c>
      <c r="E234" s="27">
        <v>0.87932479381561279</v>
      </c>
    </row>
    <row r="235" spans="1:5" x14ac:dyDescent="0.2">
      <c r="A235" s="2" t="s">
        <v>610</v>
      </c>
      <c r="B235" s="8" t="s">
        <v>1286</v>
      </c>
      <c r="C235" s="31">
        <v>0</v>
      </c>
      <c r="D235" s="19">
        <v>0</v>
      </c>
      <c r="E235" s="27">
        <v>0.8739849328994751</v>
      </c>
    </row>
    <row r="236" spans="1:5" x14ac:dyDescent="0.2">
      <c r="A236" s="2" t="s">
        <v>415</v>
      </c>
      <c r="B236" s="8" t="s">
        <v>1091</v>
      </c>
      <c r="C236" s="31">
        <v>0</v>
      </c>
      <c r="D236" s="19">
        <v>0</v>
      </c>
      <c r="E236" s="27">
        <v>0.86842536926269531</v>
      </c>
    </row>
    <row r="237" spans="1:5" x14ac:dyDescent="0.2">
      <c r="A237" s="2" t="s">
        <v>396</v>
      </c>
      <c r="B237" s="8" t="s">
        <v>1072</v>
      </c>
      <c r="C237" s="31">
        <v>0</v>
      </c>
      <c r="D237" s="19">
        <v>0</v>
      </c>
      <c r="E237" s="27">
        <v>0.86556082963943481</v>
      </c>
    </row>
    <row r="238" spans="1:5" x14ac:dyDescent="0.2">
      <c r="A238" s="2" t="s">
        <v>312</v>
      </c>
      <c r="B238" s="8" t="s">
        <v>988</v>
      </c>
      <c r="C238" s="31">
        <v>0</v>
      </c>
      <c r="D238" s="19">
        <v>0</v>
      </c>
      <c r="E238" s="27">
        <v>0.86263847351074219</v>
      </c>
    </row>
    <row r="239" spans="1:5" x14ac:dyDescent="0.2">
      <c r="A239" s="2" t="s">
        <v>404</v>
      </c>
      <c r="B239" s="8" t="s">
        <v>1080</v>
      </c>
      <c r="C239" s="31">
        <v>0</v>
      </c>
      <c r="D239" s="19">
        <v>0</v>
      </c>
      <c r="E239" s="27">
        <v>0.86263847351074219</v>
      </c>
    </row>
    <row r="240" spans="1:5" x14ac:dyDescent="0.2">
      <c r="A240" s="2" t="s">
        <v>467</v>
      </c>
      <c r="B240" s="8" t="s">
        <v>1143</v>
      </c>
      <c r="C240" s="31">
        <v>0</v>
      </c>
      <c r="D240" s="19">
        <v>0.02</v>
      </c>
      <c r="E240" s="27">
        <v>0.85661661624908447</v>
      </c>
    </row>
    <row r="241" spans="1:5" x14ac:dyDescent="0.2">
      <c r="A241" s="2" t="s">
        <v>291</v>
      </c>
      <c r="B241" s="9" t="s">
        <v>967</v>
      </c>
      <c r="C241" s="31">
        <v>0</v>
      </c>
      <c r="D241" s="19">
        <v>0</v>
      </c>
      <c r="E241" s="27">
        <v>0.8535151481628418</v>
      </c>
    </row>
    <row r="242" spans="1:5" x14ac:dyDescent="0.2">
      <c r="A242" s="2" t="s">
        <v>546</v>
      </c>
      <c r="B242" s="8" t="s">
        <v>1222</v>
      </c>
      <c r="C242" s="31">
        <v>0</v>
      </c>
      <c r="D242" s="19">
        <v>0</v>
      </c>
      <c r="E242" s="27">
        <v>0.85035198926925659</v>
      </c>
    </row>
    <row r="243" spans="1:5" x14ac:dyDescent="0.2">
      <c r="A243" s="2" t="s">
        <v>288</v>
      </c>
      <c r="B243" s="9" t="s">
        <v>964</v>
      </c>
      <c r="C243" s="31">
        <v>0</v>
      </c>
      <c r="D243" s="19">
        <v>0</v>
      </c>
      <c r="E243" s="27">
        <v>0.84712618589401245</v>
      </c>
    </row>
    <row r="244" spans="1:5" x14ac:dyDescent="0.2">
      <c r="A244" s="2" t="s">
        <v>588</v>
      </c>
      <c r="B244" s="8" t="s">
        <v>1264</v>
      </c>
      <c r="C244" s="31">
        <v>0</v>
      </c>
      <c r="D244" s="19">
        <v>0</v>
      </c>
      <c r="E244" s="27">
        <v>0.84712618589401245</v>
      </c>
    </row>
    <row r="245" spans="1:5" x14ac:dyDescent="0.2">
      <c r="A245" s="2" t="s">
        <v>419</v>
      </c>
      <c r="B245" s="8" t="s">
        <v>1095</v>
      </c>
      <c r="C245" s="31">
        <v>0</v>
      </c>
      <c r="D245" s="19">
        <v>0</v>
      </c>
      <c r="E245" s="27">
        <v>0.84048247337341309</v>
      </c>
    </row>
    <row r="246" spans="1:5" x14ac:dyDescent="0.2">
      <c r="A246" s="2" t="s">
        <v>447</v>
      </c>
      <c r="B246" s="8" t="s">
        <v>1123</v>
      </c>
      <c r="C246" s="31">
        <v>0</v>
      </c>
      <c r="D246" s="19">
        <v>0</v>
      </c>
      <c r="E246" s="27">
        <v>0.84048247337341309</v>
      </c>
    </row>
    <row r="247" spans="1:5" x14ac:dyDescent="0.2">
      <c r="A247" s="2" t="s">
        <v>402</v>
      </c>
      <c r="B247" s="8" t="s">
        <v>1078</v>
      </c>
      <c r="C247" s="31">
        <v>0</v>
      </c>
      <c r="D247" s="19">
        <v>0</v>
      </c>
      <c r="E247" s="27">
        <v>0.83706265687942505</v>
      </c>
    </row>
    <row r="248" spans="1:5" x14ac:dyDescent="0.2">
      <c r="A248" s="2" t="s">
        <v>478</v>
      </c>
      <c r="B248" s="8" t="s">
        <v>1154</v>
      </c>
      <c r="C248" s="31">
        <v>0</v>
      </c>
      <c r="D248" s="19">
        <v>0</v>
      </c>
      <c r="E248" s="27">
        <v>0.83706265687942505</v>
      </c>
    </row>
    <row r="249" spans="1:5" x14ac:dyDescent="0.2">
      <c r="A249" s="2" t="s">
        <v>464</v>
      </c>
      <c r="B249" s="8" t="s">
        <v>1140</v>
      </c>
      <c r="C249" s="31">
        <v>0</v>
      </c>
      <c r="D249" s="19">
        <v>0</v>
      </c>
      <c r="E249" s="27">
        <v>0.83357608318328857</v>
      </c>
    </row>
    <row r="250" spans="1:5" x14ac:dyDescent="0.2">
      <c r="A250" s="2" t="s">
        <v>322</v>
      </c>
      <c r="B250" s="8" t="s">
        <v>998</v>
      </c>
      <c r="C250" s="31">
        <v>0</v>
      </c>
      <c r="D250" s="19">
        <v>0</v>
      </c>
      <c r="E250" s="27">
        <v>0.83002185821533203</v>
      </c>
    </row>
    <row r="251" spans="1:5" x14ac:dyDescent="0.2">
      <c r="A251" s="2" t="s">
        <v>326</v>
      </c>
      <c r="B251" s="14" t="s">
        <v>1002</v>
      </c>
      <c r="C251" s="31">
        <v>0</v>
      </c>
      <c r="D251" s="19">
        <v>0</v>
      </c>
      <c r="E251" s="27">
        <v>0.83002185821533203</v>
      </c>
    </row>
    <row r="252" spans="1:5" x14ac:dyDescent="0.2">
      <c r="A252" s="2" t="s">
        <v>451</v>
      </c>
      <c r="B252" s="8" t="s">
        <v>1127</v>
      </c>
      <c r="C252" s="31">
        <v>0</v>
      </c>
      <c r="D252" s="19">
        <v>0</v>
      </c>
      <c r="E252" s="27">
        <v>0.83002185821533203</v>
      </c>
    </row>
    <row r="253" spans="1:5" x14ac:dyDescent="0.2">
      <c r="A253" s="2" t="s">
        <v>459</v>
      </c>
      <c r="B253" s="8" t="s">
        <v>1135</v>
      </c>
      <c r="C253" s="31">
        <v>0</v>
      </c>
      <c r="D253" s="19">
        <v>0</v>
      </c>
      <c r="E253" s="27">
        <v>0.83002185821533203</v>
      </c>
    </row>
    <row r="254" spans="1:5" x14ac:dyDescent="0.2">
      <c r="A254" s="2" t="s">
        <v>400</v>
      </c>
      <c r="B254" s="8" t="s">
        <v>1076</v>
      </c>
      <c r="C254" s="31">
        <v>0</v>
      </c>
      <c r="D254" s="19">
        <v>0</v>
      </c>
      <c r="E254" s="27">
        <v>0.82270622253417969</v>
      </c>
    </row>
    <row r="255" spans="1:5" x14ac:dyDescent="0.2">
      <c r="A255" s="2" t="s">
        <v>488</v>
      </c>
      <c r="B255" s="8" t="s">
        <v>1164</v>
      </c>
      <c r="C255" s="31">
        <v>0</v>
      </c>
      <c r="D255" s="19">
        <v>0</v>
      </c>
      <c r="E255" s="27">
        <v>0.81510752439498901</v>
      </c>
    </row>
    <row r="256" spans="1:5" x14ac:dyDescent="0.2">
      <c r="A256" s="2" t="s">
        <v>599</v>
      </c>
      <c r="B256" s="8" t="s">
        <v>1275</v>
      </c>
      <c r="C256" s="31">
        <v>0</v>
      </c>
      <c r="D256" s="19">
        <v>0</v>
      </c>
      <c r="E256" s="27">
        <v>0.81510752439498901</v>
      </c>
    </row>
    <row r="257" spans="1:5" x14ac:dyDescent="0.2">
      <c r="A257" s="2" t="s">
        <v>612</v>
      </c>
      <c r="B257" s="9" t="s">
        <v>1288</v>
      </c>
      <c r="C257" s="31">
        <v>0</v>
      </c>
      <c r="D257" s="19">
        <v>0</v>
      </c>
      <c r="E257" s="27">
        <v>0.81510752439498901</v>
      </c>
    </row>
    <row r="258" spans="1:5" x14ac:dyDescent="0.2">
      <c r="A258" s="2" t="s">
        <v>208</v>
      </c>
      <c r="B258" s="8" t="s">
        <v>884</v>
      </c>
      <c r="C258" s="31">
        <v>0</v>
      </c>
      <c r="D258" s="19">
        <v>0</v>
      </c>
      <c r="E258" s="27">
        <v>0.81119948625564575</v>
      </c>
    </row>
    <row r="259" spans="1:5" x14ac:dyDescent="0.2">
      <c r="A259" s="2" t="s">
        <v>242</v>
      </c>
      <c r="B259" s="8" t="s">
        <v>918</v>
      </c>
      <c r="C259" s="31">
        <v>0</v>
      </c>
      <c r="D259" s="19">
        <v>0</v>
      </c>
      <c r="E259" s="27">
        <v>0.81119948625564575</v>
      </c>
    </row>
    <row r="260" spans="1:5" x14ac:dyDescent="0.2">
      <c r="A260" s="2" t="s">
        <v>342</v>
      </c>
      <c r="B260" s="8" t="s">
        <v>1018</v>
      </c>
      <c r="C260" s="31">
        <v>0</v>
      </c>
      <c r="D260" s="19">
        <v>0</v>
      </c>
      <c r="E260" s="27">
        <v>0.81119948625564575</v>
      </c>
    </row>
    <row r="261" spans="1:5" x14ac:dyDescent="0.2">
      <c r="A261" s="2" t="s">
        <v>180</v>
      </c>
      <c r="B261" s="14" t="s">
        <v>856</v>
      </c>
      <c r="C261" s="31">
        <v>0</v>
      </c>
      <c r="D261" s="19">
        <v>0</v>
      </c>
      <c r="E261" s="27">
        <v>0.80721759796142578</v>
      </c>
    </row>
    <row r="262" spans="1:5" x14ac:dyDescent="0.2">
      <c r="A262" s="2" t="s">
        <v>175</v>
      </c>
      <c r="B262" s="14" t="s">
        <v>851</v>
      </c>
      <c r="C262" s="31">
        <v>0</v>
      </c>
      <c r="D262" s="19">
        <v>0</v>
      </c>
      <c r="E262" s="27">
        <v>0.80316084623336792</v>
      </c>
    </row>
    <row r="263" spans="1:5" x14ac:dyDescent="0.2">
      <c r="A263" s="2" t="s">
        <v>538</v>
      </c>
      <c r="B263" s="8" t="s">
        <v>1214</v>
      </c>
      <c r="C263" s="31">
        <v>0</v>
      </c>
      <c r="D263" s="19">
        <v>0</v>
      </c>
      <c r="E263" s="27">
        <v>0.80316084623336792</v>
      </c>
    </row>
    <row r="264" spans="1:5" x14ac:dyDescent="0.2">
      <c r="A264" s="2" t="s">
        <v>318</v>
      </c>
      <c r="B264" s="8" t="s">
        <v>994</v>
      </c>
      <c r="C264" s="31">
        <v>0</v>
      </c>
      <c r="D264" s="19">
        <v>0</v>
      </c>
      <c r="E264" s="27">
        <v>0.79053133726119995</v>
      </c>
    </row>
    <row r="265" spans="1:5" x14ac:dyDescent="0.2">
      <c r="A265" s="2" t="s">
        <v>328</v>
      </c>
      <c r="B265" s="14" t="s">
        <v>1004</v>
      </c>
      <c r="C265" s="31">
        <v>0</v>
      </c>
      <c r="D265" s="20">
        <v>0</v>
      </c>
      <c r="E265" s="27">
        <v>0.78616505861282349</v>
      </c>
    </row>
    <row r="266" spans="1:5" x14ac:dyDescent="0.2">
      <c r="A266" s="2" t="s">
        <v>321</v>
      </c>
      <c r="B266" s="8" t="s">
        <v>997</v>
      </c>
      <c r="C266" s="31">
        <v>0</v>
      </c>
      <c r="D266" s="19">
        <v>0</v>
      </c>
      <c r="E266" s="27">
        <v>0.78171879053115845</v>
      </c>
    </row>
    <row r="267" spans="1:5" x14ac:dyDescent="0.2">
      <c r="A267" s="2" t="s">
        <v>615</v>
      </c>
      <c r="B267" s="8" t="s">
        <v>1291</v>
      </c>
      <c r="C267" s="31">
        <v>0</v>
      </c>
      <c r="D267" s="19">
        <v>0</v>
      </c>
      <c r="E267" s="27">
        <v>0.78171879053115845</v>
      </c>
    </row>
    <row r="268" spans="1:5" x14ac:dyDescent="0.2">
      <c r="A268" s="2" t="s">
        <v>265</v>
      </c>
      <c r="B268" s="8" t="s">
        <v>941</v>
      </c>
      <c r="C268" s="31">
        <v>0</v>
      </c>
      <c r="D268" s="19">
        <v>0</v>
      </c>
      <c r="E268" s="27">
        <v>0.7771916389465332</v>
      </c>
    </row>
    <row r="269" spans="1:5" x14ac:dyDescent="0.2">
      <c r="A269" s="2" t="s">
        <v>235</v>
      </c>
      <c r="B269" s="8" t="s">
        <v>911</v>
      </c>
      <c r="C269" s="31">
        <v>0</v>
      </c>
      <c r="D269" s="19">
        <v>0</v>
      </c>
      <c r="E269" s="27">
        <v>0.77258259057998657</v>
      </c>
    </row>
    <row r="270" spans="1:5" x14ac:dyDescent="0.2">
      <c r="A270" s="2" t="s">
        <v>260</v>
      </c>
      <c r="B270" s="8" t="s">
        <v>936</v>
      </c>
      <c r="C270" s="31">
        <v>0</v>
      </c>
      <c r="D270" s="19">
        <v>0</v>
      </c>
      <c r="E270" s="27">
        <v>0.77258259057998657</v>
      </c>
    </row>
    <row r="271" spans="1:5" x14ac:dyDescent="0.2">
      <c r="A271" s="2" t="s">
        <v>628</v>
      </c>
      <c r="B271" s="8" t="s">
        <v>1304</v>
      </c>
      <c r="C271" s="31">
        <v>0</v>
      </c>
      <c r="D271" s="19">
        <v>0</v>
      </c>
      <c r="E271" s="27">
        <v>0.77258259057998657</v>
      </c>
    </row>
    <row r="272" spans="1:5" x14ac:dyDescent="0.2">
      <c r="A272" s="2" t="s">
        <v>279</v>
      </c>
      <c r="B272" s="8" t="s">
        <v>955</v>
      </c>
      <c r="C272" s="31">
        <v>0</v>
      </c>
      <c r="D272" s="19">
        <v>0</v>
      </c>
      <c r="E272" s="27">
        <v>0.76789063215255737</v>
      </c>
    </row>
    <row r="273" spans="1:5" x14ac:dyDescent="0.2">
      <c r="A273" s="2" t="s">
        <v>551</v>
      </c>
      <c r="B273" s="8" t="s">
        <v>1227</v>
      </c>
      <c r="C273" s="31">
        <v>0</v>
      </c>
      <c r="D273" s="19">
        <v>0</v>
      </c>
      <c r="E273" s="27">
        <v>0.7631148099899292</v>
      </c>
    </row>
    <row r="274" spans="1:5" x14ac:dyDescent="0.2">
      <c r="A274" s="2" t="s">
        <v>589</v>
      </c>
      <c r="B274" s="8" t="s">
        <v>1265</v>
      </c>
      <c r="C274" s="31">
        <v>0</v>
      </c>
      <c r="D274" s="19">
        <v>0</v>
      </c>
      <c r="E274" s="27">
        <v>0.75825417041778564</v>
      </c>
    </row>
    <row r="275" spans="1:5" x14ac:dyDescent="0.2">
      <c r="A275" s="2" t="s">
        <v>239</v>
      </c>
      <c r="B275" s="8" t="s">
        <v>915</v>
      </c>
      <c r="C275" s="31">
        <v>0</v>
      </c>
      <c r="D275" s="20">
        <v>0</v>
      </c>
      <c r="E275" s="27">
        <v>0.74827462434768677</v>
      </c>
    </row>
    <row r="276" spans="1:5" x14ac:dyDescent="0.2">
      <c r="A276" s="2" t="s">
        <v>574</v>
      </c>
      <c r="B276" s="8" t="s">
        <v>1250</v>
      </c>
      <c r="C276" s="31">
        <v>0</v>
      </c>
      <c r="D276" s="19">
        <v>0</v>
      </c>
      <c r="E276" s="27">
        <v>0.74827462434768677</v>
      </c>
    </row>
    <row r="277" spans="1:5" x14ac:dyDescent="0.2">
      <c r="A277" s="2" t="s">
        <v>253</v>
      </c>
      <c r="B277" s="8" t="s">
        <v>929</v>
      </c>
      <c r="C277" s="31">
        <v>0</v>
      </c>
      <c r="D277" s="19">
        <v>0.1</v>
      </c>
      <c r="E277" s="27">
        <v>0.74315381050109863</v>
      </c>
    </row>
    <row r="278" spans="1:5" x14ac:dyDescent="0.2">
      <c r="A278" s="2" t="s">
        <v>261</v>
      </c>
      <c r="B278" s="8" t="s">
        <v>937</v>
      </c>
      <c r="C278" s="31">
        <v>0</v>
      </c>
      <c r="D278" s="19">
        <v>0</v>
      </c>
      <c r="E278" s="27">
        <v>0.74315381050109863</v>
      </c>
    </row>
    <row r="279" spans="1:5" x14ac:dyDescent="0.2">
      <c r="A279" s="2" t="s">
        <v>452</v>
      </c>
      <c r="B279" s="8" t="s">
        <v>1128</v>
      </c>
      <c r="C279" s="31">
        <v>0</v>
      </c>
      <c r="D279" s="19">
        <v>0</v>
      </c>
      <c r="E279" s="27">
        <v>0.74315381050109863</v>
      </c>
    </row>
    <row r="280" spans="1:5" x14ac:dyDescent="0.2">
      <c r="A280" s="2" t="s">
        <v>194</v>
      </c>
      <c r="B280" s="8" t="s">
        <v>870</v>
      </c>
      <c r="C280" s="31">
        <v>0</v>
      </c>
      <c r="D280" s="19">
        <v>0</v>
      </c>
      <c r="E280" s="27">
        <v>0.73794448375701904</v>
      </c>
    </row>
    <row r="281" spans="1:5" x14ac:dyDescent="0.2">
      <c r="A281" s="2" t="s">
        <v>375</v>
      </c>
      <c r="B281" s="9" t="s">
        <v>1051</v>
      </c>
      <c r="C281" s="31">
        <v>0</v>
      </c>
      <c r="D281" s="19">
        <v>0</v>
      </c>
      <c r="E281" s="27">
        <v>0.73794448375701904</v>
      </c>
    </row>
    <row r="282" spans="1:5" x14ac:dyDescent="0.2">
      <c r="A282" s="2" t="s">
        <v>224</v>
      </c>
      <c r="B282" s="8" t="s">
        <v>900</v>
      </c>
      <c r="C282" s="31">
        <v>0</v>
      </c>
      <c r="D282" s="19">
        <v>0</v>
      </c>
      <c r="E282" s="27">
        <v>0.72725653648376465</v>
      </c>
    </row>
    <row r="283" spans="1:5" x14ac:dyDescent="0.2">
      <c r="A283" s="2" t="s">
        <v>244</v>
      </c>
      <c r="B283" s="8" t="s">
        <v>920</v>
      </c>
      <c r="C283" s="31">
        <v>0</v>
      </c>
      <c r="D283" s="19">
        <v>0</v>
      </c>
      <c r="E283" s="27">
        <v>0.72725653648376465</v>
      </c>
    </row>
    <row r="284" spans="1:5" x14ac:dyDescent="0.2">
      <c r="A284" s="2" t="s">
        <v>501</v>
      </c>
      <c r="B284" s="8" t="s">
        <v>1177</v>
      </c>
      <c r="C284" s="31">
        <v>0</v>
      </c>
      <c r="D284" s="19">
        <v>0</v>
      </c>
      <c r="E284" s="27">
        <v>0.72725653648376465</v>
      </c>
    </row>
    <row r="285" spans="1:5" x14ac:dyDescent="0.2">
      <c r="A285" s="2" t="s">
        <v>191</v>
      </c>
      <c r="B285" s="8" t="s">
        <v>867</v>
      </c>
      <c r="C285" s="31">
        <v>0</v>
      </c>
      <c r="D285" s="19">
        <v>0</v>
      </c>
      <c r="E285" s="27">
        <v>0.72177624702453613</v>
      </c>
    </row>
    <row r="286" spans="1:5" x14ac:dyDescent="0.2">
      <c r="A286" s="2" t="s">
        <v>373</v>
      </c>
      <c r="B286" s="8" t="s">
        <v>1049</v>
      </c>
      <c r="C286" s="31">
        <v>0</v>
      </c>
      <c r="D286" s="19">
        <v>0</v>
      </c>
      <c r="E286" s="27">
        <v>0.72177624702453613</v>
      </c>
    </row>
    <row r="287" spans="1:5" x14ac:dyDescent="0.2">
      <c r="A287" s="2" t="s">
        <v>374</v>
      </c>
      <c r="B287" s="8" t="s">
        <v>1050</v>
      </c>
      <c r="C287" s="31">
        <v>0</v>
      </c>
      <c r="D287" s="19">
        <v>0</v>
      </c>
      <c r="E287" s="27">
        <v>0.72177624702453613</v>
      </c>
    </row>
    <row r="288" spans="1:5" x14ac:dyDescent="0.2">
      <c r="A288" s="2" t="s">
        <v>234</v>
      </c>
      <c r="B288" s="8" t="s">
        <v>910</v>
      </c>
      <c r="C288" s="31">
        <v>0</v>
      </c>
      <c r="D288" s="19">
        <v>0</v>
      </c>
      <c r="E288" s="27">
        <v>0.71620386838912964</v>
      </c>
    </row>
    <row r="289" spans="1:5" x14ac:dyDescent="0.2">
      <c r="A289" s="2" t="s">
        <v>426</v>
      </c>
      <c r="B289" s="8" t="s">
        <v>1102</v>
      </c>
      <c r="C289" s="31">
        <v>0</v>
      </c>
      <c r="D289" s="19">
        <v>0.02</v>
      </c>
      <c r="E289" s="27">
        <v>0.71053868532180786</v>
      </c>
    </row>
    <row r="290" spans="1:5" x14ac:dyDescent="0.2">
      <c r="A290" s="2" t="s">
        <v>378</v>
      </c>
      <c r="B290" s="8" t="s">
        <v>1054</v>
      </c>
      <c r="C290" s="31">
        <v>0</v>
      </c>
      <c r="D290" s="19">
        <v>0</v>
      </c>
      <c r="E290" s="27">
        <v>0.71053868532180786</v>
      </c>
    </row>
    <row r="291" spans="1:5" x14ac:dyDescent="0.2">
      <c r="A291" s="2" t="s">
        <v>607</v>
      </c>
      <c r="B291" s="8" t="s">
        <v>1283</v>
      </c>
      <c r="C291" s="31">
        <v>0</v>
      </c>
      <c r="D291" s="19">
        <v>0</v>
      </c>
      <c r="E291" s="27">
        <v>0.70477992296218872</v>
      </c>
    </row>
    <row r="292" spans="1:5" x14ac:dyDescent="0.2">
      <c r="A292" s="2" t="s">
        <v>654</v>
      </c>
      <c r="B292" s="8" t="s">
        <v>1330</v>
      </c>
      <c r="C292" s="31">
        <v>0</v>
      </c>
      <c r="D292" s="19">
        <v>0</v>
      </c>
      <c r="E292" s="27">
        <v>0.70477992296218872</v>
      </c>
    </row>
    <row r="293" spans="1:5" x14ac:dyDescent="0.2">
      <c r="A293" s="2" t="s">
        <v>462</v>
      </c>
      <c r="B293" s="8" t="s">
        <v>1138</v>
      </c>
      <c r="C293" s="31">
        <v>0</v>
      </c>
      <c r="D293" s="19">
        <v>0</v>
      </c>
      <c r="E293" s="27">
        <v>0.69297832250595093</v>
      </c>
    </row>
    <row r="294" spans="1:5" x14ac:dyDescent="0.2">
      <c r="A294" s="2" t="s">
        <v>245</v>
      </c>
      <c r="B294" s="8" t="s">
        <v>921</v>
      </c>
      <c r="C294" s="31">
        <v>0</v>
      </c>
      <c r="D294" s="19">
        <v>0</v>
      </c>
      <c r="E294" s="27">
        <v>0.68693405389785767</v>
      </c>
    </row>
    <row r="295" spans="1:5" x14ac:dyDescent="0.2">
      <c r="A295" s="2" t="s">
        <v>550</v>
      </c>
      <c r="B295" s="8" t="s">
        <v>1226</v>
      </c>
      <c r="C295" s="31">
        <v>0</v>
      </c>
      <c r="D295" s="19">
        <v>0</v>
      </c>
      <c r="E295" s="27">
        <v>0.68693405389785767</v>
      </c>
    </row>
    <row r="296" spans="1:5" x14ac:dyDescent="0.2">
      <c r="A296" s="2" t="s">
        <v>199</v>
      </c>
      <c r="B296" s="8" t="s">
        <v>875</v>
      </c>
      <c r="C296" s="31">
        <v>0</v>
      </c>
      <c r="D296" s="19">
        <v>0</v>
      </c>
      <c r="E296" s="27">
        <v>0.68079328536987305</v>
      </c>
    </row>
    <row r="297" spans="1:5" x14ac:dyDescent="0.2">
      <c r="A297" s="2" t="s">
        <v>577</v>
      </c>
      <c r="B297" s="8" t="s">
        <v>1253</v>
      </c>
      <c r="C297" s="31">
        <v>0</v>
      </c>
      <c r="D297" s="19">
        <v>0</v>
      </c>
      <c r="E297" s="27">
        <v>0.67455524206161499</v>
      </c>
    </row>
    <row r="298" spans="1:5" x14ac:dyDescent="0.2">
      <c r="A298" s="2" t="s">
        <v>309</v>
      </c>
      <c r="B298" s="8" t="s">
        <v>985</v>
      </c>
      <c r="C298" s="31">
        <v>0</v>
      </c>
      <c r="D298" s="19">
        <v>0</v>
      </c>
      <c r="E298" s="27">
        <v>0.66821938753128052</v>
      </c>
    </row>
    <row r="299" spans="1:5" x14ac:dyDescent="0.2">
      <c r="A299" s="2" t="s">
        <v>241</v>
      </c>
      <c r="B299" s="8" t="s">
        <v>917</v>
      </c>
      <c r="C299" s="31">
        <v>0</v>
      </c>
      <c r="D299" s="20">
        <v>0</v>
      </c>
      <c r="E299" s="27">
        <v>0.65525186061859131</v>
      </c>
    </row>
    <row r="300" spans="1:5" x14ac:dyDescent="0.2">
      <c r="A300" s="2" t="s">
        <v>330</v>
      </c>
      <c r="B300" s="8" t="s">
        <v>1006</v>
      </c>
      <c r="C300" s="31">
        <v>0</v>
      </c>
      <c r="D300" s="19">
        <v>0</v>
      </c>
      <c r="E300" s="27">
        <v>0.65525186061859131</v>
      </c>
    </row>
    <row r="301" spans="1:5" x14ac:dyDescent="0.2">
      <c r="A301" s="2" t="s">
        <v>349</v>
      </c>
      <c r="B301" s="9" t="s">
        <v>1025</v>
      </c>
      <c r="C301" s="31">
        <v>0</v>
      </c>
      <c r="D301" s="19">
        <v>0</v>
      </c>
      <c r="E301" s="27">
        <v>0.65525186061859131</v>
      </c>
    </row>
    <row r="302" spans="1:5" x14ac:dyDescent="0.2">
      <c r="A302" s="2" t="s">
        <v>272</v>
      </c>
      <c r="B302" s="14" t="s">
        <v>948</v>
      </c>
      <c r="C302" s="31">
        <v>0</v>
      </c>
      <c r="D302" s="19">
        <v>0</v>
      </c>
      <c r="E302" s="27">
        <v>0.64861905574798584</v>
      </c>
    </row>
    <row r="303" spans="1:5" x14ac:dyDescent="0.2">
      <c r="A303" s="2" t="s">
        <v>637</v>
      </c>
      <c r="B303" s="8" t="s">
        <v>1313</v>
      </c>
      <c r="C303" s="31">
        <v>0</v>
      </c>
      <c r="D303" s="19">
        <v>0</v>
      </c>
      <c r="E303" s="27">
        <v>0.64861905574798584</v>
      </c>
    </row>
    <row r="304" spans="1:5" x14ac:dyDescent="0.2">
      <c r="A304" s="2" t="s">
        <v>300</v>
      </c>
      <c r="B304" s="9" t="s">
        <v>976</v>
      </c>
      <c r="C304" s="31">
        <v>0</v>
      </c>
      <c r="D304" s="19">
        <v>0</v>
      </c>
      <c r="E304" s="27">
        <v>0.64188623428344727</v>
      </c>
    </row>
    <row r="305" spans="1:5" x14ac:dyDescent="0.2">
      <c r="A305" s="2" t="s">
        <v>622</v>
      </c>
      <c r="B305" s="8" t="s">
        <v>1298</v>
      </c>
      <c r="C305" s="31">
        <v>0</v>
      </c>
      <c r="D305" s="19">
        <v>0</v>
      </c>
      <c r="E305" s="27">
        <v>0.64188623428344727</v>
      </c>
    </row>
    <row r="306" spans="1:5" x14ac:dyDescent="0.2">
      <c r="A306" s="2" t="s">
        <v>250</v>
      </c>
      <c r="B306" s="8" t="s">
        <v>926</v>
      </c>
      <c r="C306" s="31">
        <v>0</v>
      </c>
      <c r="D306" s="20">
        <v>0</v>
      </c>
      <c r="E306" s="27">
        <v>0.62811887264251709</v>
      </c>
    </row>
    <row r="307" spans="1:5" x14ac:dyDescent="0.2">
      <c r="A307" s="2" t="s">
        <v>336</v>
      </c>
      <c r="B307" s="14" t="s">
        <v>1012</v>
      </c>
      <c r="C307" s="31">
        <v>0</v>
      </c>
      <c r="D307" s="19">
        <v>0</v>
      </c>
      <c r="E307" s="27">
        <v>0.62811887264251709</v>
      </c>
    </row>
    <row r="308" spans="1:5" x14ac:dyDescent="0.2">
      <c r="A308" s="2" t="s">
        <v>338</v>
      </c>
      <c r="B308" s="14" t="s">
        <v>1014</v>
      </c>
      <c r="C308" s="31">
        <v>0</v>
      </c>
      <c r="D308" s="19">
        <v>0</v>
      </c>
      <c r="E308" s="27">
        <v>0.62108355760574341</v>
      </c>
    </row>
    <row r="309" spans="1:5" x14ac:dyDescent="0.2">
      <c r="A309" s="2" t="s">
        <v>376</v>
      </c>
      <c r="B309" s="8" t="s">
        <v>1052</v>
      </c>
      <c r="C309" s="31">
        <v>0</v>
      </c>
      <c r="D309" s="19">
        <v>0</v>
      </c>
      <c r="E309" s="27">
        <v>0.62108355760574341</v>
      </c>
    </row>
    <row r="310" spans="1:5" x14ac:dyDescent="0.2">
      <c r="A310" s="2" t="s">
        <v>263</v>
      </c>
      <c r="B310" s="8" t="s">
        <v>939</v>
      </c>
      <c r="C310" s="31">
        <v>0</v>
      </c>
      <c r="D310" s="19">
        <v>0</v>
      </c>
      <c r="E310" s="27">
        <v>0.61394673585891724</v>
      </c>
    </row>
    <row r="311" spans="1:5" x14ac:dyDescent="0.2">
      <c r="A311" s="2" t="s">
        <v>172</v>
      </c>
      <c r="B311" s="14" t="s">
        <v>848</v>
      </c>
      <c r="C311" s="31">
        <v>0</v>
      </c>
      <c r="D311" s="19">
        <v>0</v>
      </c>
      <c r="E311" s="27">
        <v>0.60670804977416992</v>
      </c>
    </row>
    <row r="312" spans="1:5" x14ac:dyDescent="0.2">
      <c r="A312" s="2" t="s">
        <v>436</v>
      </c>
      <c r="B312" s="8" t="s">
        <v>1112</v>
      </c>
      <c r="C312" s="31">
        <v>0</v>
      </c>
      <c r="D312" s="19">
        <v>0</v>
      </c>
      <c r="E312" s="27">
        <v>0.60670804977416992</v>
      </c>
    </row>
    <row r="313" spans="1:5" x14ac:dyDescent="0.2">
      <c r="A313" s="2" t="s">
        <v>257</v>
      </c>
      <c r="B313" s="8" t="s">
        <v>933</v>
      </c>
      <c r="C313" s="31">
        <v>0</v>
      </c>
      <c r="D313" s="19">
        <v>0.01</v>
      </c>
      <c r="E313" s="27">
        <v>0.59192442893981934</v>
      </c>
    </row>
    <row r="314" spans="1:5" x14ac:dyDescent="0.2">
      <c r="A314" s="2" t="s">
        <v>327</v>
      </c>
      <c r="B314" s="14" t="s">
        <v>1003</v>
      </c>
      <c r="C314" s="31">
        <v>0</v>
      </c>
      <c r="D314" s="19">
        <v>0</v>
      </c>
      <c r="E314" s="27">
        <v>0.58437919616699219</v>
      </c>
    </row>
    <row r="315" spans="1:5" x14ac:dyDescent="0.2">
      <c r="A315" s="2" t="s">
        <v>341</v>
      </c>
      <c r="B315" s="14" t="s">
        <v>1017</v>
      </c>
      <c r="C315" s="31">
        <v>0</v>
      </c>
      <c r="D315" s="19">
        <v>0</v>
      </c>
      <c r="E315" s="27">
        <v>0.58437919616699219</v>
      </c>
    </row>
    <row r="316" spans="1:5" x14ac:dyDescent="0.2">
      <c r="A316" s="2" t="s">
        <v>487</v>
      </c>
      <c r="B316" s="8" t="s">
        <v>1163</v>
      </c>
      <c r="C316" s="31">
        <v>0</v>
      </c>
      <c r="D316" s="19">
        <v>0</v>
      </c>
      <c r="E316" s="27">
        <v>0.58437919616699219</v>
      </c>
    </row>
    <row r="317" spans="1:5" x14ac:dyDescent="0.2">
      <c r="A317" s="2" t="s">
        <v>528</v>
      </c>
      <c r="B317" s="8" t="s">
        <v>1204</v>
      </c>
      <c r="C317" s="31">
        <v>0</v>
      </c>
      <c r="D317" s="19">
        <v>0</v>
      </c>
      <c r="E317" s="27">
        <v>0.58437919616699219</v>
      </c>
    </row>
    <row r="318" spans="1:5" x14ac:dyDescent="0.2">
      <c r="A318" s="2" t="s">
        <v>638</v>
      </c>
      <c r="B318" s="8" t="s">
        <v>1314</v>
      </c>
      <c r="C318" s="31">
        <v>0</v>
      </c>
      <c r="D318" s="19">
        <v>0</v>
      </c>
      <c r="E318" s="27">
        <v>0.58437919616699219</v>
      </c>
    </row>
    <row r="319" spans="1:5" x14ac:dyDescent="0.2">
      <c r="A319" s="2" t="s">
        <v>299</v>
      </c>
      <c r="B319" s="9" t="s">
        <v>975</v>
      </c>
      <c r="C319" s="31">
        <v>0</v>
      </c>
      <c r="D319" s="19">
        <v>0</v>
      </c>
      <c r="E319" s="27">
        <v>0.57673150300979614</v>
      </c>
    </row>
    <row r="320" spans="1:5" x14ac:dyDescent="0.2">
      <c r="A320" s="2" t="s">
        <v>631</v>
      </c>
      <c r="B320" s="14" t="s">
        <v>1307</v>
      </c>
      <c r="C320" s="31">
        <v>0</v>
      </c>
      <c r="D320" s="19">
        <v>0</v>
      </c>
      <c r="E320" s="27">
        <v>0.57673150300979614</v>
      </c>
    </row>
    <row r="321" spans="1:5" x14ac:dyDescent="0.2">
      <c r="A321" s="2" t="s">
        <v>475</v>
      </c>
      <c r="B321" s="8" t="s">
        <v>1151</v>
      </c>
      <c r="C321" s="31">
        <v>0</v>
      </c>
      <c r="D321" s="19">
        <v>0</v>
      </c>
      <c r="E321" s="27">
        <v>0.56112885475158691</v>
      </c>
    </row>
    <row r="322" spans="1:5" x14ac:dyDescent="0.2">
      <c r="A322" s="2" t="s">
        <v>661</v>
      </c>
      <c r="B322" s="8" t="s">
        <v>1337</v>
      </c>
      <c r="C322" s="31">
        <v>0</v>
      </c>
      <c r="D322" s="19">
        <v>0</v>
      </c>
      <c r="E322" s="27">
        <v>0.56112885475158691</v>
      </c>
    </row>
    <row r="323" spans="1:5" x14ac:dyDescent="0.2">
      <c r="A323" s="2" t="s">
        <v>183</v>
      </c>
      <c r="B323" s="8" t="s">
        <v>859</v>
      </c>
      <c r="C323" s="31">
        <v>0</v>
      </c>
      <c r="D323" s="19">
        <v>0</v>
      </c>
      <c r="E323" s="27">
        <v>0.55317401885986328</v>
      </c>
    </row>
    <row r="324" spans="1:5" x14ac:dyDescent="0.2">
      <c r="A324" s="2" t="s">
        <v>227</v>
      </c>
      <c r="B324" s="8" t="s">
        <v>903</v>
      </c>
      <c r="C324" s="31">
        <v>0</v>
      </c>
      <c r="D324" s="19">
        <v>0</v>
      </c>
      <c r="E324" s="27">
        <v>0.55317401885986328</v>
      </c>
    </row>
    <row r="325" spans="1:5" x14ac:dyDescent="0.2">
      <c r="A325" s="2" t="s">
        <v>365</v>
      </c>
      <c r="B325" s="8" t="s">
        <v>1041</v>
      </c>
      <c r="C325" s="31">
        <v>0</v>
      </c>
      <c r="D325" s="19">
        <v>0</v>
      </c>
      <c r="E325" s="27">
        <v>0.55317401885986328</v>
      </c>
    </row>
    <row r="326" spans="1:5" x14ac:dyDescent="0.2">
      <c r="A326" s="2" t="s">
        <v>629</v>
      </c>
      <c r="B326" s="8" t="s">
        <v>1305</v>
      </c>
      <c r="C326" s="31">
        <v>0</v>
      </c>
      <c r="D326" s="19">
        <v>0</v>
      </c>
      <c r="E326" s="27">
        <v>0.55317401885986328</v>
      </c>
    </row>
    <row r="327" spans="1:5" x14ac:dyDescent="0.2">
      <c r="A327" s="2" t="s">
        <v>163</v>
      </c>
      <c r="B327" s="14" t="s">
        <v>839</v>
      </c>
      <c r="C327" s="31">
        <v>0</v>
      </c>
      <c r="D327" s="19">
        <v>0</v>
      </c>
      <c r="E327" s="27">
        <v>0.54511702060699463</v>
      </c>
    </row>
    <row r="328" spans="1:5" x14ac:dyDescent="0.2">
      <c r="A328" s="2" t="s">
        <v>206</v>
      </c>
      <c r="B328" s="8" t="s">
        <v>882</v>
      </c>
      <c r="C328" s="31">
        <v>0</v>
      </c>
      <c r="D328" s="19">
        <v>0</v>
      </c>
      <c r="E328" s="27">
        <v>0.54511702060699463</v>
      </c>
    </row>
    <row r="329" spans="1:5" x14ac:dyDescent="0.2">
      <c r="A329" s="2" t="s">
        <v>222</v>
      </c>
      <c r="B329" s="8" t="s">
        <v>898</v>
      </c>
      <c r="C329" s="31">
        <v>0</v>
      </c>
      <c r="D329" s="19">
        <v>0</v>
      </c>
      <c r="E329" s="27">
        <v>0.54511702060699463</v>
      </c>
    </row>
    <row r="330" spans="1:5" x14ac:dyDescent="0.2">
      <c r="A330" s="2" t="s">
        <v>274</v>
      </c>
      <c r="B330" s="14" t="s">
        <v>950</v>
      </c>
      <c r="C330" s="31">
        <v>0</v>
      </c>
      <c r="D330" s="19">
        <v>0</v>
      </c>
      <c r="E330" s="27">
        <v>0.54511702060699463</v>
      </c>
    </row>
    <row r="331" spans="1:5" x14ac:dyDescent="0.2">
      <c r="A331" s="2" t="s">
        <v>524</v>
      </c>
      <c r="B331" s="8" t="s">
        <v>1200</v>
      </c>
      <c r="C331" s="31">
        <v>0</v>
      </c>
      <c r="D331" s="19">
        <v>0</v>
      </c>
      <c r="E331" s="27">
        <v>0.54511702060699463</v>
      </c>
    </row>
    <row r="332" spans="1:5" x14ac:dyDescent="0.2">
      <c r="A332" s="2" t="s">
        <v>351</v>
      </c>
      <c r="B332" s="9" t="s">
        <v>1027</v>
      </c>
      <c r="C332" s="31">
        <v>0</v>
      </c>
      <c r="D332" s="19">
        <v>0</v>
      </c>
      <c r="E332" s="27">
        <v>0.53695803880691528</v>
      </c>
    </row>
    <row r="333" spans="1:5" x14ac:dyDescent="0.2">
      <c r="A333" s="2" t="s">
        <v>352</v>
      </c>
      <c r="B333" s="9" t="s">
        <v>1028</v>
      </c>
      <c r="C333" s="31">
        <v>0</v>
      </c>
      <c r="D333" s="19">
        <v>0</v>
      </c>
      <c r="E333" s="27">
        <v>0.53695803880691528</v>
      </c>
    </row>
    <row r="334" spans="1:5" x14ac:dyDescent="0.2">
      <c r="A334" s="2" t="s">
        <v>356</v>
      </c>
      <c r="B334" s="9" t="s">
        <v>1032</v>
      </c>
      <c r="C334" s="31">
        <v>0</v>
      </c>
      <c r="D334" s="19">
        <v>0</v>
      </c>
      <c r="E334" s="27">
        <v>0.53695803880691528</v>
      </c>
    </row>
    <row r="335" spans="1:5" x14ac:dyDescent="0.2">
      <c r="A335" s="2" t="s">
        <v>618</v>
      </c>
      <c r="B335" s="8" t="s">
        <v>1294</v>
      </c>
      <c r="C335" s="31">
        <v>0</v>
      </c>
      <c r="D335" s="19">
        <v>0</v>
      </c>
      <c r="E335" s="27">
        <v>0.53695803880691528</v>
      </c>
    </row>
    <row r="336" spans="1:5" x14ac:dyDescent="0.2">
      <c r="A336" s="2" t="s">
        <v>276</v>
      </c>
      <c r="B336" s="14" t="s">
        <v>952</v>
      </c>
      <c r="C336" s="31">
        <v>0</v>
      </c>
      <c r="D336" s="19">
        <v>0</v>
      </c>
      <c r="E336" s="27">
        <v>0.52869731187820435</v>
      </c>
    </row>
    <row r="337" spans="1:5" x14ac:dyDescent="0.2">
      <c r="A337" s="2" t="s">
        <v>502</v>
      </c>
      <c r="B337" s="8" t="s">
        <v>1178</v>
      </c>
      <c r="C337" s="31">
        <v>0</v>
      </c>
      <c r="D337" s="19">
        <v>0</v>
      </c>
      <c r="E337" s="27">
        <v>0.52869731187820435</v>
      </c>
    </row>
    <row r="338" spans="1:5" x14ac:dyDescent="0.2">
      <c r="A338" s="2" t="s">
        <v>303</v>
      </c>
      <c r="B338" s="8" t="s">
        <v>979</v>
      </c>
      <c r="C338" s="31">
        <v>0</v>
      </c>
      <c r="D338" s="19">
        <v>0</v>
      </c>
      <c r="E338" s="27">
        <v>0.52033525705337524</v>
      </c>
    </row>
    <row r="339" spans="1:5" x14ac:dyDescent="0.2">
      <c r="A339" s="2" t="s">
        <v>496</v>
      </c>
      <c r="B339" s="8" t="s">
        <v>1172</v>
      </c>
      <c r="C339" s="31">
        <v>0</v>
      </c>
      <c r="D339" s="19">
        <v>0</v>
      </c>
      <c r="E339" s="27">
        <v>0.52033525705337524</v>
      </c>
    </row>
    <row r="340" spans="1:5" x14ac:dyDescent="0.2">
      <c r="A340" s="2" t="s">
        <v>164</v>
      </c>
      <c r="B340" s="14" t="s">
        <v>840</v>
      </c>
      <c r="C340" s="31">
        <v>0</v>
      </c>
      <c r="D340" s="19">
        <v>0</v>
      </c>
      <c r="E340" s="27">
        <v>0.51187217235565186</v>
      </c>
    </row>
    <row r="341" spans="1:5" x14ac:dyDescent="0.2">
      <c r="A341" s="2" t="s">
        <v>616</v>
      </c>
      <c r="B341" s="8" t="s">
        <v>1292</v>
      </c>
      <c r="C341" s="31">
        <v>0</v>
      </c>
      <c r="D341" s="19">
        <v>0</v>
      </c>
      <c r="E341" s="27">
        <v>0.51187217235565186</v>
      </c>
    </row>
    <row r="342" spans="1:5" x14ac:dyDescent="0.2">
      <c r="A342" s="2" t="s">
        <v>198</v>
      </c>
      <c r="B342" s="8" t="s">
        <v>874</v>
      </c>
      <c r="C342" s="31">
        <v>0</v>
      </c>
      <c r="D342" s="19">
        <v>0</v>
      </c>
      <c r="E342" s="27">
        <v>0.50330859422683716</v>
      </c>
    </row>
    <row r="343" spans="1:5" x14ac:dyDescent="0.2">
      <c r="A343" s="2" t="s">
        <v>248</v>
      </c>
      <c r="B343" s="8" t="s">
        <v>924</v>
      </c>
      <c r="C343" s="31">
        <v>0</v>
      </c>
      <c r="D343" s="19">
        <v>0</v>
      </c>
      <c r="E343" s="27">
        <v>0.50330859422683716</v>
      </c>
    </row>
    <row r="344" spans="1:5" x14ac:dyDescent="0.2">
      <c r="A344" s="2" t="s">
        <v>393</v>
      </c>
      <c r="B344" s="8" t="s">
        <v>1069</v>
      </c>
      <c r="C344" s="31">
        <v>0</v>
      </c>
      <c r="D344" s="19">
        <v>0</v>
      </c>
      <c r="E344" s="27">
        <v>0.49464499950408941</v>
      </c>
    </row>
    <row r="345" spans="1:5" x14ac:dyDescent="0.2">
      <c r="A345" s="2" t="s">
        <v>646</v>
      </c>
      <c r="B345" s="8" t="s">
        <v>1322</v>
      </c>
      <c r="C345" s="31">
        <v>0</v>
      </c>
      <c r="D345" s="19">
        <v>0</v>
      </c>
      <c r="E345" s="27">
        <v>0.49464499950408941</v>
      </c>
    </row>
    <row r="346" spans="1:5" x14ac:dyDescent="0.2">
      <c r="A346" s="2" t="s">
        <v>218</v>
      </c>
      <c r="B346" s="8" t="s">
        <v>894</v>
      </c>
      <c r="C346" s="31">
        <v>0</v>
      </c>
      <c r="D346" s="19">
        <v>0</v>
      </c>
      <c r="E346" s="27">
        <v>0.47702011466026312</v>
      </c>
    </row>
    <row r="347" spans="1:5" x14ac:dyDescent="0.2">
      <c r="A347" s="2" t="s">
        <v>366</v>
      </c>
      <c r="B347" s="8" t="s">
        <v>1042</v>
      </c>
      <c r="C347" s="31">
        <v>0</v>
      </c>
      <c r="D347" s="19">
        <v>0</v>
      </c>
      <c r="E347" s="27">
        <v>0.47702011466026312</v>
      </c>
    </row>
    <row r="348" spans="1:5" x14ac:dyDescent="0.2">
      <c r="A348" s="2" t="s">
        <v>412</v>
      </c>
      <c r="B348" s="8" t="s">
        <v>1088</v>
      </c>
      <c r="C348" s="31">
        <v>0</v>
      </c>
      <c r="D348" s="19">
        <v>0</v>
      </c>
      <c r="E348" s="27">
        <v>0.47702011466026312</v>
      </c>
    </row>
    <row r="349" spans="1:5" x14ac:dyDescent="0.2">
      <c r="A349" s="2" t="s">
        <v>665</v>
      </c>
      <c r="B349" s="8" t="s">
        <v>1341</v>
      </c>
      <c r="C349" s="31">
        <v>0</v>
      </c>
      <c r="D349" s="19">
        <v>0</v>
      </c>
      <c r="E349" s="27">
        <v>0.4680601954460144</v>
      </c>
    </row>
    <row r="350" spans="1:5" x14ac:dyDescent="0.2">
      <c r="A350" s="2" t="s">
        <v>226</v>
      </c>
      <c r="B350" s="8" t="s">
        <v>902</v>
      </c>
      <c r="C350" s="31">
        <v>0</v>
      </c>
      <c r="D350" s="19">
        <v>0</v>
      </c>
      <c r="E350" s="27">
        <v>0.4590030312538147</v>
      </c>
    </row>
    <row r="351" spans="1:5" x14ac:dyDescent="0.2">
      <c r="A351" s="2" t="s">
        <v>233</v>
      </c>
      <c r="B351" s="8" t="s">
        <v>909</v>
      </c>
      <c r="C351" s="31">
        <v>0</v>
      </c>
      <c r="D351" s="19">
        <v>0</v>
      </c>
      <c r="E351" s="27">
        <v>0.4590030312538147</v>
      </c>
    </row>
    <row r="352" spans="1:5" x14ac:dyDescent="0.2">
      <c r="A352" s="2" t="s">
        <v>430</v>
      </c>
      <c r="B352" s="8" t="s">
        <v>1106</v>
      </c>
      <c r="C352" s="31">
        <v>0</v>
      </c>
      <c r="D352" s="19">
        <v>0</v>
      </c>
      <c r="E352" s="27">
        <v>0.4590030312538147</v>
      </c>
    </row>
    <row r="353" spans="1:5" x14ac:dyDescent="0.2">
      <c r="A353" s="2" t="s">
        <v>446</v>
      </c>
      <c r="B353" s="8" t="s">
        <v>1122</v>
      </c>
      <c r="C353" s="31">
        <v>0</v>
      </c>
      <c r="D353" s="19">
        <v>0</v>
      </c>
      <c r="E353" s="27">
        <v>0.4590030312538147</v>
      </c>
    </row>
    <row r="354" spans="1:5" x14ac:dyDescent="0.2">
      <c r="A354" s="2" t="s">
        <v>581</v>
      </c>
      <c r="B354" s="8" t="s">
        <v>1257</v>
      </c>
      <c r="C354" s="31">
        <v>0</v>
      </c>
      <c r="D354" s="19">
        <v>0</v>
      </c>
      <c r="E354" s="27">
        <v>0.4590030312538147</v>
      </c>
    </row>
    <row r="355" spans="1:5" x14ac:dyDescent="0.2">
      <c r="A355" s="2" t="s">
        <v>203</v>
      </c>
      <c r="B355" s="8" t="s">
        <v>879</v>
      </c>
      <c r="C355" s="31">
        <v>0</v>
      </c>
      <c r="D355" s="19">
        <v>0</v>
      </c>
      <c r="E355" s="27">
        <v>0.44984942674636841</v>
      </c>
    </row>
    <row r="356" spans="1:5" x14ac:dyDescent="0.2">
      <c r="A356" s="2" t="s">
        <v>334</v>
      </c>
      <c r="B356" s="8" t="s">
        <v>1010</v>
      </c>
      <c r="C356" s="31">
        <v>0</v>
      </c>
      <c r="D356" s="19">
        <v>0</v>
      </c>
      <c r="E356" s="27">
        <v>0.44984942674636841</v>
      </c>
    </row>
    <row r="357" spans="1:5" x14ac:dyDescent="0.2">
      <c r="A357" s="2" t="s">
        <v>494</v>
      </c>
      <c r="B357" s="8" t="s">
        <v>1170</v>
      </c>
      <c r="C357" s="31">
        <v>0</v>
      </c>
      <c r="D357" s="19">
        <v>0</v>
      </c>
      <c r="E357" s="27">
        <v>0.44984942674636841</v>
      </c>
    </row>
    <row r="358" spans="1:5" x14ac:dyDescent="0.2">
      <c r="A358" s="2" t="s">
        <v>586</v>
      </c>
      <c r="B358" s="8" t="s">
        <v>1262</v>
      </c>
      <c r="C358" s="31">
        <v>0</v>
      </c>
      <c r="D358" s="19">
        <v>0</v>
      </c>
      <c r="E358" s="27">
        <v>0.44984942674636841</v>
      </c>
    </row>
    <row r="359" spans="1:5" x14ac:dyDescent="0.2">
      <c r="A359" s="2" t="s">
        <v>655</v>
      </c>
      <c r="B359" s="8" t="s">
        <v>1331</v>
      </c>
      <c r="C359" s="31">
        <v>0</v>
      </c>
      <c r="D359" s="19">
        <v>0</v>
      </c>
      <c r="E359" s="27">
        <v>0.43125671148300171</v>
      </c>
    </row>
    <row r="360" spans="1:5" x14ac:dyDescent="0.2">
      <c r="A360" s="2" t="s">
        <v>650</v>
      </c>
      <c r="B360" s="8" t="s">
        <v>1326</v>
      </c>
      <c r="C360" s="31">
        <v>0</v>
      </c>
      <c r="D360" s="19">
        <v>0.69</v>
      </c>
      <c r="E360" s="27">
        <v>0.42181968688964838</v>
      </c>
    </row>
    <row r="361" spans="1:5" x14ac:dyDescent="0.2">
      <c r="A361" s="2" t="s">
        <v>472</v>
      </c>
      <c r="B361" s="8" t="s">
        <v>1148</v>
      </c>
      <c r="C361" s="31">
        <v>0</v>
      </c>
      <c r="D361" s="19">
        <v>0</v>
      </c>
      <c r="E361" s="27">
        <v>0.42181968688964838</v>
      </c>
    </row>
    <row r="362" spans="1:5" x14ac:dyDescent="0.2">
      <c r="A362" s="2" t="s">
        <v>470</v>
      </c>
      <c r="B362" s="8" t="s">
        <v>1146</v>
      </c>
      <c r="C362" s="31">
        <v>0</v>
      </c>
      <c r="D362" s="19">
        <v>0</v>
      </c>
      <c r="E362" s="27">
        <v>0.41229036450386047</v>
      </c>
    </row>
    <row r="363" spans="1:5" x14ac:dyDescent="0.2">
      <c r="A363" s="2" t="s">
        <v>648</v>
      </c>
      <c r="B363" s="8" t="s">
        <v>1324</v>
      </c>
      <c r="C363" s="31">
        <v>0</v>
      </c>
      <c r="D363" s="19">
        <v>0</v>
      </c>
      <c r="E363" s="27">
        <v>0.41229036450386047</v>
      </c>
    </row>
    <row r="364" spans="1:5" x14ac:dyDescent="0.2">
      <c r="A364" s="2" t="s">
        <v>416</v>
      </c>
      <c r="B364" s="8" t="s">
        <v>1092</v>
      </c>
      <c r="C364" s="31">
        <v>0</v>
      </c>
      <c r="D364" s="19">
        <v>0</v>
      </c>
      <c r="E364" s="27">
        <v>0.40266996622085571</v>
      </c>
    </row>
    <row r="365" spans="1:5" x14ac:dyDescent="0.2">
      <c r="A365" s="2" t="s">
        <v>439</v>
      </c>
      <c r="B365" s="8" t="s">
        <v>1115</v>
      </c>
      <c r="C365" s="31">
        <v>0</v>
      </c>
      <c r="D365" s="19">
        <v>0</v>
      </c>
      <c r="E365" s="27">
        <v>0.40266996622085571</v>
      </c>
    </row>
    <row r="366" spans="1:5" x14ac:dyDescent="0.2">
      <c r="A366" s="2" t="s">
        <v>639</v>
      </c>
      <c r="B366" s="8" t="s">
        <v>1315</v>
      </c>
      <c r="C366" s="31">
        <v>0</v>
      </c>
      <c r="D366" s="19">
        <v>0</v>
      </c>
      <c r="E366" s="27">
        <v>0.40266996622085571</v>
      </c>
    </row>
    <row r="367" spans="1:5" x14ac:dyDescent="0.2">
      <c r="A367" s="2" t="s">
        <v>672</v>
      </c>
      <c r="B367" s="8" t="s">
        <v>1348</v>
      </c>
      <c r="C367" s="31">
        <v>0</v>
      </c>
      <c r="D367" s="19">
        <v>0</v>
      </c>
      <c r="E367" s="27">
        <v>0.40266996622085571</v>
      </c>
    </row>
    <row r="368" spans="1:5" x14ac:dyDescent="0.2">
      <c r="A368" s="2" t="s">
        <v>324</v>
      </c>
      <c r="B368" s="14" t="s">
        <v>1000</v>
      </c>
      <c r="C368" s="31">
        <v>0</v>
      </c>
      <c r="D368" s="19">
        <v>0</v>
      </c>
      <c r="E368" s="27">
        <v>0.39295980334281921</v>
      </c>
    </row>
    <row r="369" spans="1:5" x14ac:dyDescent="0.2">
      <c r="A369" s="2" t="s">
        <v>348</v>
      </c>
      <c r="B369" s="8" t="s">
        <v>1024</v>
      </c>
      <c r="C369" s="31">
        <v>0</v>
      </c>
      <c r="D369" s="19">
        <v>0</v>
      </c>
      <c r="E369" s="27">
        <v>0.39295980334281921</v>
      </c>
    </row>
    <row r="370" spans="1:5" x14ac:dyDescent="0.2">
      <c r="A370" s="2" t="s">
        <v>182</v>
      </c>
      <c r="B370" s="8" t="s">
        <v>858</v>
      </c>
      <c r="C370" s="31">
        <v>0</v>
      </c>
      <c r="D370" s="19">
        <v>0</v>
      </c>
      <c r="E370" s="27">
        <v>0.38316118717193598</v>
      </c>
    </row>
    <row r="371" spans="1:5" x14ac:dyDescent="0.2">
      <c r="A371" s="2" t="s">
        <v>355</v>
      </c>
      <c r="B371" s="9" t="s">
        <v>1031</v>
      </c>
      <c r="C371" s="31">
        <v>0</v>
      </c>
      <c r="D371" s="19">
        <v>0</v>
      </c>
      <c r="E371" s="27">
        <v>0.38316118717193598</v>
      </c>
    </row>
    <row r="372" spans="1:5" x14ac:dyDescent="0.2">
      <c r="A372" s="2" t="s">
        <v>668</v>
      </c>
      <c r="B372" s="8" t="s">
        <v>1344</v>
      </c>
      <c r="C372" s="31">
        <v>0</v>
      </c>
      <c r="D372" s="19">
        <v>0</v>
      </c>
      <c r="E372" s="27">
        <v>0.38316118717193598</v>
      </c>
    </row>
    <row r="373" spans="1:5" x14ac:dyDescent="0.2">
      <c r="A373" s="2" t="s">
        <v>185</v>
      </c>
      <c r="B373" s="8" t="s">
        <v>861</v>
      </c>
      <c r="C373" s="31">
        <v>0</v>
      </c>
      <c r="D373" s="20">
        <v>0</v>
      </c>
      <c r="E373" s="27">
        <v>0.37327557802200317</v>
      </c>
    </row>
    <row r="374" spans="1:5" x14ac:dyDescent="0.2">
      <c r="A374" s="2" t="s">
        <v>171</v>
      </c>
      <c r="B374" s="14" t="s">
        <v>847</v>
      </c>
      <c r="C374" s="31">
        <v>0</v>
      </c>
      <c r="D374" s="20">
        <v>0</v>
      </c>
      <c r="E374" s="27">
        <v>0.36330443620681763</v>
      </c>
    </row>
    <row r="375" spans="1:5" x14ac:dyDescent="0.2">
      <c r="A375" s="2" t="s">
        <v>178</v>
      </c>
      <c r="B375" s="14" t="s">
        <v>854</v>
      </c>
      <c r="C375" s="31">
        <v>0</v>
      </c>
      <c r="D375" s="19">
        <v>0</v>
      </c>
      <c r="E375" s="27">
        <v>0.36330443620681763</v>
      </c>
    </row>
    <row r="376" spans="1:5" x14ac:dyDescent="0.2">
      <c r="A376" s="2" t="s">
        <v>353</v>
      </c>
      <c r="B376" s="9" t="s">
        <v>1029</v>
      </c>
      <c r="C376" s="31">
        <v>0</v>
      </c>
      <c r="D376" s="19">
        <v>0</v>
      </c>
      <c r="E376" s="27">
        <v>0.36330443620681763</v>
      </c>
    </row>
    <row r="377" spans="1:5" x14ac:dyDescent="0.2">
      <c r="A377" s="2" t="s">
        <v>448</v>
      </c>
      <c r="B377" s="8" t="s">
        <v>1124</v>
      </c>
      <c r="C377" s="31">
        <v>0</v>
      </c>
      <c r="D377" s="19">
        <v>0</v>
      </c>
      <c r="E377" s="27">
        <v>0.36330443620681763</v>
      </c>
    </row>
    <row r="378" spans="1:5" x14ac:dyDescent="0.2">
      <c r="A378" s="2" t="s">
        <v>645</v>
      </c>
      <c r="B378" s="8" t="s">
        <v>1321</v>
      </c>
      <c r="C378" s="31">
        <v>0</v>
      </c>
      <c r="D378" s="19">
        <v>0</v>
      </c>
      <c r="E378" s="27">
        <v>0.36330443620681763</v>
      </c>
    </row>
    <row r="379" spans="1:5" x14ac:dyDescent="0.2">
      <c r="A379" s="2" t="s">
        <v>669</v>
      </c>
      <c r="B379" s="8" t="s">
        <v>1345</v>
      </c>
      <c r="C379" s="31">
        <v>0</v>
      </c>
      <c r="D379" s="19">
        <v>0</v>
      </c>
      <c r="E379" s="27">
        <v>0.36330443620681763</v>
      </c>
    </row>
    <row r="380" spans="1:5" x14ac:dyDescent="0.2">
      <c r="A380" s="2" t="s">
        <v>201</v>
      </c>
      <c r="B380" s="8" t="s">
        <v>877</v>
      </c>
      <c r="C380" s="31">
        <v>0</v>
      </c>
      <c r="D380" s="19">
        <v>0</v>
      </c>
      <c r="E380" s="27">
        <v>0.35324940085411072</v>
      </c>
    </row>
    <row r="381" spans="1:5" x14ac:dyDescent="0.2">
      <c r="A381" s="2" t="s">
        <v>512</v>
      </c>
      <c r="B381" s="8" t="s">
        <v>1188</v>
      </c>
      <c r="C381" s="31">
        <v>0</v>
      </c>
      <c r="D381" s="19">
        <v>0</v>
      </c>
      <c r="E381" s="27">
        <v>0.35324940085411072</v>
      </c>
    </row>
    <row r="382" spans="1:5" x14ac:dyDescent="0.2">
      <c r="A382" s="2" t="s">
        <v>584</v>
      </c>
      <c r="B382" s="8" t="s">
        <v>1260</v>
      </c>
      <c r="C382" s="31">
        <v>0</v>
      </c>
      <c r="D382" s="19">
        <v>0</v>
      </c>
      <c r="E382" s="27">
        <v>0.35324940085411072</v>
      </c>
    </row>
    <row r="383" spans="1:5" x14ac:dyDescent="0.2">
      <c r="A383" s="2" t="s">
        <v>311</v>
      </c>
      <c r="B383" s="8" t="s">
        <v>987</v>
      </c>
      <c r="C383" s="31">
        <v>0</v>
      </c>
      <c r="D383" s="19">
        <v>0</v>
      </c>
      <c r="E383" s="27">
        <v>0.34311208128929138</v>
      </c>
    </row>
    <row r="384" spans="1:5" x14ac:dyDescent="0.2">
      <c r="A384" s="2" t="s">
        <v>658</v>
      </c>
      <c r="B384" s="8" t="s">
        <v>1334</v>
      </c>
      <c r="C384" s="31">
        <v>0</v>
      </c>
      <c r="D384" s="19">
        <v>0</v>
      </c>
      <c r="E384" s="27">
        <v>0.34311208128929138</v>
      </c>
    </row>
    <row r="385" spans="1:5" x14ac:dyDescent="0.2">
      <c r="A385" s="2" t="s">
        <v>597</v>
      </c>
      <c r="B385" s="8" t="s">
        <v>1273</v>
      </c>
      <c r="C385" s="31">
        <v>0</v>
      </c>
      <c r="D385" s="19">
        <v>0</v>
      </c>
      <c r="E385" s="27">
        <v>0.33289417624473572</v>
      </c>
    </row>
    <row r="386" spans="1:5" x14ac:dyDescent="0.2">
      <c r="A386" s="2" t="s">
        <v>564</v>
      </c>
      <c r="B386" s="8" t="s">
        <v>1240</v>
      </c>
      <c r="C386" s="31">
        <v>0</v>
      </c>
      <c r="D386" s="19">
        <v>0</v>
      </c>
      <c r="E386" s="27">
        <v>0.32259750366210938</v>
      </c>
    </row>
    <row r="387" spans="1:5" x14ac:dyDescent="0.2">
      <c r="A387" s="2" t="s">
        <v>498</v>
      </c>
      <c r="B387" s="8" t="s">
        <v>1174</v>
      </c>
      <c r="C387" s="31">
        <v>0</v>
      </c>
      <c r="D387" s="19">
        <v>0</v>
      </c>
      <c r="E387" s="27">
        <v>0.31222391128540039</v>
      </c>
    </row>
    <row r="388" spans="1:5" x14ac:dyDescent="0.2">
      <c r="A388" s="2" t="s">
        <v>282</v>
      </c>
      <c r="B388" s="9" t="s">
        <v>958</v>
      </c>
      <c r="C388" s="31">
        <v>0</v>
      </c>
      <c r="D388" s="19">
        <v>0</v>
      </c>
      <c r="E388" s="27">
        <v>0.30177533626556402</v>
      </c>
    </row>
    <row r="389" spans="1:5" x14ac:dyDescent="0.2">
      <c r="A389" s="2" t="s">
        <v>316</v>
      </c>
      <c r="B389" s="8" t="s">
        <v>992</v>
      </c>
      <c r="C389" s="31">
        <v>0</v>
      </c>
      <c r="D389" s="19">
        <v>0</v>
      </c>
      <c r="E389" s="27">
        <v>0.30177533626556402</v>
      </c>
    </row>
    <row r="390" spans="1:5" x14ac:dyDescent="0.2">
      <c r="A390" s="2" t="s">
        <v>333</v>
      </c>
      <c r="B390" s="8" t="s">
        <v>1009</v>
      </c>
      <c r="C390" s="31">
        <v>0</v>
      </c>
      <c r="D390" s="19">
        <v>0</v>
      </c>
      <c r="E390" s="27">
        <v>0.30177533626556402</v>
      </c>
    </row>
    <row r="391" spans="1:5" x14ac:dyDescent="0.2">
      <c r="A391" s="2" t="s">
        <v>340</v>
      </c>
      <c r="B391" s="14" t="s">
        <v>1016</v>
      </c>
      <c r="C391" s="31">
        <v>0</v>
      </c>
      <c r="D391" s="19">
        <v>0</v>
      </c>
      <c r="E391" s="27">
        <v>0.30177533626556402</v>
      </c>
    </row>
    <row r="392" spans="1:5" x14ac:dyDescent="0.2">
      <c r="A392" s="2" t="s">
        <v>168</v>
      </c>
      <c r="B392" s="14" t="s">
        <v>844</v>
      </c>
      <c r="C392" s="31">
        <v>0</v>
      </c>
      <c r="D392" s="19">
        <v>0</v>
      </c>
      <c r="E392" s="27">
        <v>0.28066122531890869</v>
      </c>
    </row>
    <row r="393" spans="1:5" x14ac:dyDescent="0.2">
      <c r="A393" s="2" t="s">
        <v>579</v>
      </c>
      <c r="B393" s="8" t="s">
        <v>1255</v>
      </c>
      <c r="C393" s="31">
        <v>0</v>
      </c>
      <c r="D393" s="19">
        <v>0</v>
      </c>
      <c r="E393" s="27">
        <v>0.28066122531890869</v>
      </c>
    </row>
    <row r="394" spans="1:5" x14ac:dyDescent="0.2">
      <c r="A394" s="2" t="s">
        <v>651</v>
      </c>
      <c r="B394" s="8" t="s">
        <v>1327</v>
      </c>
      <c r="C394" s="31">
        <v>0</v>
      </c>
      <c r="D394" s="19">
        <v>0</v>
      </c>
      <c r="E394" s="27">
        <v>0.28066122531890869</v>
      </c>
    </row>
    <row r="395" spans="1:5" x14ac:dyDescent="0.2">
      <c r="A395" s="2" t="s">
        <v>271</v>
      </c>
      <c r="B395" s="8" t="s">
        <v>947</v>
      </c>
      <c r="C395" s="31">
        <v>0</v>
      </c>
      <c r="D395" s="19">
        <v>0</v>
      </c>
      <c r="E395" s="27">
        <v>0.26999989151954651</v>
      </c>
    </row>
    <row r="396" spans="1:5" x14ac:dyDescent="0.2">
      <c r="A396" s="2" t="s">
        <v>337</v>
      </c>
      <c r="B396" s="8" t="s">
        <v>1013</v>
      </c>
      <c r="C396" s="31">
        <v>0</v>
      </c>
      <c r="D396" s="19">
        <v>0</v>
      </c>
      <c r="E396" s="27">
        <v>0.25927191972732538</v>
      </c>
    </row>
    <row r="397" spans="1:5" x14ac:dyDescent="0.2">
      <c r="A397" s="2" t="s">
        <v>492</v>
      </c>
      <c r="B397" s="8" t="s">
        <v>1168</v>
      </c>
      <c r="C397" s="31">
        <v>0</v>
      </c>
      <c r="D397" s="19">
        <v>0</v>
      </c>
      <c r="E397" s="27">
        <v>0.25927191972732538</v>
      </c>
    </row>
    <row r="398" spans="1:5" x14ac:dyDescent="0.2">
      <c r="A398" s="2" t="s">
        <v>662</v>
      </c>
      <c r="B398" s="8" t="s">
        <v>1338</v>
      </c>
      <c r="C398" s="31">
        <v>0</v>
      </c>
      <c r="D398" s="19">
        <v>0</v>
      </c>
      <c r="E398" s="27">
        <v>0.2484796196222305</v>
      </c>
    </row>
    <row r="399" spans="1:5" x14ac:dyDescent="0.2">
      <c r="A399" s="2" t="s">
        <v>165</v>
      </c>
      <c r="B399" s="14" t="s">
        <v>841</v>
      </c>
      <c r="C399" s="31">
        <v>0</v>
      </c>
      <c r="D399" s="19">
        <v>0.5</v>
      </c>
      <c r="E399" s="27">
        <v>0.2267112135887146</v>
      </c>
    </row>
    <row r="400" spans="1:5" x14ac:dyDescent="0.2">
      <c r="A400" s="2" t="s">
        <v>507</v>
      </c>
      <c r="B400" s="8" t="s">
        <v>1183</v>
      </c>
      <c r="C400" s="31">
        <v>0</v>
      </c>
      <c r="D400" s="19">
        <v>0</v>
      </c>
      <c r="E400" s="27">
        <v>0.2267112135887146</v>
      </c>
    </row>
    <row r="401" spans="1:5" x14ac:dyDescent="0.2">
      <c r="A401" s="2" t="s">
        <v>295</v>
      </c>
      <c r="B401" s="9" t="s">
        <v>971</v>
      </c>
      <c r="C401" s="31">
        <v>0</v>
      </c>
      <c r="D401" s="19">
        <v>0</v>
      </c>
      <c r="E401" s="27">
        <v>0.21573995053768161</v>
      </c>
    </row>
    <row r="402" spans="1:5" x14ac:dyDescent="0.2">
      <c r="A402" s="2" t="s">
        <v>663</v>
      </c>
      <c r="B402" s="8" t="s">
        <v>1339</v>
      </c>
      <c r="C402" s="31">
        <v>0</v>
      </c>
      <c r="D402" s="19">
        <v>0</v>
      </c>
      <c r="E402" s="27">
        <v>0.21573995053768161</v>
      </c>
    </row>
    <row r="403" spans="1:5" x14ac:dyDescent="0.2">
      <c r="A403" s="2" t="s">
        <v>197</v>
      </c>
      <c r="B403" s="8" t="s">
        <v>873</v>
      </c>
      <c r="C403" s="31">
        <v>0</v>
      </c>
      <c r="D403" s="19">
        <v>0</v>
      </c>
      <c r="E403" s="27">
        <v>0.1936357319355011</v>
      </c>
    </row>
    <row r="404" spans="1:5" x14ac:dyDescent="0.2">
      <c r="A404" s="2" t="s">
        <v>429</v>
      </c>
      <c r="B404" s="8" t="s">
        <v>1105</v>
      </c>
      <c r="C404" s="31">
        <v>0</v>
      </c>
      <c r="D404" s="19">
        <v>0</v>
      </c>
      <c r="E404" s="27">
        <v>0.1936357319355011</v>
      </c>
    </row>
    <row r="405" spans="1:5" x14ac:dyDescent="0.2">
      <c r="A405" s="2" t="s">
        <v>666</v>
      </c>
      <c r="B405" s="8" t="s">
        <v>1342</v>
      </c>
      <c r="C405" s="31">
        <v>0</v>
      </c>
      <c r="D405" s="19">
        <v>0</v>
      </c>
      <c r="E405" s="27">
        <v>0.18250791728496549</v>
      </c>
    </row>
    <row r="406" spans="1:5" x14ac:dyDescent="0.2">
      <c r="A406" s="2" t="s">
        <v>500</v>
      </c>
      <c r="B406" s="8" t="s">
        <v>1176</v>
      </c>
      <c r="C406" s="31">
        <v>0</v>
      </c>
      <c r="D406" s="19">
        <v>0</v>
      </c>
      <c r="E406" s="27">
        <v>0.16011412441730499</v>
      </c>
    </row>
    <row r="407" spans="1:5" x14ac:dyDescent="0.2">
      <c r="A407" s="2" t="s">
        <v>230</v>
      </c>
      <c r="B407" s="8" t="s">
        <v>906</v>
      </c>
      <c r="C407" s="31">
        <v>0</v>
      </c>
      <c r="D407" s="19">
        <v>0.03</v>
      </c>
      <c r="E407" s="27">
        <v>0.14885358512401581</v>
      </c>
    </row>
    <row r="408" spans="1:5" x14ac:dyDescent="0.2">
      <c r="A408" s="2" t="s">
        <v>438</v>
      </c>
      <c r="B408" s="8" t="s">
        <v>1114</v>
      </c>
      <c r="C408" s="31">
        <v>0</v>
      </c>
      <c r="D408" s="19">
        <v>0</v>
      </c>
      <c r="E408" s="27">
        <v>0.13755430281162259</v>
      </c>
    </row>
    <row r="409" spans="1:5" x14ac:dyDescent="0.2">
      <c r="A409" s="2" t="s">
        <v>457</v>
      </c>
      <c r="B409" s="8" t="s">
        <v>1133</v>
      </c>
      <c r="C409" s="31">
        <v>0</v>
      </c>
      <c r="D409" s="19">
        <v>0</v>
      </c>
      <c r="E409" s="27">
        <v>0.13755430281162259</v>
      </c>
    </row>
    <row r="410" spans="1:5" x14ac:dyDescent="0.2">
      <c r="A410" s="2" t="s">
        <v>317</v>
      </c>
      <c r="B410" s="8" t="s">
        <v>993</v>
      </c>
      <c r="C410" s="31">
        <v>0</v>
      </c>
      <c r="D410" s="19">
        <v>0</v>
      </c>
      <c r="E410" s="27">
        <v>9.2026785016059875E-2</v>
      </c>
    </row>
    <row r="411" spans="1:5" x14ac:dyDescent="0.2">
      <c r="A411" s="2" t="s">
        <v>468</v>
      </c>
      <c r="B411" s="8" t="s">
        <v>1144</v>
      </c>
      <c r="C411" s="31">
        <v>0</v>
      </c>
      <c r="D411" s="19">
        <v>0</v>
      </c>
      <c r="E411" s="27">
        <v>9.2026785016059875E-2</v>
      </c>
    </row>
    <row r="412" spans="1:5" x14ac:dyDescent="0.2">
      <c r="A412" s="2" t="s">
        <v>427</v>
      </c>
      <c r="B412" s="8" t="s">
        <v>1103</v>
      </c>
      <c r="C412" s="31">
        <v>0</v>
      </c>
      <c r="D412" s="19">
        <v>0.02</v>
      </c>
      <c r="E412" s="27">
        <v>8.057684451341629E-2</v>
      </c>
    </row>
    <row r="413" spans="1:5" x14ac:dyDescent="0.2">
      <c r="A413" s="2" t="s">
        <v>536</v>
      </c>
      <c r="B413" s="8" t="s">
        <v>1212</v>
      </c>
      <c r="C413" s="31">
        <v>0</v>
      </c>
      <c r="D413" s="19">
        <v>0</v>
      </c>
      <c r="E413" s="27">
        <v>-1.1535475961863989E-2</v>
      </c>
    </row>
    <row r="414" spans="1:5" x14ac:dyDescent="0.2">
      <c r="A414" s="2" t="s">
        <v>632</v>
      </c>
      <c r="B414" s="8" t="s">
        <v>1308</v>
      </c>
      <c r="C414" s="31">
        <v>0</v>
      </c>
      <c r="D414" s="19">
        <v>0</v>
      </c>
      <c r="E414" s="27">
        <v>-6.91056028008461E-2</v>
      </c>
    </row>
    <row r="415" spans="1:5" x14ac:dyDescent="0.2">
      <c r="A415" s="2" t="s">
        <v>531</v>
      </c>
      <c r="B415" s="8" t="s">
        <v>1207</v>
      </c>
      <c r="C415" s="31">
        <v>0</v>
      </c>
      <c r="D415" s="19">
        <v>0.05</v>
      </c>
      <c r="E415" s="27">
        <v>-8.057684451341629E-2</v>
      </c>
    </row>
    <row r="416" spans="1:5" x14ac:dyDescent="0.2">
      <c r="A416" s="2" t="s">
        <v>542</v>
      </c>
      <c r="B416" s="8" t="s">
        <v>1218</v>
      </c>
      <c r="C416" s="31">
        <v>0</v>
      </c>
      <c r="D416" s="19">
        <v>0</v>
      </c>
      <c r="E416" s="27">
        <v>-8.057684451341629E-2</v>
      </c>
    </row>
    <row r="417" spans="1:5" x14ac:dyDescent="0.2">
      <c r="A417" s="2" t="s">
        <v>388</v>
      </c>
      <c r="B417" s="8" t="s">
        <v>1064</v>
      </c>
      <c r="C417" s="31">
        <v>0</v>
      </c>
      <c r="D417" s="19">
        <v>0</v>
      </c>
      <c r="E417" s="27">
        <v>-0.1034524366259575</v>
      </c>
    </row>
    <row r="418" spans="1:5" x14ac:dyDescent="0.2">
      <c r="A418" s="2" t="s">
        <v>585</v>
      </c>
      <c r="B418" s="8" t="s">
        <v>1261</v>
      </c>
      <c r="C418" s="31">
        <v>0</v>
      </c>
      <c r="D418" s="19">
        <v>0</v>
      </c>
      <c r="E418" s="27">
        <v>-0.1034524366259575</v>
      </c>
    </row>
    <row r="419" spans="1:5" x14ac:dyDescent="0.2">
      <c r="A419" s="2" t="s">
        <v>619</v>
      </c>
      <c r="B419" s="8" t="s">
        <v>1295</v>
      </c>
      <c r="C419" s="31">
        <v>0</v>
      </c>
      <c r="D419" s="19">
        <v>0</v>
      </c>
      <c r="E419" s="27">
        <v>-0.11485084891319269</v>
      </c>
    </row>
    <row r="420" spans="1:5" x14ac:dyDescent="0.2">
      <c r="A420" s="2" t="s">
        <v>652</v>
      </c>
      <c r="B420" s="8" t="s">
        <v>1328</v>
      </c>
      <c r="C420" s="31">
        <v>0</v>
      </c>
      <c r="D420" s="19">
        <v>0</v>
      </c>
      <c r="E420" s="27">
        <v>-0.11485084891319269</v>
      </c>
    </row>
    <row r="421" spans="1:5" x14ac:dyDescent="0.2">
      <c r="A421" s="2" t="s">
        <v>540</v>
      </c>
      <c r="B421" s="8" t="s">
        <v>1216</v>
      </c>
      <c r="C421" s="31">
        <v>0</v>
      </c>
      <c r="D421" s="19">
        <v>0</v>
      </c>
      <c r="E421" s="27">
        <v>-0.12621910870075231</v>
      </c>
    </row>
    <row r="422" spans="1:5" x14ac:dyDescent="0.2">
      <c r="A422" s="2" t="s">
        <v>228</v>
      </c>
      <c r="B422" s="8" t="s">
        <v>904</v>
      </c>
      <c r="C422" s="31">
        <v>0</v>
      </c>
      <c r="D422" s="19">
        <v>0</v>
      </c>
      <c r="E422" s="27">
        <v>-0.14885358512401581</v>
      </c>
    </row>
    <row r="423" spans="1:5" x14ac:dyDescent="0.2">
      <c r="A423" s="2" t="s">
        <v>497</v>
      </c>
      <c r="B423" s="8" t="s">
        <v>1173</v>
      </c>
      <c r="C423" s="31">
        <v>0</v>
      </c>
      <c r="D423" s="19">
        <v>0</v>
      </c>
      <c r="E423" s="27">
        <v>-0.16011412441730499</v>
      </c>
    </row>
    <row r="424" spans="1:5" x14ac:dyDescent="0.2">
      <c r="A424" s="2" t="s">
        <v>640</v>
      </c>
      <c r="B424" s="8" t="s">
        <v>1316</v>
      </c>
      <c r="C424" s="31">
        <v>0</v>
      </c>
      <c r="D424" s="19">
        <v>0</v>
      </c>
      <c r="E424" s="27">
        <v>-0.16011412441730499</v>
      </c>
    </row>
    <row r="425" spans="1:5" x14ac:dyDescent="0.2">
      <c r="A425" s="2" t="s">
        <v>275</v>
      </c>
      <c r="B425" s="14" t="s">
        <v>951</v>
      </c>
      <c r="C425" s="31">
        <v>0</v>
      </c>
      <c r="D425" s="19">
        <v>0</v>
      </c>
      <c r="E425" s="27">
        <v>-0.17133314907550809</v>
      </c>
    </row>
    <row r="426" spans="1:5" x14ac:dyDescent="0.2">
      <c r="A426" s="2" t="s">
        <v>370</v>
      </c>
      <c r="B426" s="9" t="s">
        <v>1046</v>
      </c>
      <c r="C426" s="31">
        <v>0</v>
      </c>
      <c r="D426" s="19">
        <v>0</v>
      </c>
      <c r="E426" s="27">
        <v>-0.20471394062042239</v>
      </c>
    </row>
    <row r="427" spans="1:5" x14ac:dyDescent="0.2">
      <c r="A427" s="2" t="s">
        <v>428</v>
      </c>
      <c r="B427" s="8" t="s">
        <v>1104</v>
      </c>
      <c r="C427" s="31">
        <v>0</v>
      </c>
      <c r="D427" s="19">
        <v>0</v>
      </c>
      <c r="E427" s="27">
        <v>-0.21573995053768161</v>
      </c>
    </row>
    <row r="428" spans="1:5" x14ac:dyDescent="0.2">
      <c r="A428" s="2" t="s">
        <v>541</v>
      </c>
      <c r="B428" s="8" t="s">
        <v>1217</v>
      </c>
      <c r="C428" s="31">
        <v>0</v>
      </c>
      <c r="D428" s="19">
        <v>0</v>
      </c>
      <c r="E428" s="27">
        <v>-0.21573995053768161</v>
      </c>
    </row>
    <row r="429" spans="1:5" x14ac:dyDescent="0.2">
      <c r="A429" s="2" t="s">
        <v>649</v>
      </c>
      <c r="B429" s="8" t="s">
        <v>1325</v>
      </c>
      <c r="C429" s="31">
        <v>0</v>
      </c>
      <c r="D429" s="19">
        <v>0</v>
      </c>
      <c r="E429" s="27">
        <v>-0.21573995053768161</v>
      </c>
    </row>
    <row r="430" spans="1:5" x14ac:dyDescent="0.2">
      <c r="A430" s="2" t="s">
        <v>499</v>
      </c>
      <c r="B430" s="8" t="s">
        <v>1175</v>
      </c>
      <c r="C430" s="31">
        <v>0</v>
      </c>
      <c r="D430" s="19">
        <v>0</v>
      </c>
      <c r="E430" s="27">
        <v>-0.2267112135887146</v>
      </c>
    </row>
    <row r="431" spans="1:5" x14ac:dyDescent="0.2">
      <c r="A431" s="2" t="s">
        <v>169</v>
      </c>
      <c r="B431" s="14" t="s">
        <v>845</v>
      </c>
      <c r="C431" s="31">
        <v>0</v>
      </c>
      <c r="D431" s="19">
        <v>0</v>
      </c>
      <c r="E431" s="27">
        <v>-0.2484796196222305</v>
      </c>
    </row>
    <row r="432" spans="1:5" x14ac:dyDescent="0.2">
      <c r="A432" s="2" t="s">
        <v>361</v>
      </c>
      <c r="B432" s="8" t="s">
        <v>1037</v>
      </c>
      <c r="C432" s="31">
        <v>0</v>
      </c>
      <c r="D432" s="19">
        <v>0</v>
      </c>
      <c r="E432" s="27">
        <v>-0.2484796196222305</v>
      </c>
    </row>
    <row r="433" spans="1:5" x14ac:dyDescent="0.2">
      <c r="A433" s="2" t="s">
        <v>572</v>
      </c>
      <c r="B433" s="8" t="s">
        <v>1248</v>
      </c>
      <c r="C433" s="31">
        <v>0</v>
      </c>
      <c r="D433" s="19">
        <v>0</v>
      </c>
      <c r="E433" s="27">
        <v>-0.2484796196222305</v>
      </c>
    </row>
    <row r="434" spans="1:5" x14ac:dyDescent="0.2">
      <c r="A434" s="2" t="s">
        <v>667</v>
      </c>
      <c r="B434" s="8" t="s">
        <v>1343</v>
      </c>
      <c r="C434" s="31">
        <v>0</v>
      </c>
      <c r="D434" s="19">
        <v>0</v>
      </c>
      <c r="E434" s="27">
        <v>-0.2484796196222305</v>
      </c>
    </row>
    <row r="435" spans="1:5" x14ac:dyDescent="0.2">
      <c r="A435" s="2" t="s">
        <v>273</v>
      </c>
      <c r="B435" s="14" t="s">
        <v>949</v>
      </c>
      <c r="C435" s="31">
        <v>0</v>
      </c>
      <c r="D435" s="19">
        <v>0</v>
      </c>
      <c r="E435" s="27">
        <v>-0.29125374555587769</v>
      </c>
    </row>
    <row r="436" spans="1:5" x14ac:dyDescent="0.2">
      <c r="A436" s="2" t="s">
        <v>421</v>
      </c>
      <c r="B436" s="8" t="s">
        <v>1097</v>
      </c>
      <c r="C436" s="31">
        <v>0</v>
      </c>
      <c r="D436" s="19">
        <v>0</v>
      </c>
      <c r="E436" s="27">
        <v>-0.29125374555587769</v>
      </c>
    </row>
    <row r="437" spans="1:5" x14ac:dyDescent="0.2">
      <c r="A437" s="2" t="s">
        <v>307</v>
      </c>
      <c r="B437" s="8" t="s">
        <v>983</v>
      </c>
      <c r="C437" s="31">
        <v>0</v>
      </c>
      <c r="D437" s="19">
        <v>0</v>
      </c>
      <c r="E437" s="27">
        <v>-0.30177533626556402</v>
      </c>
    </row>
    <row r="438" spans="1:5" x14ac:dyDescent="0.2">
      <c r="A438" s="2" t="s">
        <v>246</v>
      </c>
      <c r="B438" s="8" t="s">
        <v>922</v>
      </c>
      <c r="C438" s="31">
        <v>0</v>
      </c>
      <c r="D438" s="19">
        <v>0</v>
      </c>
      <c r="E438" s="27">
        <v>-0.31222391128540039</v>
      </c>
    </row>
    <row r="439" spans="1:5" x14ac:dyDescent="0.2">
      <c r="A439" s="2" t="s">
        <v>491</v>
      </c>
      <c r="B439" s="8" t="s">
        <v>1167</v>
      </c>
      <c r="C439" s="31">
        <v>0</v>
      </c>
      <c r="D439" s="19">
        <v>0</v>
      </c>
      <c r="E439" s="27">
        <v>-0.31222391128540039</v>
      </c>
    </row>
    <row r="440" spans="1:5" x14ac:dyDescent="0.2">
      <c r="A440" s="2" t="s">
        <v>372</v>
      </c>
      <c r="B440" s="8" t="s">
        <v>1048</v>
      </c>
      <c r="C440" s="31">
        <v>0</v>
      </c>
      <c r="D440" s="19">
        <v>0</v>
      </c>
      <c r="E440" s="27">
        <v>-0.32259750366210938</v>
      </c>
    </row>
    <row r="441" spans="1:5" x14ac:dyDescent="0.2">
      <c r="A441" s="2" t="s">
        <v>653</v>
      </c>
      <c r="B441" s="8" t="s">
        <v>1329</v>
      </c>
      <c r="C441" s="31">
        <v>0</v>
      </c>
      <c r="D441" s="19">
        <v>0</v>
      </c>
      <c r="E441" s="27">
        <v>-0.33289417624473572</v>
      </c>
    </row>
    <row r="442" spans="1:5" x14ac:dyDescent="0.2">
      <c r="A442" s="2" t="s">
        <v>238</v>
      </c>
      <c r="B442" s="8" t="s">
        <v>914</v>
      </c>
      <c r="C442" s="31">
        <v>0</v>
      </c>
      <c r="D442" s="20">
        <v>0</v>
      </c>
      <c r="E442" s="27">
        <v>-0.34311208128929138</v>
      </c>
    </row>
    <row r="443" spans="1:5" x14ac:dyDescent="0.2">
      <c r="A443" s="2" t="s">
        <v>359</v>
      </c>
      <c r="B443" s="8" t="s">
        <v>1035</v>
      </c>
      <c r="C443" s="31">
        <v>0</v>
      </c>
      <c r="D443" s="19">
        <v>0</v>
      </c>
      <c r="E443" s="27">
        <v>-0.34311208128929138</v>
      </c>
    </row>
    <row r="444" spans="1:5" x14ac:dyDescent="0.2">
      <c r="A444" s="2" t="s">
        <v>420</v>
      </c>
      <c r="B444" s="8" t="s">
        <v>1096</v>
      </c>
      <c r="C444" s="31">
        <v>0</v>
      </c>
      <c r="D444" s="19">
        <v>0</v>
      </c>
      <c r="E444" s="27">
        <v>-0.34311208128929138</v>
      </c>
    </row>
    <row r="445" spans="1:5" x14ac:dyDescent="0.2">
      <c r="A445" s="2" t="s">
        <v>657</v>
      </c>
      <c r="B445" s="8" t="s">
        <v>1333</v>
      </c>
      <c r="C445" s="31">
        <v>0</v>
      </c>
      <c r="D445" s="19">
        <v>0.01</v>
      </c>
      <c r="E445" s="27">
        <v>-0.35324940085411072</v>
      </c>
    </row>
    <row r="446" spans="1:5" x14ac:dyDescent="0.2">
      <c r="A446" s="2" t="s">
        <v>216</v>
      </c>
      <c r="B446" s="8" t="s">
        <v>892</v>
      </c>
      <c r="C446" s="31">
        <v>0</v>
      </c>
      <c r="D446" s="19">
        <v>0</v>
      </c>
      <c r="E446" s="27">
        <v>-0.35324940085411072</v>
      </c>
    </row>
    <row r="447" spans="1:5" x14ac:dyDescent="0.2">
      <c r="A447" s="2" t="s">
        <v>641</v>
      </c>
      <c r="B447" s="8" t="s">
        <v>1317</v>
      </c>
      <c r="C447" s="31">
        <v>0</v>
      </c>
      <c r="D447" s="19">
        <v>0</v>
      </c>
      <c r="E447" s="27">
        <v>-0.35324940085411072</v>
      </c>
    </row>
    <row r="448" spans="1:5" x14ac:dyDescent="0.2">
      <c r="A448" s="2" t="s">
        <v>221</v>
      </c>
      <c r="B448" s="8" t="s">
        <v>897</v>
      </c>
      <c r="C448" s="31">
        <v>0</v>
      </c>
      <c r="D448" s="19">
        <v>0</v>
      </c>
      <c r="E448" s="27">
        <v>-0.36330443620681763</v>
      </c>
    </row>
    <row r="449" spans="1:5" x14ac:dyDescent="0.2">
      <c r="A449" s="2" t="s">
        <v>293</v>
      </c>
      <c r="B449" s="9" t="s">
        <v>969</v>
      </c>
      <c r="C449" s="31">
        <v>0</v>
      </c>
      <c r="D449" s="19">
        <v>0</v>
      </c>
      <c r="E449" s="27">
        <v>-0.36330443620681763</v>
      </c>
    </row>
    <row r="450" spans="1:5" x14ac:dyDescent="0.2">
      <c r="A450" s="2" t="s">
        <v>184</v>
      </c>
      <c r="B450" s="8" t="s">
        <v>860</v>
      </c>
      <c r="C450" s="31">
        <v>0</v>
      </c>
      <c r="D450" s="20">
        <v>0</v>
      </c>
      <c r="E450" s="27">
        <v>-0.37327557802200317</v>
      </c>
    </row>
    <row r="451" spans="1:5" x14ac:dyDescent="0.2">
      <c r="A451" s="2" t="s">
        <v>214</v>
      </c>
      <c r="B451" s="8" t="s">
        <v>890</v>
      </c>
      <c r="C451" s="31">
        <v>0</v>
      </c>
      <c r="D451" s="19">
        <v>0</v>
      </c>
      <c r="E451" s="27">
        <v>-0.37327557802200317</v>
      </c>
    </row>
    <row r="452" spans="1:5" x14ac:dyDescent="0.2">
      <c r="A452" s="2" t="s">
        <v>323</v>
      </c>
      <c r="B452" s="14" t="s">
        <v>999</v>
      </c>
      <c r="C452" s="31">
        <v>0</v>
      </c>
      <c r="D452" s="19">
        <v>0</v>
      </c>
      <c r="E452" s="27">
        <v>-0.37327557802200317</v>
      </c>
    </row>
    <row r="453" spans="1:5" x14ac:dyDescent="0.2">
      <c r="A453" s="2" t="s">
        <v>613</v>
      </c>
      <c r="B453" s="14" t="s">
        <v>1289</v>
      </c>
      <c r="C453" s="31">
        <v>0</v>
      </c>
      <c r="D453" s="19">
        <v>0</v>
      </c>
      <c r="E453" s="27">
        <v>-0.37327557802200317</v>
      </c>
    </row>
    <row r="454" spans="1:5" x14ac:dyDescent="0.2">
      <c r="A454" s="2" t="s">
        <v>643</v>
      </c>
      <c r="B454" s="8" t="s">
        <v>1319</v>
      </c>
      <c r="C454" s="31">
        <v>0</v>
      </c>
      <c r="D454" s="19">
        <v>0</v>
      </c>
      <c r="E454" s="27">
        <v>-0.37327557802200317</v>
      </c>
    </row>
    <row r="455" spans="1:5" x14ac:dyDescent="0.2">
      <c r="A455" s="2" t="s">
        <v>647</v>
      </c>
      <c r="B455" s="8" t="s">
        <v>1323</v>
      </c>
      <c r="C455" s="31">
        <v>0</v>
      </c>
      <c r="D455" s="19">
        <v>0</v>
      </c>
      <c r="E455" s="27">
        <v>-0.37327557802200317</v>
      </c>
    </row>
    <row r="456" spans="1:5" x14ac:dyDescent="0.2">
      <c r="A456" s="2" t="s">
        <v>659</v>
      </c>
      <c r="B456" s="8" t="s">
        <v>1335</v>
      </c>
      <c r="C456" s="31">
        <v>0</v>
      </c>
      <c r="D456" s="19">
        <v>0</v>
      </c>
      <c r="E456" s="27">
        <v>-0.37327557802200317</v>
      </c>
    </row>
    <row r="457" spans="1:5" x14ac:dyDescent="0.2">
      <c r="A457" s="2" t="s">
        <v>521</v>
      </c>
      <c r="B457" s="8" t="s">
        <v>1197</v>
      </c>
      <c r="C457" s="31">
        <v>0</v>
      </c>
      <c r="D457" s="19">
        <v>0</v>
      </c>
      <c r="E457" s="27">
        <v>-0.38316118717193598</v>
      </c>
    </row>
    <row r="458" spans="1:5" x14ac:dyDescent="0.2">
      <c r="A458" s="2" t="s">
        <v>636</v>
      </c>
      <c r="B458" s="8" t="s">
        <v>1312</v>
      </c>
      <c r="C458" s="31">
        <v>0</v>
      </c>
      <c r="D458" s="19">
        <v>0</v>
      </c>
      <c r="E458" s="27">
        <v>-0.38316118717193598</v>
      </c>
    </row>
    <row r="459" spans="1:5" x14ac:dyDescent="0.2">
      <c r="A459" s="2" t="s">
        <v>320</v>
      </c>
      <c r="B459" s="8" t="s">
        <v>996</v>
      </c>
      <c r="C459" s="31">
        <v>0</v>
      </c>
      <c r="D459" s="19">
        <v>0</v>
      </c>
      <c r="E459" s="27">
        <v>-0.39295980334281921</v>
      </c>
    </row>
    <row r="460" spans="1:5" x14ac:dyDescent="0.2">
      <c r="A460" s="2" t="s">
        <v>506</v>
      </c>
      <c r="B460" s="8" t="s">
        <v>1182</v>
      </c>
      <c r="C460" s="31">
        <v>0</v>
      </c>
      <c r="D460" s="19">
        <v>0</v>
      </c>
      <c r="E460" s="27">
        <v>-0.39295980334281921</v>
      </c>
    </row>
    <row r="461" spans="1:5" x14ac:dyDescent="0.2">
      <c r="A461" s="2" t="s">
        <v>236</v>
      </c>
      <c r="B461" s="8" t="s">
        <v>912</v>
      </c>
      <c r="C461" s="31">
        <v>0</v>
      </c>
      <c r="D461" s="19">
        <v>0</v>
      </c>
      <c r="E461" s="27">
        <v>-0.40266996622085571</v>
      </c>
    </row>
    <row r="462" spans="1:5" x14ac:dyDescent="0.2">
      <c r="A462" s="2" t="s">
        <v>325</v>
      </c>
      <c r="B462" s="14" t="s">
        <v>1001</v>
      </c>
      <c r="C462" s="31">
        <v>0</v>
      </c>
      <c r="D462" s="19">
        <v>0</v>
      </c>
      <c r="E462" s="27">
        <v>-0.40266996622085571</v>
      </c>
    </row>
    <row r="463" spans="1:5" x14ac:dyDescent="0.2">
      <c r="A463" s="2" t="s">
        <v>255</v>
      </c>
      <c r="B463" s="8" t="s">
        <v>931</v>
      </c>
      <c r="C463" s="31">
        <v>0</v>
      </c>
      <c r="D463" s="19">
        <v>0</v>
      </c>
      <c r="E463" s="27">
        <v>-0.41229036450386047</v>
      </c>
    </row>
    <row r="464" spans="1:5" x14ac:dyDescent="0.2">
      <c r="A464" s="2" t="s">
        <v>435</v>
      </c>
      <c r="B464" s="8" t="s">
        <v>1111</v>
      </c>
      <c r="C464" s="31">
        <v>0</v>
      </c>
      <c r="D464" s="19">
        <v>0</v>
      </c>
      <c r="E464" s="27">
        <v>-0.41229036450386047</v>
      </c>
    </row>
    <row r="465" spans="1:5" x14ac:dyDescent="0.2">
      <c r="A465" s="2" t="s">
        <v>482</v>
      </c>
      <c r="B465" s="8" t="s">
        <v>1158</v>
      </c>
      <c r="C465" s="31">
        <v>0</v>
      </c>
      <c r="D465" s="19">
        <v>0</v>
      </c>
      <c r="E465" s="27">
        <v>-0.41229036450386047</v>
      </c>
    </row>
    <row r="466" spans="1:5" x14ac:dyDescent="0.2">
      <c r="A466" s="2" t="s">
        <v>664</v>
      </c>
      <c r="B466" s="8" t="s">
        <v>1340</v>
      </c>
      <c r="C466" s="31">
        <v>0</v>
      </c>
      <c r="D466" s="19">
        <v>0</v>
      </c>
      <c r="E466" s="27">
        <v>-0.41229036450386047</v>
      </c>
    </row>
    <row r="467" spans="1:5" x14ac:dyDescent="0.2">
      <c r="A467" s="2" t="s">
        <v>285</v>
      </c>
      <c r="B467" s="9" t="s">
        <v>961</v>
      </c>
      <c r="C467" s="31">
        <v>0</v>
      </c>
      <c r="D467" s="19">
        <v>0</v>
      </c>
      <c r="E467" s="27">
        <v>-0.42181968688964838</v>
      </c>
    </row>
    <row r="468" spans="1:5" x14ac:dyDescent="0.2">
      <c r="A468" s="2" t="s">
        <v>368</v>
      </c>
      <c r="B468" s="8" t="s">
        <v>1044</v>
      </c>
      <c r="C468" s="31">
        <v>0</v>
      </c>
      <c r="D468" s="19">
        <v>0</v>
      </c>
      <c r="E468" s="27">
        <v>-0.42181968688964838</v>
      </c>
    </row>
    <row r="469" spans="1:5" x14ac:dyDescent="0.2">
      <c r="A469" s="2" t="s">
        <v>445</v>
      </c>
      <c r="B469" s="8" t="s">
        <v>1121</v>
      </c>
      <c r="C469" s="31">
        <v>0</v>
      </c>
      <c r="D469" s="19">
        <v>0</v>
      </c>
      <c r="E469" s="27">
        <v>-0.42181968688964838</v>
      </c>
    </row>
    <row r="470" spans="1:5" x14ac:dyDescent="0.2">
      <c r="A470" s="2" t="s">
        <v>554</v>
      </c>
      <c r="B470" s="8" t="s">
        <v>1230</v>
      </c>
      <c r="C470" s="31">
        <v>0</v>
      </c>
      <c r="D470" s="19">
        <v>0</v>
      </c>
      <c r="E470" s="27">
        <v>-0.42181968688964838</v>
      </c>
    </row>
    <row r="471" spans="1:5" x14ac:dyDescent="0.2">
      <c r="A471" s="2" t="s">
        <v>660</v>
      </c>
      <c r="B471" s="8" t="s">
        <v>1336</v>
      </c>
      <c r="C471" s="31">
        <v>0</v>
      </c>
      <c r="D471" s="19">
        <v>0</v>
      </c>
      <c r="E471" s="27">
        <v>-0.42181968688964838</v>
      </c>
    </row>
    <row r="472" spans="1:5" x14ac:dyDescent="0.2">
      <c r="A472" s="2" t="s">
        <v>262</v>
      </c>
      <c r="B472" s="8" t="s">
        <v>938</v>
      </c>
      <c r="C472" s="31">
        <v>0</v>
      </c>
      <c r="D472" s="19">
        <v>0</v>
      </c>
      <c r="E472" s="27">
        <v>-0.43125671148300171</v>
      </c>
    </row>
    <row r="473" spans="1:5" x14ac:dyDescent="0.2">
      <c r="A473" s="2" t="s">
        <v>292</v>
      </c>
      <c r="B473" s="9" t="s">
        <v>968</v>
      </c>
      <c r="C473" s="31">
        <v>0</v>
      </c>
      <c r="D473" s="19">
        <v>0</v>
      </c>
      <c r="E473" s="27">
        <v>-0.43125671148300171</v>
      </c>
    </row>
    <row r="474" spans="1:5" x14ac:dyDescent="0.2">
      <c r="A474" s="2" t="s">
        <v>350</v>
      </c>
      <c r="B474" s="8" t="s">
        <v>1026</v>
      </c>
      <c r="C474" s="31">
        <v>0</v>
      </c>
      <c r="D474" s="19">
        <v>0</v>
      </c>
      <c r="E474" s="27">
        <v>-0.43125671148300171</v>
      </c>
    </row>
    <row r="475" spans="1:5" x14ac:dyDescent="0.2">
      <c r="A475" s="2" t="s">
        <v>371</v>
      </c>
      <c r="B475" s="9" t="s">
        <v>1047</v>
      </c>
      <c r="C475" s="31">
        <v>0</v>
      </c>
      <c r="D475" s="19">
        <v>0</v>
      </c>
      <c r="E475" s="27">
        <v>-0.43125671148300171</v>
      </c>
    </row>
    <row r="476" spans="1:5" x14ac:dyDescent="0.2">
      <c r="A476" s="2" t="s">
        <v>533</v>
      </c>
      <c r="B476" s="8" t="s">
        <v>1209</v>
      </c>
      <c r="C476" s="31">
        <v>0</v>
      </c>
      <c r="D476" s="19">
        <v>0</v>
      </c>
      <c r="E476" s="27">
        <v>-0.44060030579566961</v>
      </c>
    </row>
    <row r="477" spans="1:5" x14ac:dyDescent="0.2">
      <c r="A477" s="2" t="s">
        <v>558</v>
      </c>
      <c r="B477" s="8" t="s">
        <v>1234</v>
      </c>
      <c r="C477" s="31">
        <v>0</v>
      </c>
      <c r="D477" s="19">
        <v>0</v>
      </c>
      <c r="E477" s="27">
        <v>-0.44060030579566961</v>
      </c>
    </row>
    <row r="478" spans="1:5" x14ac:dyDescent="0.2">
      <c r="A478" s="2" t="s">
        <v>367</v>
      </c>
      <c r="B478" s="9" t="s">
        <v>1043</v>
      </c>
      <c r="C478" s="31">
        <v>0</v>
      </c>
      <c r="D478" s="19">
        <v>0.01</v>
      </c>
      <c r="E478" s="27">
        <v>-0.44984942674636841</v>
      </c>
    </row>
    <row r="479" spans="1:5" x14ac:dyDescent="0.2">
      <c r="A479" s="2" t="s">
        <v>237</v>
      </c>
      <c r="B479" s="8" t="s">
        <v>913</v>
      </c>
      <c r="C479" s="31">
        <v>0</v>
      </c>
      <c r="D479" s="19">
        <v>0</v>
      </c>
      <c r="E479" s="27">
        <v>-0.44984942674636841</v>
      </c>
    </row>
    <row r="480" spans="1:5" x14ac:dyDescent="0.2">
      <c r="A480" s="2" t="s">
        <v>240</v>
      </c>
      <c r="B480" s="8" t="s">
        <v>916</v>
      </c>
      <c r="C480" s="31">
        <v>0</v>
      </c>
      <c r="D480" s="20">
        <v>0</v>
      </c>
      <c r="E480" s="27">
        <v>-0.44984942674636841</v>
      </c>
    </row>
    <row r="481" spans="1:5" x14ac:dyDescent="0.2">
      <c r="A481" s="2" t="s">
        <v>249</v>
      </c>
      <c r="B481" s="8" t="s">
        <v>925</v>
      </c>
      <c r="C481" s="31">
        <v>0</v>
      </c>
      <c r="D481" s="20">
        <v>0</v>
      </c>
      <c r="E481" s="27">
        <v>-0.4590030312538147</v>
      </c>
    </row>
    <row r="482" spans="1:5" x14ac:dyDescent="0.2">
      <c r="A482" s="2" t="s">
        <v>518</v>
      </c>
      <c r="B482" s="8" t="s">
        <v>1194</v>
      </c>
      <c r="C482" s="31">
        <v>0</v>
      </c>
      <c r="D482" s="19">
        <v>0</v>
      </c>
      <c r="E482" s="27">
        <v>-0.4590030312538147</v>
      </c>
    </row>
    <row r="483" spans="1:5" x14ac:dyDescent="0.2">
      <c r="A483" s="2" t="s">
        <v>644</v>
      </c>
      <c r="B483" s="8" t="s">
        <v>1320</v>
      </c>
      <c r="C483" s="31">
        <v>0</v>
      </c>
      <c r="D483" s="19">
        <v>0</v>
      </c>
      <c r="E483" s="27">
        <v>-0.4590030312538147</v>
      </c>
    </row>
    <row r="484" spans="1:5" x14ac:dyDescent="0.2">
      <c r="A484" s="2" t="s">
        <v>381</v>
      </c>
      <c r="B484" s="8" t="s">
        <v>1057</v>
      </c>
      <c r="C484" s="31">
        <v>0</v>
      </c>
      <c r="D484" s="19">
        <v>0</v>
      </c>
      <c r="E484" s="27">
        <v>-0.4680601954460144</v>
      </c>
    </row>
    <row r="485" spans="1:5" x14ac:dyDescent="0.2">
      <c r="A485" s="2" t="s">
        <v>575</v>
      </c>
      <c r="B485" s="8" t="s">
        <v>1251</v>
      </c>
      <c r="C485" s="31">
        <v>0</v>
      </c>
      <c r="D485" s="19">
        <v>0</v>
      </c>
      <c r="E485" s="27">
        <v>-0.4680601954460144</v>
      </c>
    </row>
    <row r="486" spans="1:5" x14ac:dyDescent="0.2">
      <c r="A486" s="2" t="s">
        <v>278</v>
      </c>
      <c r="B486" s="14" t="s">
        <v>954</v>
      </c>
      <c r="C486" s="31">
        <v>0</v>
      </c>
      <c r="D486" s="20">
        <v>0</v>
      </c>
      <c r="E486" s="27">
        <v>-0.47702011466026312</v>
      </c>
    </row>
    <row r="487" spans="1:5" x14ac:dyDescent="0.2">
      <c r="A487" s="2" t="s">
        <v>556</v>
      </c>
      <c r="B487" s="8" t="s">
        <v>1232</v>
      </c>
      <c r="C487" s="31">
        <v>0</v>
      </c>
      <c r="D487" s="19">
        <v>0</v>
      </c>
      <c r="E487" s="27">
        <v>-0.47702011466026312</v>
      </c>
    </row>
    <row r="488" spans="1:5" x14ac:dyDescent="0.2">
      <c r="A488" s="2" t="s">
        <v>363</v>
      </c>
      <c r="B488" s="9" t="s">
        <v>1039</v>
      </c>
      <c r="C488" s="31">
        <v>0</v>
      </c>
      <c r="D488" s="19">
        <v>0</v>
      </c>
      <c r="E488" s="27">
        <v>-0.48588192462921143</v>
      </c>
    </row>
    <row r="489" spans="1:5" x14ac:dyDescent="0.2">
      <c r="A489" s="2" t="s">
        <v>634</v>
      </c>
      <c r="B489" s="8" t="s">
        <v>1310</v>
      </c>
      <c r="C489" s="31">
        <v>0</v>
      </c>
      <c r="D489" s="19">
        <v>0</v>
      </c>
      <c r="E489" s="27">
        <v>-0.48588192462921143</v>
      </c>
    </row>
    <row r="490" spans="1:5" x14ac:dyDescent="0.2">
      <c r="A490" s="2" t="s">
        <v>179</v>
      </c>
      <c r="B490" s="14" t="s">
        <v>855</v>
      </c>
      <c r="C490" s="31">
        <v>0</v>
      </c>
      <c r="D490" s="19">
        <v>0</v>
      </c>
      <c r="E490" s="27">
        <v>-0.50330859422683716</v>
      </c>
    </row>
    <row r="491" spans="1:5" x14ac:dyDescent="0.2">
      <c r="A491" s="2" t="s">
        <v>466</v>
      </c>
      <c r="B491" s="8" t="s">
        <v>1142</v>
      </c>
      <c r="C491" s="31">
        <v>0</v>
      </c>
      <c r="D491" s="19">
        <v>0</v>
      </c>
      <c r="E491" s="27">
        <v>-0.50330859422683716</v>
      </c>
    </row>
    <row r="492" spans="1:5" x14ac:dyDescent="0.2">
      <c r="A492" s="2" t="s">
        <v>530</v>
      </c>
      <c r="B492" s="8" t="s">
        <v>1206</v>
      </c>
      <c r="C492" s="31">
        <v>0</v>
      </c>
      <c r="D492" s="19">
        <v>0</v>
      </c>
      <c r="E492" s="27">
        <v>-0.50330859422683716</v>
      </c>
    </row>
    <row r="493" spans="1:5" x14ac:dyDescent="0.2">
      <c r="A493" s="2" t="s">
        <v>458</v>
      </c>
      <c r="B493" s="8" t="s">
        <v>1134</v>
      </c>
      <c r="C493" s="31">
        <v>0</v>
      </c>
      <c r="D493" s="19">
        <v>0</v>
      </c>
      <c r="E493" s="27">
        <v>-0.51187217235565186</v>
      </c>
    </row>
    <row r="494" spans="1:5" x14ac:dyDescent="0.2">
      <c r="A494" s="2" t="s">
        <v>267</v>
      </c>
      <c r="B494" s="8" t="s">
        <v>943</v>
      </c>
      <c r="C494" s="31">
        <v>0</v>
      </c>
      <c r="D494" s="19">
        <v>0</v>
      </c>
      <c r="E494" s="27">
        <v>-0.52033525705337524</v>
      </c>
    </row>
    <row r="495" spans="1:5" x14ac:dyDescent="0.2">
      <c r="A495" s="2" t="s">
        <v>290</v>
      </c>
      <c r="B495" s="9" t="s">
        <v>966</v>
      </c>
      <c r="C495" s="31">
        <v>0</v>
      </c>
      <c r="D495" s="19">
        <v>0</v>
      </c>
      <c r="E495" s="27">
        <v>-0.52033525705337524</v>
      </c>
    </row>
    <row r="496" spans="1:5" x14ac:dyDescent="0.2">
      <c r="A496" s="2" t="s">
        <v>357</v>
      </c>
      <c r="B496" s="9" t="s">
        <v>1033</v>
      </c>
      <c r="C496" s="31">
        <v>0</v>
      </c>
      <c r="D496" s="19">
        <v>0</v>
      </c>
      <c r="E496" s="27">
        <v>-0.52033525705337524</v>
      </c>
    </row>
    <row r="497" spans="1:5" x14ac:dyDescent="0.2">
      <c r="A497" s="2" t="s">
        <v>398</v>
      </c>
      <c r="B497" s="8" t="s">
        <v>1074</v>
      </c>
      <c r="C497" s="31">
        <v>0</v>
      </c>
      <c r="D497" s="19">
        <v>0</v>
      </c>
      <c r="E497" s="27">
        <v>-0.52033525705337524</v>
      </c>
    </row>
    <row r="498" spans="1:5" x14ac:dyDescent="0.2">
      <c r="A498" s="2" t="s">
        <v>529</v>
      </c>
      <c r="B498" s="8" t="s">
        <v>1205</v>
      </c>
      <c r="C498" s="31">
        <v>0</v>
      </c>
      <c r="D498" s="19">
        <v>0</v>
      </c>
      <c r="E498" s="27">
        <v>-0.52033525705337524</v>
      </c>
    </row>
    <row r="499" spans="1:5" x14ac:dyDescent="0.2">
      <c r="A499" s="2" t="s">
        <v>167</v>
      </c>
      <c r="B499" s="14" t="s">
        <v>843</v>
      </c>
      <c r="C499" s="31">
        <v>0</v>
      </c>
      <c r="D499" s="19">
        <v>0</v>
      </c>
      <c r="E499" s="27">
        <v>-0.53695803880691528</v>
      </c>
    </row>
    <row r="500" spans="1:5" x14ac:dyDescent="0.2">
      <c r="A500" s="2" t="s">
        <v>223</v>
      </c>
      <c r="B500" s="8" t="s">
        <v>899</v>
      </c>
      <c r="C500" s="31">
        <v>0</v>
      </c>
      <c r="D500" s="19">
        <v>0</v>
      </c>
      <c r="E500" s="27">
        <v>-0.53695803880691528</v>
      </c>
    </row>
    <row r="501" spans="1:5" x14ac:dyDescent="0.2">
      <c r="A501" s="2" t="s">
        <v>243</v>
      </c>
      <c r="B501" s="8" t="s">
        <v>919</v>
      </c>
      <c r="C501" s="31">
        <v>0</v>
      </c>
      <c r="D501" s="19">
        <v>0</v>
      </c>
      <c r="E501" s="27">
        <v>-0.53695803880691528</v>
      </c>
    </row>
    <row r="502" spans="1:5" x14ac:dyDescent="0.2">
      <c r="A502" s="2" t="s">
        <v>358</v>
      </c>
      <c r="B502" s="9" t="s">
        <v>1034</v>
      </c>
      <c r="C502" s="31">
        <v>0</v>
      </c>
      <c r="D502" s="19">
        <v>0</v>
      </c>
      <c r="E502" s="27">
        <v>-0.55317401885986328</v>
      </c>
    </row>
    <row r="503" spans="1:5" x14ac:dyDescent="0.2">
      <c r="A503" s="2" t="s">
        <v>543</v>
      </c>
      <c r="B503" s="8" t="s">
        <v>1219</v>
      </c>
      <c r="C503" s="31">
        <v>0</v>
      </c>
      <c r="D503" s="19">
        <v>0</v>
      </c>
      <c r="E503" s="27">
        <v>-0.55317401885986328</v>
      </c>
    </row>
    <row r="504" spans="1:5" x14ac:dyDescent="0.2">
      <c r="A504" s="2" t="s">
        <v>633</v>
      </c>
      <c r="B504" s="8" t="s">
        <v>1309</v>
      </c>
      <c r="C504" s="31">
        <v>0</v>
      </c>
      <c r="D504" s="19">
        <v>0</v>
      </c>
      <c r="E504" s="27">
        <v>-0.55317401885986328</v>
      </c>
    </row>
    <row r="505" spans="1:5" x14ac:dyDescent="0.2">
      <c r="A505" s="2" t="s">
        <v>656</v>
      </c>
      <c r="B505" s="8" t="s">
        <v>1332</v>
      </c>
      <c r="C505" s="31">
        <v>0</v>
      </c>
      <c r="D505" s="19">
        <v>0</v>
      </c>
      <c r="E505" s="27">
        <v>-0.55317401885986328</v>
      </c>
    </row>
    <row r="506" spans="1:5" x14ac:dyDescent="0.2">
      <c r="A506" s="2" t="s">
        <v>671</v>
      </c>
      <c r="B506" s="8" t="s">
        <v>1347</v>
      </c>
      <c r="C506" s="31">
        <v>0</v>
      </c>
      <c r="D506" s="19">
        <v>0</v>
      </c>
      <c r="E506" s="27">
        <v>-0.55317401885986328</v>
      </c>
    </row>
    <row r="507" spans="1:5" x14ac:dyDescent="0.2">
      <c r="A507" s="2" t="s">
        <v>225</v>
      </c>
      <c r="B507" s="8" t="s">
        <v>901</v>
      </c>
      <c r="C507" s="31">
        <v>0</v>
      </c>
      <c r="D507" s="19">
        <v>0</v>
      </c>
      <c r="E507" s="27">
        <v>-0.56112885475158691</v>
      </c>
    </row>
    <row r="508" spans="1:5" x14ac:dyDescent="0.2">
      <c r="A508" s="2" t="s">
        <v>280</v>
      </c>
      <c r="B508" s="8" t="s">
        <v>956</v>
      </c>
      <c r="C508" s="31">
        <v>0</v>
      </c>
      <c r="D508" s="19">
        <v>0</v>
      </c>
      <c r="E508" s="27">
        <v>-0.58437919616699219</v>
      </c>
    </row>
    <row r="509" spans="1:5" x14ac:dyDescent="0.2">
      <c r="A509" s="2" t="s">
        <v>471</v>
      </c>
      <c r="B509" s="8" t="s">
        <v>1147</v>
      </c>
      <c r="C509" s="31">
        <v>0</v>
      </c>
      <c r="D509" s="19">
        <v>0</v>
      </c>
      <c r="E509" s="27">
        <v>-0.58437919616699219</v>
      </c>
    </row>
    <row r="510" spans="1:5" x14ac:dyDescent="0.2">
      <c r="A510" s="2" t="s">
        <v>495</v>
      </c>
      <c r="B510" s="8" t="s">
        <v>1171</v>
      </c>
      <c r="C510" s="31">
        <v>0</v>
      </c>
      <c r="D510" s="19">
        <v>0</v>
      </c>
      <c r="E510" s="27">
        <v>-0.59192442893981934</v>
      </c>
    </row>
    <row r="511" spans="1:5" x14ac:dyDescent="0.2">
      <c r="A511" s="2" t="s">
        <v>509</v>
      </c>
      <c r="B511" s="8" t="s">
        <v>1185</v>
      </c>
      <c r="C511" s="31">
        <v>0</v>
      </c>
      <c r="D511" s="19">
        <v>0</v>
      </c>
      <c r="E511" s="27">
        <v>-0.59192442893981934</v>
      </c>
    </row>
    <row r="512" spans="1:5" x14ac:dyDescent="0.2">
      <c r="A512" s="2" t="s">
        <v>283</v>
      </c>
      <c r="B512" s="9" t="s">
        <v>959</v>
      </c>
      <c r="C512" s="31">
        <v>0</v>
      </c>
      <c r="D512" s="19">
        <v>0</v>
      </c>
      <c r="E512" s="27">
        <v>-0.60670804977416992</v>
      </c>
    </row>
    <row r="513" spans="1:5" x14ac:dyDescent="0.2">
      <c r="A513" s="2" t="s">
        <v>493</v>
      </c>
      <c r="B513" s="8" t="s">
        <v>1169</v>
      </c>
      <c r="C513" s="31">
        <v>0</v>
      </c>
      <c r="D513" s="19">
        <v>0</v>
      </c>
      <c r="E513" s="27">
        <v>-0.60670804977416992</v>
      </c>
    </row>
    <row r="514" spans="1:5" x14ac:dyDescent="0.2">
      <c r="A514" s="2" t="s">
        <v>516</v>
      </c>
      <c r="B514" s="8" t="s">
        <v>1192</v>
      </c>
      <c r="C514" s="31">
        <v>0</v>
      </c>
      <c r="D514" s="19">
        <v>0</v>
      </c>
      <c r="E514" s="27">
        <v>-0.60670804977416992</v>
      </c>
    </row>
    <row r="515" spans="1:5" x14ac:dyDescent="0.2">
      <c r="A515" s="2" t="s">
        <v>296</v>
      </c>
      <c r="B515" s="9" t="s">
        <v>972</v>
      </c>
      <c r="C515" s="31">
        <v>0</v>
      </c>
      <c r="D515" s="19">
        <v>0</v>
      </c>
      <c r="E515" s="27">
        <v>-0.62108355760574341</v>
      </c>
    </row>
    <row r="516" spans="1:5" x14ac:dyDescent="0.2">
      <c r="A516" s="2" t="s">
        <v>335</v>
      </c>
      <c r="B516" s="14" t="s">
        <v>1011</v>
      </c>
      <c r="C516" s="31">
        <v>0</v>
      </c>
      <c r="D516" s="19">
        <v>0</v>
      </c>
      <c r="E516" s="27">
        <v>-0.62108355760574341</v>
      </c>
    </row>
    <row r="517" spans="1:5" x14ac:dyDescent="0.2">
      <c r="A517" s="2" t="s">
        <v>170</v>
      </c>
      <c r="B517" s="14" t="s">
        <v>846</v>
      </c>
      <c r="C517" s="31">
        <v>0</v>
      </c>
      <c r="D517" s="20">
        <v>0</v>
      </c>
      <c r="E517" s="27">
        <v>-0.62811887264251709</v>
      </c>
    </row>
    <row r="518" spans="1:5" x14ac:dyDescent="0.2">
      <c r="A518" s="2" t="s">
        <v>380</v>
      </c>
      <c r="B518" s="8" t="s">
        <v>1056</v>
      </c>
      <c r="C518" s="31">
        <v>0</v>
      </c>
      <c r="D518" s="19">
        <v>0</v>
      </c>
      <c r="E518" s="27">
        <v>-0.62811887264251709</v>
      </c>
    </row>
    <row r="519" spans="1:5" x14ac:dyDescent="0.2">
      <c r="A519" s="2" t="s">
        <v>510</v>
      </c>
      <c r="B519" s="8" t="s">
        <v>1186</v>
      </c>
      <c r="C519" s="31">
        <v>0</v>
      </c>
      <c r="D519" s="19">
        <v>0</v>
      </c>
      <c r="E519" s="27">
        <v>-0.63505297899246216</v>
      </c>
    </row>
    <row r="520" spans="1:5" x14ac:dyDescent="0.2">
      <c r="A520" s="2" t="s">
        <v>623</v>
      </c>
      <c r="B520" s="8" t="s">
        <v>1299</v>
      </c>
      <c r="C520" s="31">
        <v>0</v>
      </c>
      <c r="D520" s="19">
        <v>0</v>
      </c>
      <c r="E520" s="27">
        <v>-0.63505297899246216</v>
      </c>
    </row>
    <row r="521" spans="1:5" x14ac:dyDescent="0.2">
      <c r="A521" s="2" t="s">
        <v>443</v>
      </c>
      <c r="B521" s="8" t="s">
        <v>1119</v>
      </c>
      <c r="C521" s="31">
        <v>0</v>
      </c>
      <c r="D521" s="19">
        <v>0</v>
      </c>
      <c r="E521" s="27">
        <v>-0.64861905574798584</v>
      </c>
    </row>
    <row r="522" spans="1:5" x14ac:dyDescent="0.2">
      <c r="A522" s="2" t="s">
        <v>477</v>
      </c>
      <c r="B522" s="8" t="s">
        <v>1153</v>
      </c>
      <c r="C522" s="31">
        <v>0</v>
      </c>
      <c r="D522" s="19">
        <v>0</v>
      </c>
      <c r="E522" s="27">
        <v>-0.64861905574798584</v>
      </c>
    </row>
    <row r="523" spans="1:5" x14ac:dyDescent="0.2">
      <c r="A523" s="2" t="s">
        <v>213</v>
      </c>
      <c r="B523" s="8" t="s">
        <v>889</v>
      </c>
      <c r="C523" s="31">
        <v>0</v>
      </c>
      <c r="D523" s="19">
        <v>0</v>
      </c>
      <c r="E523" s="27">
        <v>-0.65525186061859131</v>
      </c>
    </row>
    <row r="524" spans="1:5" x14ac:dyDescent="0.2">
      <c r="A524" s="2" t="s">
        <v>514</v>
      </c>
      <c r="B524" s="8" t="s">
        <v>1190</v>
      </c>
      <c r="C524" s="31">
        <v>0</v>
      </c>
      <c r="D524" s="19">
        <v>0</v>
      </c>
      <c r="E524" s="27">
        <v>-0.65525186061859131</v>
      </c>
    </row>
    <row r="525" spans="1:5" x14ac:dyDescent="0.2">
      <c r="A525" s="2" t="s">
        <v>315</v>
      </c>
      <c r="B525" s="8" t="s">
        <v>991</v>
      </c>
      <c r="C525" s="31">
        <v>0</v>
      </c>
      <c r="D525" s="19">
        <v>0</v>
      </c>
      <c r="E525" s="27">
        <v>-0.66178512573242188</v>
      </c>
    </row>
    <row r="526" spans="1:5" x14ac:dyDescent="0.2">
      <c r="A526" s="2" t="s">
        <v>508</v>
      </c>
      <c r="B526" s="8" t="s">
        <v>1184</v>
      </c>
      <c r="C526" s="31">
        <v>0</v>
      </c>
      <c r="D526" s="19">
        <v>0</v>
      </c>
      <c r="E526" s="27">
        <v>-0.66178512573242188</v>
      </c>
    </row>
    <row r="527" spans="1:5" x14ac:dyDescent="0.2">
      <c r="A527" s="2" t="s">
        <v>173</v>
      </c>
      <c r="B527" s="14" t="s">
        <v>849</v>
      </c>
      <c r="C527" s="31">
        <v>0</v>
      </c>
      <c r="D527" s="19">
        <v>0</v>
      </c>
      <c r="E527" s="27">
        <v>-0.66821938753128052</v>
      </c>
    </row>
    <row r="528" spans="1:5" x14ac:dyDescent="0.2">
      <c r="A528" s="2" t="s">
        <v>411</v>
      </c>
      <c r="B528" s="8" t="s">
        <v>1087</v>
      </c>
      <c r="C528" s="31">
        <v>0</v>
      </c>
      <c r="D528" s="19">
        <v>0</v>
      </c>
      <c r="E528" s="27">
        <v>-0.68079328536987305</v>
      </c>
    </row>
    <row r="529" spans="1:5" x14ac:dyDescent="0.2">
      <c r="A529" s="2" t="s">
        <v>463</v>
      </c>
      <c r="B529" s="8" t="s">
        <v>1139</v>
      </c>
      <c r="C529" s="31">
        <v>0</v>
      </c>
      <c r="D529" s="19">
        <v>0</v>
      </c>
      <c r="E529" s="27">
        <v>-0.68079328536987305</v>
      </c>
    </row>
    <row r="530" spans="1:5" x14ac:dyDescent="0.2">
      <c r="A530" s="2" t="s">
        <v>362</v>
      </c>
      <c r="B530" s="8" t="s">
        <v>1038</v>
      </c>
      <c r="C530" s="31">
        <v>0</v>
      </c>
      <c r="D530" s="19">
        <v>0</v>
      </c>
      <c r="E530" s="27">
        <v>-0.68693405389785767</v>
      </c>
    </row>
    <row r="531" spans="1:5" x14ac:dyDescent="0.2">
      <c r="A531" s="2" t="s">
        <v>433</v>
      </c>
      <c r="B531" s="8" t="s">
        <v>1109</v>
      </c>
      <c r="C531" s="31">
        <v>0</v>
      </c>
      <c r="D531" s="19">
        <v>0</v>
      </c>
      <c r="E531" s="27">
        <v>-0.69297832250595093</v>
      </c>
    </row>
    <row r="532" spans="1:5" x14ac:dyDescent="0.2">
      <c r="A532" s="2" t="s">
        <v>578</v>
      </c>
      <c r="B532" s="8" t="s">
        <v>1254</v>
      </c>
      <c r="C532" s="31">
        <v>0</v>
      </c>
      <c r="D532" s="19">
        <v>0</v>
      </c>
      <c r="E532" s="27">
        <v>-0.69297832250595093</v>
      </c>
    </row>
    <row r="533" spans="1:5" x14ac:dyDescent="0.2">
      <c r="A533" s="2" t="s">
        <v>670</v>
      </c>
      <c r="B533" s="8" t="s">
        <v>1346</v>
      </c>
      <c r="C533" s="31">
        <v>0</v>
      </c>
      <c r="D533" s="19">
        <v>0</v>
      </c>
      <c r="E533" s="27">
        <v>-0.69297832250595093</v>
      </c>
    </row>
    <row r="534" spans="1:5" x14ac:dyDescent="0.2">
      <c r="A534" s="2" t="s">
        <v>192</v>
      </c>
      <c r="B534" s="8" t="s">
        <v>868</v>
      </c>
      <c r="C534" s="31">
        <v>0</v>
      </c>
      <c r="D534" s="19">
        <v>0</v>
      </c>
      <c r="E534" s="27">
        <v>-0.71053868532180786</v>
      </c>
    </row>
    <row r="535" spans="1:5" x14ac:dyDescent="0.2">
      <c r="A535" s="2" t="s">
        <v>284</v>
      </c>
      <c r="B535" s="9" t="s">
        <v>960</v>
      </c>
      <c r="C535" s="31">
        <v>0</v>
      </c>
      <c r="D535" s="19">
        <v>0</v>
      </c>
      <c r="E535" s="27">
        <v>-0.71053868532180786</v>
      </c>
    </row>
    <row r="536" spans="1:5" x14ac:dyDescent="0.2">
      <c r="A536" s="2" t="s">
        <v>289</v>
      </c>
      <c r="B536" s="9" t="s">
        <v>965</v>
      </c>
      <c r="C536" s="31">
        <v>0</v>
      </c>
      <c r="D536" s="19">
        <v>0</v>
      </c>
      <c r="E536" s="27">
        <v>-0.71053868532180786</v>
      </c>
    </row>
    <row r="537" spans="1:5" x14ac:dyDescent="0.2">
      <c r="A537" s="2" t="s">
        <v>621</v>
      </c>
      <c r="B537" s="8" t="s">
        <v>1297</v>
      </c>
      <c r="C537" s="31">
        <v>0</v>
      </c>
      <c r="D537" s="19">
        <v>0</v>
      </c>
      <c r="E537" s="27">
        <v>-0.71053868532180786</v>
      </c>
    </row>
    <row r="538" spans="1:5" x14ac:dyDescent="0.2">
      <c r="A538" s="2" t="s">
        <v>513</v>
      </c>
      <c r="B538" s="8" t="s">
        <v>1189</v>
      </c>
      <c r="C538" s="31">
        <v>0</v>
      </c>
      <c r="D538" s="19">
        <v>0.01</v>
      </c>
      <c r="E538" s="27">
        <v>-0.72725653648376465</v>
      </c>
    </row>
    <row r="539" spans="1:5" x14ac:dyDescent="0.2">
      <c r="A539" s="2" t="s">
        <v>176</v>
      </c>
      <c r="B539" s="14" t="s">
        <v>852</v>
      </c>
      <c r="C539" s="31">
        <v>0</v>
      </c>
      <c r="D539" s="19">
        <v>0</v>
      </c>
      <c r="E539" s="27">
        <v>-0.72725653648376465</v>
      </c>
    </row>
    <row r="540" spans="1:5" x14ac:dyDescent="0.2">
      <c r="A540" s="2" t="s">
        <v>403</v>
      </c>
      <c r="B540" s="8" t="s">
        <v>1079</v>
      </c>
      <c r="C540" s="31">
        <v>0</v>
      </c>
      <c r="D540" s="19">
        <v>0</v>
      </c>
      <c r="E540" s="27">
        <v>-0.72725653648376465</v>
      </c>
    </row>
    <row r="541" spans="1:5" x14ac:dyDescent="0.2">
      <c r="A541" s="2" t="s">
        <v>532</v>
      </c>
      <c r="B541" s="8" t="s">
        <v>1208</v>
      </c>
      <c r="C541" s="31">
        <v>0</v>
      </c>
      <c r="D541" s="19">
        <v>0</v>
      </c>
      <c r="E541" s="27">
        <v>-0.73264569044113159</v>
      </c>
    </row>
    <row r="542" spans="1:5" x14ac:dyDescent="0.2">
      <c r="A542" s="2" t="s">
        <v>211</v>
      </c>
      <c r="B542" s="8" t="s">
        <v>887</v>
      </c>
      <c r="C542" s="31">
        <v>0</v>
      </c>
      <c r="D542" s="19">
        <v>0</v>
      </c>
      <c r="E542" s="27">
        <v>-0.73794448375701904</v>
      </c>
    </row>
    <row r="543" spans="1:5" x14ac:dyDescent="0.2">
      <c r="A543" s="2" t="s">
        <v>305</v>
      </c>
      <c r="B543" s="8" t="s">
        <v>981</v>
      </c>
      <c r="C543" s="31">
        <v>0</v>
      </c>
      <c r="D543" s="19">
        <v>0</v>
      </c>
      <c r="E543" s="27">
        <v>-0.73794448375701904</v>
      </c>
    </row>
    <row r="544" spans="1:5" x14ac:dyDescent="0.2">
      <c r="A544" s="2" t="s">
        <v>360</v>
      </c>
      <c r="B544" s="8" t="s">
        <v>1036</v>
      </c>
      <c r="C544" s="31">
        <v>0</v>
      </c>
      <c r="D544" s="19">
        <v>0</v>
      </c>
      <c r="E544" s="27">
        <v>-0.74315381050109863</v>
      </c>
    </row>
    <row r="545" spans="1:5" x14ac:dyDescent="0.2">
      <c r="A545" s="2" t="s">
        <v>395</v>
      </c>
      <c r="B545" s="8" t="s">
        <v>1071</v>
      </c>
      <c r="C545" s="31">
        <v>0</v>
      </c>
      <c r="D545" s="19">
        <v>0</v>
      </c>
      <c r="E545" s="27">
        <v>-0.74315381050109863</v>
      </c>
    </row>
    <row r="546" spans="1:5" x14ac:dyDescent="0.2">
      <c r="A546" s="2" t="s">
        <v>609</v>
      </c>
      <c r="B546" s="8" t="s">
        <v>1285</v>
      </c>
      <c r="C546" s="31">
        <v>0</v>
      </c>
      <c r="D546" s="20">
        <v>0</v>
      </c>
      <c r="E546" s="27">
        <v>-0.74315381050109863</v>
      </c>
    </row>
    <row r="547" spans="1:5" x14ac:dyDescent="0.2">
      <c r="A547" s="2" t="s">
        <v>331</v>
      </c>
      <c r="B547" s="8" t="s">
        <v>1007</v>
      </c>
      <c r="C547" s="31">
        <v>0</v>
      </c>
      <c r="D547" s="19">
        <v>0</v>
      </c>
      <c r="E547" s="27">
        <v>-0.74827462434768677</v>
      </c>
    </row>
    <row r="548" spans="1:5" x14ac:dyDescent="0.2">
      <c r="A548" s="2" t="s">
        <v>555</v>
      </c>
      <c r="B548" s="8" t="s">
        <v>1231</v>
      </c>
      <c r="C548" s="31">
        <v>0</v>
      </c>
      <c r="D548" s="19">
        <v>0</v>
      </c>
      <c r="E548" s="27">
        <v>-0.75825417041778564</v>
      </c>
    </row>
    <row r="549" spans="1:5" x14ac:dyDescent="0.2">
      <c r="A549" s="2" t="s">
        <v>174</v>
      </c>
      <c r="B549" s="14" t="s">
        <v>850</v>
      </c>
      <c r="C549" s="31">
        <v>0</v>
      </c>
      <c r="D549" s="19">
        <v>0</v>
      </c>
      <c r="E549" s="27">
        <v>-0.7631148099899292</v>
      </c>
    </row>
    <row r="550" spans="1:5" x14ac:dyDescent="0.2">
      <c r="A550" s="2" t="s">
        <v>620</v>
      </c>
      <c r="B550" s="8" t="s">
        <v>1296</v>
      </c>
      <c r="C550" s="31">
        <v>0</v>
      </c>
      <c r="D550" s="19">
        <v>0.01</v>
      </c>
      <c r="E550" s="27">
        <v>-0.78171879053115845</v>
      </c>
    </row>
    <row r="551" spans="1:5" x14ac:dyDescent="0.2">
      <c r="A551" s="2" t="s">
        <v>209</v>
      </c>
      <c r="B551" s="8" t="s">
        <v>885</v>
      </c>
      <c r="C551" s="31">
        <v>0</v>
      </c>
      <c r="D551" s="19">
        <v>0</v>
      </c>
      <c r="E551" s="27">
        <v>-0.78171879053115845</v>
      </c>
    </row>
    <row r="552" spans="1:5" x14ac:dyDescent="0.2">
      <c r="A552" s="2" t="s">
        <v>410</v>
      </c>
      <c r="B552" s="8" t="s">
        <v>1086</v>
      </c>
      <c r="C552" s="31">
        <v>0</v>
      </c>
      <c r="D552" s="19">
        <v>0</v>
      </c>
      <c r="E552" s="27">
        <v>-0.79053133726119995</v>
      </c>
    </row>
    <row r="553" spans="1:5" x14ac:dyDescent="0.2">
      <c r="A553" s="2" t="s">
        <v>590</v>
      </c>
      <c r="B553" s="8" t="s">
        <v>1266</v>
      </c>
      <c r="C553" s="31">
        <v>0</v>
      </c>
      <c r="D553" s="19">
        <v>0</v>
      </c>
      <c r="E553" s="27">
        <v>-0.79053133726119995</v>
      </c>
    </row>
    <row r="554" spans="1:5" x14ac:dyDescent="0.2">
      <c r="A554" s="2" t="s">
        <v>624</v>
      </c>
      <c r="B554" s="8" t="s">
        <v>1300</v>
      </c>
      <c r="C554" s="31">
        <v>0</v>
      </c>
      <c r="D554" s="19">
        <v>0</v>
      </c>
      <c r="E554" s="27">
        <v>-0.79481875896453857</v>
      </c>
    </row>
    <row r="555" spans="1:5" x14ac:dyDescent="0.2">
      <c r="A555" s="2" t="s">
        <v>310</v>
      </c>
      <c r="B555" s="8" t="s">
        <v>986</v>
      </c>
      <c r="C555" s="31">
        <v>0</v>
      </c>
      <c r="D555" s="19">
        <v>0</v>
      </c>
      <c r="E555" s="27">
        <v>-0.79902827739715576</v>
      </c>
    </row>
    <row r="556" spans="1:5" x14ac:dyDescent="0.2">
      <c r="A556" s="2" t="s">
        <v>329</v>
      </c>
      <c r="B556" s="14" t="s">
        <v>1005</v>
      </c>
      <c r="C556" s="31">
        <v>0</v>
      </c>
      <c r="D556" s="19">
        <v>0</v>
      </c>
      <c r="E556" s="27">
        <v>-0.79902827739715576</v>
      </c>
    </row>
    <row r="557" spans="1:5" x14ac:dyDescent="0.2">
      <c r="A557" s="2" t="s">
        <v>190</v>
      </c>
      <c r="B557" s="8" t="s">
        <v>866</v>
      </c>
      <c r="C557" s="31">
        <v>0</v>
      </c>
      <c r="D557" s="20">
        <v>0</v>
      </c>
      <c r="E557" s="27">
        <v>-0.80316084623336792</v>
      </c>
    </row>
    <row r="558" spans="1:5" x14ac:dyDescent="0.2">
      <c r="A558" s="2" t="s">
        <v>442</v>
      </c>
      <c r="B558" s="8" t="s">
        <v>1118</v>
      </c>
      <c r="C558" s="31">
        <v>0</v>
      </c>
      <c r="D558" s="19">
        <v>0</v>
      </c>
      <c r="E558" s="27">
        <v>-0.80316084623336792</v>
      </c>
    </row>
    <row r="559" spans="1:5" x14ac:dyDescent="0.2">
      <c r="A559" s="2" t="s">
        <v>562</v>
      </c>
      <c r="B559" s="8" t="s">
        <v>1238</v>
      </c>
      <c r="C559" s="31">
        <v>0</v>
      </c>
      <c r="D559" s="19">
        <v>0</v>
      </c>
      <c r="E559" s="27">
        <v>-0.80316084623336792</v>
      </c>
    </row>
    <row r="560" spans="1:5" x14ac:dyDescent="0.2">
      <c r="A560" s="2" t="s">
        <v>549</v>
      </c>
      <c r="B560" s="8" t="s">
        <v>1225</v>
      </c>
      <c r="C560" s="31">
        <v>0</v>
      </c>
      <c r="D560" s="19">
        <v>0</v>
      </c>
      <c r="E560" s="27">
        <v>-0.80721759796142578</v>
      </c>
    </row>
    <row r="561" spans="1:5" x14ac:dyDescent="0.2">
      <c r="A561" s="2" t="s">
        <v>181</v>
      </c>
      <c r="B561" s="14" t="s">
        <v>857</v>
      </c>
      <c r="C561" s="31">
        <v>0</v>
      </c>
      <c r="D561" s="19">
        <v>0.01</v>
      </c>
      <c r="E561" s="27">
        <v>-0.81510752439498901</v>
      </c>
    </row>
    <row r="562" spans="1:5" x14ac:dyDescent="0.2">
      <c r="A562" s="2" t="s">
        <v>587</v>
      </c>
      <c r="B562" s="8" t="s">
        <v>1263</v>
      </c>
      <c r="C562" s="31">
        <v>0</v>
      </c>
      <c r="D562" s="19">
        <v>0</v>
      </c>
      <c r="E562" s="27">
        <v>-0.81510752439498901</v>
      </c>
    </row>
    <row r="563" spans="1:5" x14ac:dyDescent="0.2">
      <c r="A563" s="2" t="s">
        <v>625</v>
      </c>
      <c r="B563" s="8" t="s">
        <v>1301</v>
      </c>
      <c r="C563" s="31">
        <v>0</v>
      </c>
      <c r="D563" s="19">
        <v>0</v>
      </c>
      <c r="E563" s="27">
        <v>-0.82639890909194946</v>
      </c>
    </row>
    <row r="564" spans="1:5" x14ac:dyDescent="0.2">
      <c r="A564" s="2" t="s">
        <v>247</v>
      </c>
      <c r="B564" s="8" t="s">
        <v>923</v>
      </c>
      <c r="C564" s="31">
        <v>0</v>
      </c>
      <c r="D564" s="19">
        <v>0</v>
      </c>
      <c r="E564" s="27">
        <v>-0.83002185821533203</v>
      </c>
    </row>
    <row r="565" spans="1:5" x14ac:dyDescent="0.2">
      <c r="A565" s="2" t="s">
        <v>386</v>
      </c>
      <c r="B565" s="8" t="s">
        <v>1062</v>
      </c>
      <c r="C565" s="31">
        <v>0</v>
      </c>
      <c r="D565" s="19">
        <v>0</v>
      </c>
      <c r="E565" s="27">
        <v>-0.84048247337341309</v>
      </c>
    </row>
    <row r="566" spans="1:5" x14ac:dyDescent="0.2">
      <c r="A566" s="2" t="s">
        <v>557</v>
      </c>
      <c r="B566" s="8" t="s">
        <v>1233</v>
      </c>
      <c r="C566" s="31">
        <v>0</v>
      </c>
      <c r="D566" s="19">
        <v>0</v>
      </c>
      <c r="E566" s="27">
        <v>-0.84048247337341309</v>
      </c>
    </row>
    <row r="567" spans="1:5" x14ac:dyDescent="0.2">
      <c r="A567" s="2" t="s">
        <v>505</v>
      </c>
      <c r="B567" s="8" t="s">
        <v>1181</v>
      </c>
      <c r="C567" s="31">
        <v>0</v>
      </c>
      <c r="D567" s="19">
        <v>0</v>
      </c>
      <c r="E567" s="27">
        <v>-0.84383666515350342</v>
      </c>
    </row>
    <row r="568" spans="1:5" x14ac:dyDescent="0.2">
      <c r="A568" s="2" t="s">
        <v>220</v>
      </c>
      <c r="B568" s="8" t="s">
        <v>896</v>
      </c>
      <c r="C568" s="31">
        <v>0</v>
      </c>
      <c r="D568" s="19">
        <v>0</v>
      </c>
      <c r="E568" s="27">
        <v>-0.85035198926925659</v>
      </c>
    </row>
    <row r="569" spans="1:5" x14ac:dyDescent="0.2">
      <c r="A569" s="2" t="s">
        <v>344</v>
      </c>
      <c r="B569" s="8" t="s">
        <v>1020</v>
      </c>
      <c r="C569" s="31">
        <v>0</v>
      </c>
      <c r="D569" s="19">
        <v>0</v>
      </c>
      <c r="E569" s="27">
        <v>-0.85035198926925659</v>
      </c>
    </row>
    <row r="570" spans="1:5" x14ac:dyDescent="0.2">
      <c r="A570" s="2" t="s">
        <v>217</v>
      </c>
      <c r="B570" s="8" t="s">
        <v>893</v>
      </c>
      <c r="C570" s="31">
        <v>0</v>
      </c>
      <c r="D570" s="19">
        <v>0</v>
      </c>
      <c r="E570" s="27">
        <v>-0.8596574068069458</v>
      </c>
    </row>
    <row r="571" spans="1:5" x14ac:dyDescent="0.2">
      <c r="A571" s="2" t="s">
        <v>264</v>
      </c>
      <c r="B571" s="8" t="s">
        <v>940</v>
      </c>
      <c r="C571" s="31">
        <v>0</v>
      </c>
      <c r="D571" s="19">
        <v>0</v>
      </c>
      <c r="E571" s="27">
        <v>-0.8596574068069458</v>
      </c>
    </row>
    <row r="572" spans="1:5" x14ac:dyDescent="0.2">
      <c r="A572" s="2" t="s">
        <v>414</v>
      </c>
      <c r="B572" s="8" t="s">
        <v>1090</v>
      </c>
      <c r="C572" s="31">
        <v>0</v>
      </c>
      <c r="D572" s="19">
        <v>0</v>
      </c>
      <c r="E572" s="27">
        <v>-0.8596574068069458</v>
      </c>
    </row>
    <row r="573" spans="1:5" x14ac:dyDescent="0.2">
      <c r="A573" s="2" t="s">
        <v>563</v>
      </c>
      <c r="B573" s="8" t="s">
        <v>1239</v>
      </c>
      <c r="C573" s="31">
        <v>0</v>
      </c>
      <c r="D573" s="19">
        <v>0</v>
      </c>
      <c r="E573" s="27">
        <v>-0.8596574068069458</v>
      </c>
    </row>
    <row r="574" spans="1:5" x14ac:dyDescent="0.2">
      <c r="A574" s="2" t="s">
        <v>256</v>
      </c>
      <c r="B574" s="8" t="s">
        <v>932</v>
      </c>
      <c r="C574" s="31">
        <v>0</v>
      </c>
      <c r="D574" s="19">
        <v>0</v>
      </c>
      <c r="E574" s="27">
        <v>-0.86556082963943481</v>
      </c>
    </row>
    <row r="575" spans="1:5" x14ac:dyDescent="0.2">
      <c r="A575" s="2" t="s">
        <v>385</v>
      </c>
      <c r="B575" s="8" t="s">
        <v>1061</v>
      </c>
      <c r="C575" s="31">
        <v>0</v>
      </c>
      <c r="D575" s="20">
        <v>0</v>
      </c>
      <c r="E575" s="27">
        <v>-0.86842536926269531</v>
      </c>
    </row>
    <row r="576" spans="1:5" x14ac:dyDescent="0.2">
      <c r="A576" s="2" t="s">
        <v>630</v>
      </c>
      <c r="B576" s="8" t="s">
        <v>1306</v>
      </c>
      <c r="C576" s="31">
        <v>0</v>
      </c>
      <c r="D576" s="19">
        <v>0</v>
      </c>
      <c r="E576" s="27">
        <v>-0.87123310565948486</v>
      </c>
    </row>
    <row r="577" spans="1:5" x14ac:dyDescent="0.2">
      <c r="A577" s="2" t="s">
        <v>432</v>
      </c>
      <c r="B577" s="8" t="s">
        <v>1108</v>
      </c>
      <c r="C577" s="31">
        <v>0</v>
      </c>
      <c r="D577" s="20">
        <v>0</v>
      </c>
      <c r="E577" s="27">
        <v>-0.8739849328994751</v>
      </c>
    </row>
    <row r="578" spans="1:5" x14ac:dyDescent="0.2">
      <c r="A578" s="2" t="s">
        <v>461</v>
      </c>
      <c r="B578" s="8" t="s">
        <v>1137</v>
      </c>
      <c r="C578" s="31">
        <v>0</v>
      </c>
      <c r="D578" s="19">
        <v>0</v>
      </c>
      <c r="E578" s="27">
        <v>-0.8739849328994751</v>
      </c>
    </row>
    <row r="579" spans="1:5" x14ac:dyDescent="0.2">
      <c r="A579" s="2" t="s">
        <v>268</v>
      </c>
      <c r="B579" s="8" t="s">
        <v>944</v>
      </c>
      <c r="C579" s="31">
        <v>0</v>
      </c>
      <c r="D579" s="19">
        <v>0.05</v>
      </c>
      <c r="E579" s="27">
        <v>-0.88445228338241577</v>
      </c>
    </row>
    <row r="580" spans="1:5" x14ac:dyDescent="0.2">
      <c r="A580" s="2" t="s">
        <v>417</v>
      </c>
      <c r="B580" s="8" t="s">
        <v>1093</v>
      </c>
      <c r="C580" s="31">
        <v>0</v>
      </c>
      <c r="D580" s="19">
        <v>0</v>
      </c>
      <c r="E580" s="27">
        <v>-0.88693869113922119</v>
      </c>
    </row>
    <row r="581" spans="1:5" x14ac:dyDescent="0.2">
      <c r="A581" s="2" t="s">
        <v>600</v>
      </c>
      <c r="B581" s="8" t="s">
        <v>1276</v>
      </c>
      <c r="C581" s="31">
        <v>0</v>
      </c>
      <c r="D581" s="19">
        <v>0</v>
      </c>
      <c r="E581" s="27">
        <v>-0.89176130294799805</v>
      </c>
    </row>
    <row r="582" spans="1:5" x14ac:dyDescent="0.2">
      <c r="A582" s="2" t="s">
        <v>454</v>
      </c>
      <c r="B582" s="8" t="s">
        <v>1130</v>
      </c>
      <c r="C582" s="31">
        <v>0</v>
      </c>
      <c r="D582" s="19">
        <v>0</v>
      </c>
      <c r="E582" s="27">
        <v>-0.89409929513931274</v>
      </c>
    </row>
    <row r="583" spans="1:5" x14ac:dyDescent="0.2">
      <c r="A583" s="2" t="s">
        <v>196</v>
      </c>
      <c r="B583" s="8" t="s">
        <v>872</v>
      </c>
      <c r="C583" s="31">
        <v>0</v>
      </c>
      <c r="D583" s="19">
        <v>0</v>
      </c>
      <c r="E583" s="27">
        <v>-0.90083020925521851</v>
      </c>
    </row>
    <row r="584" spans="1:5" x14ac:dyDescent="0.2">
      <c r="A584" s="2" t="s">
        <v>441</v>
      </c>
      <c r="B584" s="8" t="s">
        <v>1117</v>
      </c>
      <c r="C584" s="31">
        <v>0</v>
      </c>
      <c r="D584" s="19">
        <v>0</v>
      </c>
      <c r="E584" s="27">
        <v>-0.90298235416412354</v>
      </c>
    </row>
    <row r="585" spans="1:5" x14ac:dyDescent="0.2">
      <c r="A585" s="2" t="s">
        <v>601</v>
      </c>
      <c r="B585" s="8" t="s">
        <v>1277</v>
      </c>
      <c r="C585" s="31">
        <v>0</v>
      </c>
      <c r="D585" s="19">
        <v>0</v>
      </c>
      <c r="E585" s="27">
        <v>-0.90298235416412354</v>
      </c>
    </row>
    <row r="586" spans="1:5" x14ac:dyDescent="0.2">
      <c r="A586" s="2" t="s">
        <v>617</v>
      </c>
      <c r="B586" s="8" t="s">
        <v>1293</v>
      </c>
      <c r="C586" s="31">
        <v>0</v>
      </c>
      <c r="D586" s="19">
        <v>0.05</v>
      </c>
      <c r="E586" s="27">
        <v>-0.90715432167053223</v>
      </c>
    </row>
    <row r="587" spans="1:5" x14ac:dyDescent="0.2">
      <c r="A587" s="2" t="s">
        <v>520</v>
      </c>
      <c r="B587" s="8" t="s">
        <v>1196</v>
      </c>
      <c r="C587" s="31">
        <v>0</v>
      </c>
      <c r="D587" s="19">
        <v>0</v>
      </c>
      <c r="E587" s="27">
        <v>-0.90917575359344482</v>
      </c>
    </row>
    <row r="588" spans="1:5" x14ac:dyDescent="0.2">
      <c r="A588" s="2" t="s">
        <v>583</v>
      </c>
      <c r="B588" s="8" t="s">
        <v>1259</v>
      </c>
      <c r="C588" s="31">
        <v>0</v>
      </c>
      <c r="D588" s="19">
        <v>0</v>
      </c>
      <c r="E588" s="27">
        <v>-0.91499143838882446</v>
      </c>
    </row>
    <row r="589" spans="1:5" x14ac:dyDescent="0.2">
      <c r="A589" s="2" t="s">
        <v>535</v>
      </c>
      <c r="B589" s="8" t="s">
        <v>1211</v>
      </c>
      <c r="C589" s="31">
        <v>0</v>
      </c>
      <c r="D589" s="19">
        <v>0</v>
      </c>
      <c r="E589" s="27">
        <v>-0.91684973239898682</v>
      </c>
    </row>
    <row r="590" spans="1:5" x14ac:dyDescent="0.2">
      <c r="A590" s="2" t="s">
        <v>409</v>
      </c>
      <c r="B590" s="8" t="s">
        <v>1085</v>
      </c>
      <c r="C590" s="31">
        <v>0</v>
      </c>
      <c r="D590" s="19">
        <v>0</v>
      </c>
      <c r="E590" s="27">
        <v>-0.92045027017593384</v>
      </c>
    </row>
    <row r="591" spans="1:5" x14ac:dyDescent="0.2">
      <c r="A591" s="2" t="s">
        <v>553</v>
      </c>
      <c r="B591" s="8" t="s">
        <v>1229</v>
      </c>
      <c r="C591" s="31">
        <v>0</v>
      </c>
      <c r="D591" s="19">
        <v>0</v>
      </c>
      <c r="E591" s="27">
        <v>-0.92219406366348267</v>
      </c>
    </row>
    <row r="592" spans="1:5" x14ac:dyDescent="0.2">
      <c r="A592" s="2" t="s">
        <v>394</v>
      </c>
      <c r="B592" s="8" t="s">
        <v>1070</v>
      </c>
      <c r="C592" s="31">
        <v>0</v>
      </c>
      <c r="D592" s="19">
        <v>0</v>
      </c>
      <c r="E592" s="27">
        <v>-0.92390108108520508</v>
      </c>
    </row>
    <row r="593" spans="1:5" x14ac:dyDescent="0.2">
      <c r="A593" s="2" t="s">
        <v>573</v>
      </c>
      <c r="B593" s="8" t="s">
        <v>1249</v>
      </c>
      <c r="C593" s="31">
        <v>0</v>
      </c>
      <c r="D593" s="19">
        <v>0</v>
      </c>
      <c r="E593" s="27">
        <v>-0.92390108108520508</v>
      </c>
    </row>
    <row r="594" spans="1:5" x14ac:dyDescent="0.2">
      <c r="A594" s="2" t="s">
        <v>401</v>
      </c>
      <c r="B594" s="8" t="s">
        <v>1077</v>
      </c>
      <c r="C594" s="31">
        <v>0</v>
      </c>
      <c r="D594" s="19">
        <v>0</v>
      </c>
      <c r="E594" s="27">
        <v>-0.92880904674530029</v>
      </c>
    </row>
    <row r="595" spans="1:5" x14ac:dyDescent="0.2">
      <c r="A595" s="2" t="s">
        <v>489</v>
      </c>
      <c r="B595" s="8" t="s">
        <v>1165</v>
      </c>
      <c r="C595" s="31">
        <v>0</v>
      </c>
      <c r="D595" s="19">
        <v>0</v>
      </c>
      <c r="E595" s="27">
        <v>-0.92880904674530029</v>
      </c>
    </row>
    <row r="596" spans="1:5" x14ac:dyDescent="0.2">
      <c r="A596" s="2" t="s">
        <v>202</v>
      </c>
      <c r="B596" s="8" t="s">
        <v>878</v>
      </c>
      <c r="C596" s="31">
        <v>0</v>
      </c>
      <c r="D596" s="19">
        <v>0</v>
      </c>
      <c r="E596" s="27">
        <v>-0.93191015720367432</v>
      </c>
    </row>
    <row r="597" spans="1:5" x14ac:dyDescent="0.2">
      <c r="A597" s="2" t="s">
        <v>490</v>
      </c>
      <c r="B597" s="8" t="s">
        <v>1166</v>
      </c>
      <c r="C597" s="31">
        <v>0</v>
      </c>
      <c r="D597" s="19">
        <v>0</v>
      </c>
      <c r="E597" s="27">
        <v>-0.93191015720367432</v>
      </c>
    </row>
    <row r="598" spans="1:5" x14ac:dyDescent="0.2">
      <c r="A598" s="2" t="s">
        <v>523</v>
      </c>
      <c r="B598" s="8" t="s">
        <v>1199</v>
      </c>
      <c r="C598" s="31">
        <v>0</v>
      </c>
      <c r="D598" s="19">
        <v>0</v>
      </c>
      <c r="E598" s="27">
        <v>-0.93191015720367432</v>
      </c>
    </row>
    <row r="599" spans="1:5" x14ac:dyDescent="0.2">
      <c r="A599" s="2" t="s">
        <v>354</v>
      </c>
      <c r="B599" s="9" t="s">
        <v>1030</v>
      </c>
      <c r="C599" s="31">
        <v>0</v>
      </c>
      <c r="D599" s="19">
        <v>0</v>
      </c>
      <c r="E599" s="27">
        <v>-0.93488073348999023</v>
      </c>
    </row>
    <row r="600" spans="1:5" x14ac:dyDescent="0.2">
      <c r="A600" s="2" t="s">
        <v>608</v>
      </c>
      <c r="B600" s="8" t="s">
        <v>1284</v>
      </c>
      <c r="C600" s="31">
        <v>0</v>
      </c>
      <c r="D600" s="19">
        <v>0</v>
      </c>
      <c r="E600" s="27">
        <v>-0.93631863594055176</v>
      </c>
    </row>
    <row r="601" spans="1:5" x14ac:dyDescent="0.2">
      <c r="A601" s="2" t="s">
        <v>598</v>
      </c>
      <c r="B601" s="8" t="s">
        <v>1274</v>
      </c>
      <c r="C601" s="31">
        <v>0</v>
      </c>
      <c r="D601" s="19">
        <v>0</v>
      </c>
      <c r="E601" s="27">
        <v>-0.93772584199905396</v>
      </c>
    </row>
    <row r="602" spans="1:5" x14ac:dyDescent="0.2">
      <c r="A602" s="2" t="s">
        <v>437</v>
      </c>
      <c r="B602" s="8" t="s">
        <v>1113</v>
      </c>
      <c r="C602" s="31">
        <v>0</v>
      </c>
      <c r="D602" s="19">
        <v>0</v>
      </c>
      <c r="E602" s="27">
        <v>-0.93910294771194458</v>
      </c>
    </row>
    <row r="603" spans="1:5" x14ac:dyDescent="0.2">
      <c r="A603" s="2" t="s">
        <v>548</v>
      </c>
      <c r="B603" s="8" t="s">
        <v>1224</v>
      </c>
      <c r="C603" s="31">
        <v>0</v>
      </c>
      <c r="D603" s="19">
        <v>0</v>
      </c>
      <c r="E603" s="27">
        <v>-0.94045054912567139</v>
      </c>
    </row>
    <row r="604" spans="1:5" x14ac:dyDescent="0.2">
      <c r="A604" s="2" t="s">
        <v>627</v>
      </c>
      <c r="B604" s="8" t="s">
        <v>1303</v>
      </c>
      <c r="C604" s="31">
        <v>0</v>
      </c>
      <c r="D604" s="19">
        <v>0</v>
      </c>
      <c r="E604" s="27">
        <v>-0.94045054912567139</v>
      </c>
    </row>
    <row r="605" spans="1:5" x14ac:dyDescent="0.2">
      <c r="A605" s="2" t="s">
        <v>456</v>
      </c>
      <c r="B605" s="8" t="s">
        <v>1132</v>
      </c>
      <c r="C605" s="31">
        <v>0</v>
      </c>
      <c r="D605" s="19">
        <v>0</v>
      </c>
      <c r="E605" s="27">
        <v>-0.94176918268203735</v>
      </c>
    </row>
    <row r="606" spans="1:5" x14ac:dyDescent="0.2">
      <c r="A606" s="2" t="s">
        <v>465</v>
      </c>
      <c r="B606" s="8" t="s">
        <v>1141</v>
      </c>
      <c r="C606" s="31">
        <v>0</v>
      </c>
      <c r="D606" s="19">
        <v>0</v>
      </c>
      <c r="E606" s="27">
        <v>-0.94176918268203735</v>
      </c>
    </row>
    <row r="607" spans="1:5" x14ac:dyDescent="0.2">
      <c r="A607" s="2" t="s">
        <v>479</v>
      </c>
      <c r="B607" s="8" t="s">
        <v>1155</v>
      </c>
      <c r="C607" s="31">
        <v>0</v>
      </c>
      <c r="D607" s="19">
        <v>0</v>
      </c>
      <c r="E607" s="27">
        <v>-0.94676601886749268</v>
      </c>
    </row>
    <row r="608" spans="1:5" x14ac:dyDescent="0.2">
      <c r="A608" s="2" t="s">
        <v>399</v>
      </c>
      <c r="B608" s="8" t="s">
        <v>1075</v>
      </c>
      <c r="C608" s="31">
        <v>0</v>
      </c>
      <c r="D608" s="19">
        <v>0</v>
      </c>
      <c r="E608" s="27">
        <v>-0.94794857501983643</v>
      </c>
    </row>
    <row r="609" spans="1:5" x14ac:dyDescent="0.2">
      <c r="A609" s="2" t="s">
        <v>424</v>
      </c>
      <c r="B609" s="8" t="s">
        <v>1100</v>
      </c>
      <c r="C609" s="31">
        <v>0</v>
      </c>
      <c r="D609" s="19">
        <v>0</v>
      </c>
      <c r="E609" s="27">
        <v>-0.9502374529838562</v>
      </c>
    </row>
    <row r="610" spans="1:5" x14ac:dyDescent="0.2">
      <c r="A610" s="2" t="s">
        <v>343</v>
      </c>
      <c r="B610" s="8" t="s">
        <v>1019</v>
      </c>
      <c r="C610" s="31">
        <v>0</v>
      </c>
      <c r="D610" s="19">
        <v>0</v>
      </c>
      <c r="E610" s="27">
        <v>-0.95242816209793091</v>
      </c>
    </row>
    <row r="611" spans="1:5" x14ac:dyDescent="0.2">
      <c r="A611" s="2" t="s">
        <v>476</v>
      </c>
      <c r="B611" s="8" t="s">
        <v>1152</v>
      </c>
      <c r="C611" s="31">
        <v>0</v>
      </c>
      <c r="D611" s="19">
        <v>0</v>
      </c>
      <c r="E611" s="27">
        <v>-0.95452463626861572</v>
      </c>
    </row>
    <row r="612" spans="1:5" x14ac:dyDescent="0.2">
      <c r="A612" s="2" t="s">
        <v>387</v>
      </c>
      <c r="B612" s="8" t="s">
        <v>1063</v>
      </c>
      <c r="C612" s="31">
        <v>0</v>
      </c>
      <c r="D612" s="19">
        <v>0</v>
      </c>
      <c r="E612" s="27">
        <v>-0.95750117301940918</v>
      </c>
    </row>
    <row r="613" spans="1:5" x14ac:dyDescent="0.2">
      <c r="A613" s="2" t="s">
        <v>422</v>
      </c>
      <c r="B613" s="8" t="s">
        <v>1098</v>
      </c>
      <c r="C613" s="31">
        <v>0</v>
      </c>
      <c r="D613" s="19">
        <v>0</v>
      </c>
      <c r="E613" s="27">
        <v>-0.95845037698745728</v>
      </c>
    </row>
    <row r="614" spans="1:5" x14ac:dyDescent="0.2">
      <c r="A614" s="2" t="s">
        <v>544</v>
      </c>
      <c r="B614" s="8" t="s">
        <v>1220</v>
      </c>
      <c r="C614" s="31">
        <v>0</v>
      </c>
      <c r="D614" s="19">
        <v>0</v>
      </c>
      <c r="E614" s="27">
        <v>-0.96028685569763184</v>
      </c>
    </row>
    <row r="615" spans="1:5" x14ac:dyDescent="0.2">
      <c r="A615" s="2" t="s">
        <v>215</v>
      </c>
      <c r="B615" s="8" t="s">
        <v>891</v>
      </c>
      <c r="C615" s="31">
        <v>0</v>
      </c>
      <c r="D615" s="19">
        <v>0</v>
      </c>
      <c r="E615" s="27">
        <v>-0.96204376220703125</v>
      </c>
    </row>
    <row r="616" spans="1:5" x14ac:dyDescent="0.2">
      <c r="A616" s="2" t="s">
        <v>503</v>
      </c>
      <c r="B616" s="8" t="s">
        <v>1179</v>
      </c>
      <c r="C616" s="31">
        <v>0</v>
      </c>
      <c r="D616" s="19">
        <v>0.01</v>
      </c>
      <c r="E616" s="27">
        <v>-0.96289336681365967</v>
      </c>
    </row>
    <row r="617" spans="1:5" x14ac:dyDescent="0.2">
      <c r="A617" s="2" t="s">
        <v>384</v>
      </c>
      <c r="B617" s="8" t="s">
        <v>1060</v>
      </c>
      <c r="C617" s="31">
        <v>0</v>
      </c>
      <c r="D617" s="19">
        <v>0</v>
      </c>
      <c r="E617" s="27">
        <v>-0.96289336681365967</v>
      </c>
    </row>
    <row r="618" spans="1:5" x14ac:dyDescent="0.2">
      <c r="A618" s="2" t="s">
        <v>515</v>
      </c>
      <c r="B618" s="8" t="s">
        <v>1191</v>
      </c>
      <c r="C618" s="31">
        <v>0</v>
      </c>
      <c r="D618" s="19">
        <v>0</v>
      </c>
      <c r="E618" s="27">
        <v>-0.96533185243606567</v>
      </c>
    </row>
    <row r="619" spans="1:5" x14ac:dyDescent="0.2">
      <c r="A619" s="2" t="s">
        <v>594</v>
      </c>
      <c r="B619" s="8" t="s">
        <v>1270</v>
      </c>
      <c r="C619" s="31">
        <v>0</v>
      </c>
      <c r="D619" s="19">
        <v>0</v>
      </c>
      <c r="E619" s="27">
        <v>-0.96905064582824707</v>
      </c>
    </row>
    <row r="620" spans="1:5" x14ac:dyDescent="0.2">
      <c r="A620" s="2" t="s">
        <v>377</v>
      </c>
      <c r="B620" s="8" t="s">
        <v>1053</v>
      </c>
      <c r="C620" s="31">
        <v>0</v>
      </c>
      <c r="D620" s="19">
        <v>0</v>
      </c>
      <c r="E620" s="27">
        <v>-0.96974587440490723</v>
      </c>
    </row>
    <row r="621" spans="1:5" x14ac:dyDescent="0.2">
      <c r="A621" s="2" t="s">
        <v>481</v>
      </c>
      <c r="B621" s="8" t="s">
        <v>1157</v>
      </c>
      <c r="C621" s="31">
        <v>0</v>
      </c>
      <c r="D621" s="19">
        <v>0</v>
      </c>
      <c r="E621" s="27">
        <v>-0.97042572498321533</v>
      </c>
    </row>
    <row r="622" spans="1:5" x14ac:dyDescent="0.2">
      <c r="A622" s="2" t="s">
        <v>314</v>
      </c>
      <c r="B622" s="8" t="s">
        <v>990</v>
      </c>
      <c r="C622" s="31">
        <v>0</v>
      </c>
      <c r="D622" s="19">
        <v>0</v>
      </c>
      <c r="E622" s="27">
        <v>-0.97237616777420044</v>
      </c>
    </row>
    <row r="623" spans="1:5" x14ac:dyDescent="0.2">
      <c r="A623" s="2" t="s">
        <v>449</v>
      </c>
      <c r="B623" s="8" t="s">
        <v>1125</v>
      </c>
      <c r="C623" s="31">
        <v>0</v>
      </c>
      <c r="D623" s="19">
        <v>0</v>
      </c>
      <c r="E623" s="27">
        <v>-0.97237616777420044</v>
      </c>
    </row>
    <row r="624" spans="1:5" x14ac:dyDescent="0.2">
      <c r="A624" s="2" t="s">
        <v>252</v>
      </c>
      <c r="B624" s="8" t="s">
        <v>928</v>
      </c>
      <c r="C624" s="31">
        <v>0</v>
      </c>
      <c r="D624" s="19">
        <v>0</v>
      </c>
      <c r="E624" s="27">
        <v>-0.9736054539680481</v>
      </c>
    </row>
    <row r="625" spans="1:5" x14ac:dyDescent="0.2">
      <c r="A625" s="2" t="s">
        <v>434</v>
      </c>
      <c r="B625" s="8" t="s">
        <v>1110</v>
      </c>
      <c r="C625" s="31">
        <v>0</v>
      </c>
      <c r="D625" s="19">
        <v>0</v>
      </c>
      <c r="E625" s="27">
        <v>-0.97478067874908447</v>
      </c>
    </row>
    <row r="626" spans="1:5" x14ac:dyDescent="0.2">
      <c r="A626" s="2" t="s">
        <v>207</v>
      </c>
      <c r="B626" s="8" t="s">
        <v>883</v>
      </c>
      <c r="C626" s="31">
        <v>0</v>
      </c>
      <c r="D626" s="19">
        <v>0.01</v>
      </c>
      <c r="E626" s="27">
        <v>-0.9753488302230835</v>
      </c>
    </row>
    <row r="627" spans="1:5" x14ac:dyDescent="0.2">
      <c r="A627" s="2" t="s">
        <v>537</v>
      </c>
      <c r="B627" s="8" t="s">
        <v>1213</v>
      </c>
      <c r="C627" s="31">
        <v>0</v>
      </c>
      <c r="D627" s="19">
        <v>0</v>
      </c>
      <c r="E627" s="27">
        <v>-0.9769783616065979</v>
      </c>
    </row>
    <row r="628" spans="1:5" x14ac:dyDescent="0.2">
      <c r="A628" s="2" t="s">
        <v>232</v>
      </c>
      <c r="B628" s="8" t="s">
        <v>908</v>
      </c>
      <c r="C628" s="31">
        <v>0</v>
      </c>
      <c r="D628" s="19">
        <v>0</v>
      </c>
      <c r="E628" s="27">
        <v>-0.98249727487564087</v>
      </c>
    </row>
    <row r="629" spans="1:5" x14ac:dyDescent="0.2">
      <c r="A629" s="2" t="s">
        <v>298</v>
      </c>
      <c r="B629" s="9" t="s">
        <v>974</v>
      </c>
      <c r="C629" s="31">
        <v>0</v>
      </c>
      <c r="D629" s="19">
        <v>0</v>
      </c>
      <c r="E629" s="27">
        <v>-0.98365819454193115</v>
      </c>
    </row>
    <row r="630" spans="1:5" x14ac:dyDescent="0.2">
      <c r="A630" s="2" t="s">
        <v>522</v>
      </c>
      <c r="B630" s="8" t="s">
        <v>1198</v>
      </c>
      <c r="C630" s="31">
        <v>0</v>
      </c>
      <c r="D630" s="19">
        <v>0</v>
      </c>
      <c r="E630" s="27">
        <v>-0.98474270105361938</v>
      </c>
    </row>
    <row r="631" spans="1:5" x14ac:dyDescent="0.2">
      <c r="A631" s="2" t="s">
        <v>504</v>
      </c>
      <c r="B631" s="8" t="s">
        <v>1180</v>
      </c>
      <c r="C631" s="31">
        <v>0</v>
      </c>
      <c r="D631" s="19">
        <v>0</v>
      </c>
      <c r="E631" s="27">
        <v>-0.98542571067810059</v>
      </c>
    </row>
    <row r="632" spans="1:5" x14ac:dyDescent="0.2">
      <c r="A632" s="2" t="s">
        <v>313</v>
      </c>
      <c r="B632" s="8" t="s">
        <v>989</v>
      </c>
      <c r="C632" s="31">
        <v>0</v>
      </c>
      <c r="D632" s="19">
        <v>0</v>
      </c>
      <c r="E632" s="27">
        <v>-0.98786723613739014</v>
      </c>
    </row>
    <row r="633" spans="1:5" x14ac:dyDescent="0.2">
      <c r="A633" s="2" t="s">
        <v>406</v>
      </c>
      <c r="B633" s="8" t="s">
        <v>1082</v>
      </c>
      <c r="C633" s="31">
        <v>0</v>
      </c>
      <c r="D633" s="19">
        <v>0</v>
      </c>
      <c r="E633" s="27">
        <v>-0.98841118812561035</v>
      </c>
    </row>
    <row r="634" spans="1:5" x14ac:dyDescent="0.2">
      <c r="A634" s="2" t="s">
        <v>254</v>
      </c>
      <c r="B634" s="8" t="s">
        <v>930</v>
      </c>
      <c r="C634" s="31">
        <v>0</v>
      </c>
      <c r="D634" s="19">
        <v>0</v>
      </c>
      <c r="E634" s="27">
        <v>-0.9901309609413147</v>
      </c>
    </row>
    <row r="635" spans="1:5" x14ac:dyDescent="0.2">
      <c r="A635" s="2" t="s">
        <v>484</v>
      </c>
      <c r="B635" s="8" t="s">
        <v>1160</v>
      </c>
      <c r="C635" s="31">
        <v>0</v>
      </c>
      <c r="D635" s="19">
        <v>0</v>
      </c>
      <c r="E635" s="27">
        <v>-0.9914013147354126</v>
      </c>
    </row>
    <row r="636" spans="1:5" x14ac:dyDescent="0.2">
      <c r="A636" s="2" t="s">
        <v>364</v>
      </c>
      <c r="B636" s="9" t="s">
        <v>1040</v>
      </c>
      <c r="C636" s="31">
        <v>0</v>
      </c>
      <c r="D636" s="19">
        <v>0</v>
      </c>
      <c r="E636" s="27">
        <v>-0.99215638637542725</v>
      </c>
    </row>
    <row r="637" spans="1:5" s="35" customFormat="1" x14ac:dyDescent="0.2">
      <c r="A637" s="2" t="s">
        <v>304</v>
      </c>
      <c r="B637" s="8" t="s">
        <v>980</v>
      </c>
      <c r="C637" s="31">
        <v>0</v>
      </c>
      <c r="D637" s="19">
        <v>0</v>
      </c>
      <c r="E637" s="27">
        <v>-0.99300801753997803</v>
      </c>
    </row>
    <row r="638" spans="1:5" x14ac:dyDescent="0.2">
      <c r="A638" s="2" t="s">
        <v>369</v>
      </c>
      <c r="B638" s="9" t="s">
        <v>1045</v>
      </c>
      <c r="C638" s="31">
        <v>0</v>
      </c>
      <c r="D638" s="19">
        <v>0</v>
      </c>
      <c r="E638" s="27">
        <v>-0.9948151707649231</v>
      </c>
    </row>
    <row r="639" spans="1:5" x14ac:dyDescent="0.2">
      <c r="A639" s="3" t="s">
        <v>444</v>
      </c>
      <c r="B639" s="12" t="s">
        <v>1120</v>
      </c>
      <c r="C639" s="31">
        <v>0</v>
      </c>
      <c r="D639" s="19">
        <v>0.95</v>
      </c>
      <c r="E639" s="27">
        <v>-0.99527114629745483</v>
      </c>
    </row>
    <row r="640" spans="1:5" x14ac:dyDescent="0.2">
      <c r="A640" s="2" t="s">
        <v>486</v>
      </c>
      <c r="B640" s="8" t="s">
        <v>1162</v>
      </c>
      <c r="C640" s="31">
        <v>0</v>
      </c>
      <c r="D640" s="19">
        <v>0</v>
      </c>
      <c r="E640" s="27">
        <v>-0.9960666298866272</v>
      </c>
    </row>
    <row r="641" spans="1:5" x14ac:dyDescent="0.2">
      <c r="A641" s="2" t="s">
        <v>259</v>
      </c>
      <c r="B641" s="8" t="s">
        <v>935</v>
      </c>
      <c r="C641" s="31">
        <v>0</v>
      </c>
      <c r="D641" s="19">
        <v>0.01</v>
      </c>
      <c r="E641" s="27">
        <v>-0.99687576293945312</v>
      </c>
    </row>
    <row r="642" spans="1:5" x14ac:dyDescent="0.2">
      <c r="A642" s="2" t="s">
        <v>231</v>
      </c>
      <c r="B642" s="8" t="s">
        <v>907</v>
      </c>
      <c r="C642" s="31">
        <v>0</v>
      </c>
      <c r="D642" s="19">
        <v>0</v>
      </c>
      <c r="E642" s="27">
        <v>-0.99836128950119019</v>
      </c>
    </row>
    <row r="643" spans="1:5" x14ac:dyDescent="0.2">
      <c r="A643" s="2" t="s">
        <v>266</v>
      </c>
      <c r="B643" s="8" t="s">
        <v>942</v>
      </c>
      <c r="C643" s="31">
        <v>0</v>
      </c>
      <c r="D643" s="19">
        <v>0</v>
      </c>
      <c r="E643" s="27">
        <v>-0.99839860200881958</v>
      </c>
    </row>
    <row r="644" spans="1:5" x14ac:dyDescent="0.2">
      <c r="A644" s="3" t="s">
        <v>635</v>
      </c>
      <c r="B644" s="12" t="s">
        <v>1311</v>
      </c>
      <c r="C644" s="45">
        <v>0</v>
      </c>
      <c r="D644" s="21">
        <v>0.6</v>
      </c>
      <c r="E644" s="34">
        <v>-0.99863725900650024</v>
      </c>
    </row>
    <row r="645" spans="1:5" x14ac:dyDescent="0.2">
      <c r="A645" s="2" t="s">
        <v>407</v>
      </c>
      <c r="B645" s="8" t="s">
        <v>1083</v>
      </c>
      <c r="C645" s="31">
        <v>0</v>
      </c>
      <c r="D645" s="19">
        <v>0</v>
      </c>
      <c r="E645" s="27">
        <v>-0.998668372631073</v>
      </c>
    </row>
    <row r="646" spans="1:5" x14ac:dyDescent="0.2">
      <c r="A646" s="2" t="s">
        <v>212</v>
      </c>
      <c r="B646" s="8" t="s">
        <v>888</v>
      </c>
      <c r="C646" s="31">
        <v>0</v>
      </c>
      <c r="D646" s="19">
        <v>0</v>
      </c>
      <c r="E646" s="27">
        <v>-0.99884039163589478</v>
      </c>
    </row>
    <row r="647" spans="1:5" x14ac:dyDescent="0.2">
      <c r="A647" s="2" t="s">
        <v>460</v>
      </c>
      <c r="B647" s="8" t="s">
        <v>1136</v>
      </c>
      <c r="C647" s="31">
        <v>0</v>
      </c>
      <c r="D647" s="19">
        <v>0</v>
      </c>
      <c r="E647" s="27">
        <v>-0.99919819831848145</v>
      </c>
    </row>
    <row r="648" spans="1:5" x14ac:dyDescent="0.2">
      <c r="A648" s="2" t="s">
        <v>511</v>
      </c>
      <c r="B648" s="8" t="s">
        <v>1187</v>
      </c>
      <c r="C648" s="31">
        <v>0</v>
      </c>
      <c r="D648" s="19">
        <v>0</v>
      </c>
      <c r="E648" s="27">
        <v>-0.99930179119110107</v>
      </c>
    </row>
    <row r="649" spans="1:5" x14ac:dyDescent="0.2">
      <c r="A649" s="2" t="s">
        <v>177</v>
      </c>
      <c r="B649" s="14" t="s">
        <v>853</v>
      </c>
      <c r="C649" s="31">
        <v>0</v>
      </c>
      <c r="D649" s="19">
        <v>0</v>
      </c>
      <c r="E649" s="27">
        <v>-0.99933332204818726</v>
      </c>
    </row>
    <row r="650" spans="1:5" x14ac:dyDescent="0.2">
      <c r="A650" s="2" t="s">
        <v>440</v>
      </c>
      <c r="B650" s="8" t="s">
        <v>1116</v>
      </c>
      <c r="C650" s="31">
        <v>0</v>
      </c>
      <c r="D650" s="19">
        <v>0</v>
      </c>
      <c r="E650" s="27">
        <v>-0.99933332204818726</v>
      </c>
    </row>
    <row r="651" spans="1:5" x14ac:dyDescent="0.2">
      <c r="A651" s="2" t="s">
        <v>302</v>
      </c>
      <c r="B651" s="8" t="s">
        <v>978</v>
      </c>
      <c r="C651" s="31">
        <v>0</v>
      </c>
      <c r="D651" s="19">
        <v>0</v>
      </c>
      <c r="E651" s="27">
        <v>-0.99945825338363647</v>
      </c>
    </row>
    <row r="652" spans="1:5" x14ac:dyDescent="0.2">
      <c r="A652" s="2" t="s">
        <v>286</v>
      </c>
      <c r="B652" s="9" t="s">
        <v>962</v>
      </c>
      <c r="C652" s="31">
        <v>0</v>
      </c>
      <c r="D652" s="19">
        <v>0</v>
      </c>
      <c r="E652" s="27">
        <v>-0.99949449300765991</v>
      </c>
    </row>
    <row r="653" spans="1:5" x14ac:dyDescent="0.2">
      <c r="A653" s="2" t="s">
        <v>389</v>
      </c>
      <c r="B653" s="8" t="s">
        <v>1065</v>
      </c>
      <c r="C653" s="31">
        <v>0</v>
      </c>
      <c r="D653" s="19">
        <v>0</v>
      </c>
      <c r="E653" s="27">
        <v>-0.99949449300765991</v>
      </c>
    </row>
    <row r="654" spans="1:5" x14ac:dyDescent="0.2">
      <c r="A654" s="2" t="s">
        <v>379</v>
      </c>
      <c r="B654" s="8" t="s">
        <v>1055</v>
      </c>
      <c r="C654" s="31">
        <v>0</v>
      </c>
      <c r="D654" s="19">
        <v>0</v>
      </c>
      <c r="E654" s="27">
        <v>-0.99950599670410156</v>
      </c>
    </row>
    <row r="655" spans="1:5" x14ac:dyDescent="0.2">
      <c r="A655" s="2" t="s">
        <v>187</v>
      </c>
      <c r="B655" s="8" t="s">
        <v>863</v>
      </c>
      <c r="C655" s="31">
        <v>0</v>
      </c>
      <c r="D655" s="19">
        <v>0</v>
      </c>
      <c r="E655" s="27">
        <v>-0.99956989288330078</v>
      </c>
    </row>
    <row r="656" spans="1:5" x14ac:dyDescent="0.2">
      <c r="A656" s="2" t="s">
        <v>287</v>
      </c>
      <c r="B656" s="9" t="s">
        <v>963</v>
      </c>
      <c r="C656" s="31">
        <v>0</v>
      </c>
      <c r="D656" s="19">
        <v>0</v>
      </c>
      <c r="E656" s="27">
        <v>-0.99957966804504395</v>
      </c>
    </row>
    <row r="657" spans="1:5" x14ac:dyDescent="0.2">
      <c r="A657" s="2" t="s">
        <v>480</v>
      </c>
      <c r="B657" s="8" t="s">
        <v>1156</v>
      </c>
      <c r="C657" s="31">
        <v>0</v>
      </c>
      <c r="D657" s="19">
        <v>0</v>
      </c>
      <c r="E657" s="27">
        <v>-0.99960780143737793</v>
      </c>
    </row>
    <row r="658" spans="1:5" x14ac:dyDescent="0.2">
      <c r="A658" s="2" t="s">
        <v>611</v>
      </c>
      <c r="B658" s="15" t="s">
        <v>1287</v>
      </c>
      <c r="C658" s="31">
        <v>0</v>
      </c>
      <c r="D658" s="19">
        <v>0</v>
      </c>
      <c r="E658" s="27">
        <v>-0.99965047836303711</v>
      </c>
    </row>
    <row r="659" spans="1:5" x14ac:dyDescent="0.2">
      <c r="A659" s="2" t="s">
        <v>229</v>
      </c>
      <c r="B659" s="8" t="s">
        <v>905</v>
      </c>
      <c r="C659" s="31">
        <v>0</v>
      </c>
      <c r="D659" s="19">
        <v>0</v>
      </c>
      <c r="E659" s="27">
        <v>-0.99974697828292847</v>
      </c>
    </row>
    <row r="660" spans="1:5" x14ac:dyDescent="0.2">
      <c r="A660" s="2" t="s">
        <v>251</v>
      </c>
      <c r="B660" s="8" t="s">
        <v>927</v>
      </c>
      <c r="C660" s="31">
        <v>0</v>
      </c>
      <c r="D660" s="19">
        <v>0</v>
      </c>
      <c r="E660" s="27">
        <v>-0.99976927042007446</v>
      </c>
    </row>
    <row r="661" spans="1:5" x14ac:dyDescent="0.2">
      <c r="A661" s="2" t="s">
        <v>561</v>
      </c>
      <c r="B661" s="8" t="s">
        <v>1237</v>
      </c>
      <c r="C661" s="31">
        <v>0</v>
      </c>
      <c r="D661" s="19">
        <v>0</v>
      </c>
      <c r="E661" s="27">
        <v>-0.99979442358016968</v>
      </c>
    </row>
    <row r="662" spans="1:5" x14ac:dyDescent="0.2">
      <c r="A662" s="2" t="s">
        <v>596</v>
      </c>
      <c r="B662" s="8" t="s">
        <v>1272</v>
      </c>
      <c r="C662" s="31">
        <v>0</v>
      </c>
      <c r="D662" s="19">
        <v>0</v>
      </c>
      <c r="E662" s="27">
        <v>-0.99979907274246216</v>
      </c>
    </row>
    <row r="663" spans="1:5" x14ac:dyDescent="0.2">
      <c r="A663" s="2" t="s">
        <v>626</v>
      </c>
      <c r="B663" s="8" t="s">
        <v>1302</v>
      </c>
      <c r="C663" s="31">
        <v>0</v>
      </c>
      <c r="D663" s="19">
        <v>0</v>
      </c>
      <c r="E663" s="27">
        <v>-0.99980813264846802</v>
      </c>
    </row>
    <row r="664" spans="1:5" x14ac:dyDescent="0.2">
      <c r="A664" s="2" t="s">
        <v>339</v>
      </c>
      <c r="B664" s="14" t="s">
        <v>1015</v>
      </c>
      <c r="C664" s="31">
        <v>0</v>
      </c>
      <c r="D664" s="19">
        <v>0</v>
      </c>
      <c r="E664" s="27">
        <v>-0.9998210072517395</v>
      </c>
    </row>
    <row r="665" spans="1:5" x14ac:dyDescent="0.2">
      <c r="A665" s="2" t="s">
        <v>413</v>
      </c>
      <c r="B665" s="8" t="s">
        <v>1089</v>
      </c>
      <c r="C665" s="31">
        <v>0</v>
      </c>
      <c r="D665" s="19">
        <v>0</v>
      </c>
      <c r="E665" s="27">
        <v>-0.99982506036758423</v>
      </c>
    </row>
    <row r="666" spans="1:5" x14ac:dyDescent="0.2">
      <c r="A666" s="2" t="s">
        <v>595</v>
      </c>
      <c r="B666" s="8" t="s">
        <v>1271</v>
      </c>
      <c r="C666" s="31">
        <v>0</v>
      </c>
      <c r="D666" s="19">
        <v>0</v>
      </c>
      <c r="E666" s="27">
        <v>-0.99984049797058105</v>
      </c>
    </row>
    <row r="667" spans="1:5" x14ac:dyDescent="0.2">
      <c r="A667" s="2" t="s">
        <v>189</v>
      </c>
      <c r="B667" s="8" t="s">
        <v>865</v>
      </c>
      <c r="C667" s="31">
        <v>0</v>
      </c>
      <c r="D667" s="20">
        <v>0</v>
      </c>
      <c r="E667" s="27">
        <v>-0.99985456466674805</v>
      </c>
    </row>
    <row r="668" spans="1:5" x14ac:dyDescent="0.2">
      <c r="A668" s="2" t="s">
        <v>591</v>
      </c>
      <c r="B668" s="8" t="s">
        <v>1267</v>
      </c>
      <c r="C668" s="31">
        <v>0</v>
      </c>
      <c r="D668" s="19">
        <v>0</v>
      </c>
      <c r="E668" s="27">
        <v>-0.9998818039894104</v>
      </c>
    </row>
    <row r="669" spans="1:5" x14ac:dyDescent="0.2">
      <c r="A669" s="2" t="s">
        <v>186</v>
      </c>
      <c r="B669" s="8" t="s">
        <v>862</v>
      </c>
      <c r="C669" s="31">
        <v>0</v>
      </c>
      <c r="D669" s="19">
        <v>0</v>
      </c>
      <c r="E669" s="27">
        <v>-0.99988448619842529</v>
      </c>
    </row>
    <row r="670" spans="1:5" x14ac:dyDescent="0.2">
      <c r="A670" s="2" t="s">
        <v>382</v>
      </c>
      <c r="B670" s="8" t="s">
        <v>1058</v>
      </c>
      <c r="C670" s="31">
        <v>0</v>
      </c>
      <c r="D670" s="19">
        <v>0</v>
      </c>
      <c r="E670" s="27">
        <v>-0.99989223480224609</v>
      </c>
    </row>
    <row r="671" spans="1:5" x14ac:dyDescent="0.2">
      <c r="A671" s="2" t="s">
        <v>204</v>
      </c>
      <c r="B671" s="8" t="s">
        <v>880</v>
      </c>
      <c r="C671" s="31">
        <v>0</v>
      </c>
      <c r="D671" s="19">
        <v>0</v>
      </c>
      <c r="E671" s="27">
        <v>-0.99991446733474731</v>
      </c>
    </row>
    <row r="672" spans="1:5" x14ac:dyDescent="0.2">
      <c r="A672" s="2" t="s">
        <v>570</v>
      </c>
      <c r="B672" s="8" t="s">
        <v>1246</v>
      </c>
      <c r="C672" s="31">
        <v>0</v>
      </c>
      <c r="D672" s="19">
        <v>0</v>
      </c>
      <c r="E672" s="27">
        <v>-0.99992549419403076</v>
      </c>
    </row>
    <row r="673" spans="1:5" x14ac:dyDescent="0.2">
      <c r="A673" s="2" t="s">
        <v>604</v>
      </c>
      <c r="B673" s="8" t="s">
        <v>1280</v>
      </c>
      <c r="C673" s="31">
        <v>0</v>
      </c>
      <c r="D673" s="19">
        <v>0</v>
      </c>
      <c r="E673" s="27">
        <v>-0.99992549419403076</v>
      </c>
    </row>
    <row r="674" spans="1:5" x14ac:dyDescent="0.2">
      <c r="A674" s="2" t="s">
        <v>527</v>
      </c>
      <c r="B674" s="8" t="s">
        <v>1203</v>
      </c>
      <c r="C674" s="31">
        <v>0</v>
      </c>
      <c r="D674" s="19">
        <v>0</v>
      </c>
      <c r="E674" s="27">
        <v>-0.99994480609893799</v>
      </c>
    </row>
    <row r="675" spans="1:5" x14ac:dyDescent="0.2">
      <c r="A675" s="2" t="s">
        <v>346</v>
      </c>
      <c r="B675" s="8" t="s">
        <v>1022</v>
      </c>
      <c r="C675" s="31">
        <v>0</v>
      </c>
      <c r="D675" s="19">
        <v>0</v>
      </c>
      <c r="E675" s="27">
        <v>-0.99997997283935547</v>
      </c>
    </row>
    <row r="676" spans="1:5" x14ac:dyDescent="0.2">
      <c r="A676" s="2" t="s">
        <v>582</v>
      </c>
      <c r="B676" s="8" t="s">
        <v>1258</v>
      </c>
      <c r="C676" s="31">
        <v>0</v>
      </c>
      <c r="D676" s="19">
        <v>0</v>
      </c>
      <c r="E676" s="27">
        <v>-0.99997997283935547</v>
      </c>
    </row>
    <row r="677" spans="1:5" x14ac:dyDescent="0.2">
      <c r="B677" s="16"/>
      <c r="D677" s="23"/>
    </row>
  </sheetData>
  <autoFilter ref="A1:E1" xr:uid="{C0F72FA9-433A-1649-9AB1-70D4C7B63057}">
    <sortState xmlns:xlrd2="http://schemas.microsoft.com/office/spreadsheetml/2017/richdata2" ref="A2:E676">
      <sortCondition descending="1" ref="C1:C676"/>
    </sortState>
  </autoFilter>
  <conditionalFormatting sqref="C1:C1048576">
    <cfRule type="cellIs" dxfId="23" priority="8" operator="between">
      <formula>1</formula>
      <formula>2</formula>
    </cfRule>
    <cfRule type="cellIs" dxfId="22" priority="9" operator="lessThan">
      <formula>1</formula>
    </cfRule>
    <cfRule type="cellIs" dxfId="21" priority="10" operator="greaterThan">
      <formula>2</formula>
    </cfRule>
  </conditionalFormatting>
  <conditionalFormatting sqref="E1:E1048576">
    <cfRule type="cellIs" dxfId="20" priority="4" operator="between">
      <formula>0.2</formula>
      <formula>0.5</formula>
    </cfRule>
    <cfRule type="cellIs" dxfId="19" priority="5" operator="lessThan">
      <formula>0.2</formula>
    </cfRule>
    <cfRule type="cellIs" dxfId="18" priority="6" operator="between">
      <formula>0.5</formula>
      <formula>0.8</formula>
    </cfRule>
    <cfRule type="cellIs" dxfId="17" priority="7" operator="greaterThanOrEqual">
      <formula>0.8</formula>
    </cfRule>
  </conditionalFormatting>
  <conditionalFormatting sqref="D1:D1048576">
    <cfRule type="cellIs" dxfId="16" priority="1" operator="between">
      <formula>0.2</formula>
      <formula>0.5</formula>
    </cfRule>
    <cfRule type="cellIs" dxfId="15" priority="2" operator="lessThan">
      <formula>0.2</formula>
    </cfRule>
    <cfRule type="cellIs" dxfId="14" priority="3" operator="greaterThanOrEqual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FC92-E7A0-1346-AB12-2F7DBF5CFC9C}">
  <dimension ref="A1:J5"/>
  <sheetViews>
    <sheetView tabSelected="1" workbookViewId="0">
      <selection activeCell="M11" sqref="M11"/>
    </sheetView>
  </sheetViews>
  <sheetFormatPr baseColWidth="10" defaultRowHeight="16" x14ac:dyDescent="0.2"/>
  <cols>
    <col min="1" max="1" width="14" customWidth="1"/>
    <col min="2" max="2" width="13.1640625" customWidth="1"/>
    <col min="6" max="6" width="10.83203125" style="37"/>
    <col min="7" max="7" width="12" customWidth="1"/>
    <col min="9" max="9" width="15.83203125" customWidth="1"/>
    <col min="10" max="10" width="15.1640625" customWidth="1"/>
  </cols>
  <sheetData>
    <row r="1" spans="1:10" ht="35" customHeight="1" x14ac:dyDescent="0.2">
      <c r="A1" s="43"/>
      <c r="B1" s="38" t="s">
        <v>1362</v>
      </c>
      <c r="C1" s="38"/>
      <c r="D1" s="38"/>
      <c r="E1" s="38"/>
      <c r="F1" s="38"/>
      <c r="G1" s="38" t="s">
        <v>1374</v>
      </c>
      <c r="H1" s="38"/>
      <c r="I1" s="38"/>
      <c r="J1" s="41" t="s">
        <v>1368</v>
      </c>
    </row>
    <row r="2" spans="1:10" ht="54" customHeight="1" x14ac:dyDescent="0.2">
      <c r="A2" s="44"/>
      <c r="B2" s="39" t="s">
        <v>1361</v>
      </c>
      <c r="C2" s="39" t="s">
        <v>1360</v>
      </c>
      <c r="D2" s="39" t="s">
        <v>1359</v>
      </c>
      <c r="E2" s="39" t="s">
        <v>1377</v>
      </c>
      <c r="F2" s="39" t="s">
        <v>1376</v>
      </c>
      <c r="G2" s="39" t="s">
        <v>1361</v>
      </c>
      <c r="H2" s="39" t="s">
        <v>1360</v>
      </c>
      <c r="I2" s="39" t="s">
        <v>1359</v>
      </c>
      <c r="J2" s="42"/>
    </row>
    <row r="3" spans="1:10" x14ac:dyDescent="0.2">
      <c r="A3" s="25" t="s">
        <v>1356</v>
      </c>
      <c r="B3" s="26">
        <v>126</v>
      </c>
      <c r="C3" s="26">
        <v>546</v>
      </c>
      <c r="D3" s="26">
        <v>3</v>
      </c>
      <c r="E3" s="26">
        <v>0</v>
      </c>
      <c r="F3" s="40">
        <f>SUM(B3:E3)</f>
        <v>675</v>
      </c>
      <c r="G3" s="26" t="s">
        <v>1366</v>
      </c>
      <c r="H3" s="26" t="s">
        <v>1367</v>
      </c>
      <c r="I3" s="26" t="s">
        <v>1375</v>
      </c>
      <c r="J3" s="25" t="s">
        <v>1363</v>
      </c>
    </row>
    <row r="4" spans="1:10" x14ac:dyDescent="0.2">
      <c r="A4" s="25" t="s">
        <v>1357</v>
      </c>
      <c r="B4" s="26">
        <v>4</v>
      </c>
      <c r="C4" s="26">
        <v>668</v>
      </c>
      <c r="D4" s="26">
        <v>2</v>
      </c>
      <c r="E4" s="26">
        <v>1</v>
      </c>
      <c r="F4" s="40">
        <f>SUM(B4:E4)</f>
        <v>675</v>
      </c>
      <c r="G4" s="26" t="s">
        <v>1370</v>
      </c>
      <c r="H4" s="26" t="s">
        <v>1369</v>
      </c>
      <c r="I4" s="26" t="s">
        <v>1371</v>
      </c>
      <c r="J4" s="25" t="s">
        <v>1364</v>
      </c>
    </row>
    <row r="5" spans="1:10" x14ac:dyDescent="0.2">
      <c r="A5" s="25" t="s">
        <v>1358</v>
      </c>
      <c r="B5" s="26">
        <v>233</v>
      </c>
      <c r="C5" s="26">
        <v>353</v>
      </c>
      <c r="D5" s="26">
        <v>85</v>
      </c>
      <c r="E5" s="26">
        <v>4</v>
      </c>
      <c r="F5" s="40">
        <f>SUM(B5:E5)</f>
        <v>675</v>
      </c>
      <c r="G5" s="26" t="s">
        <v>1372</v>
      </c>
      <c r="H5" s="26" t="s">
        <v>1369</v>
      </c>
      <c r="I5" s="26" t="s">
        <v>1373</v>
      </c>
      <c r="J5" s="25" t="s">
        <v>1365</v>
      </c>
    </row>
  </sheetData>
  <mergeCells count="3">
    <mergeCell ref="G1:I1"/>
    <mergeCell ref="B1:F1"/>
    <mergeCell ref="J1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2FA9-433A-1649-9AB1-70D4C7B63057}">
  <dimension ref="A1:E677"/>
  <sheetViews>
    <sheetView topLeftCell="A658" workbookViewId="0">
      <selection activeCell="G12" sqref="G12"/>
    </sheetView>
  </sheetViews>
  <sheetFormatPr baseColWidth="10" defaultRowHeight="16" x14ac:dyDescent="0.2"/>
  <cols>
    <col min="1" max="1" width="17.5" style="4" customWidth="1"/>
    <col min="2" max="2" width="31.1640625" style="17" customWidth="1"/>
    <col min="3" max="3" width="13" style="30" customWidth="1"/>
    <col min="4" max="4" width="9" style="4" customWidth="1"/>
    <col min="5" max="5" width="12.1640625" style="28" customWidth="1"/>
  </cols>
  <sheetData>
    <row r="1" spans="1:5" ht="60" x14ac:dyDescent="0.2">
      <c r="A1" s="1" t="s">
        <v>0</v>
      </c>
      <c r="B1" s="5" t="s">
        <v>675</v>
      </c>
      <c r="C1" s="36" t="s">
        <v>1351</v>
      </c>
      <c r="D1" s="18" t="s">
        <v>1355</v>
      </c>
      <c r="E1" s="24" t="s">
        <v>1353</v>
      </c>
    </row>
    <row r="2" spans="1:5" x14ac:dyDescent="0.2">
      <c r="A2" s="2" t="s">
        <v>1</v>
      </c>
      <c r="B2" s="6" t="s">
        <v>676</v>
      </c>
      <c r="C2" s="29">
        <v>11655.715013784529</v>
      </c>
      <c r="D2" s="19">
        <v>0</v>
      </c>
      <c r="E2" s="27">
        <v>0.32259750366210938</v>
      </c>
    </row>
    <row r="3" spans="1:5" x14ac:dyDescent="0.2">
      <c r="A3" s="2" t="s">
        <v>2</v>
      </c>
      <c r="B3" s="7" t="s">
        <v>677</v>
      </c>
      <c r="C3" s="29">
        <v>5869.723773736474</v>
      </c>
      <c r="D3" s="19">
        <v>0</v>
      </c>
      <c r="E3" s="27">
        <v>-0.30177533626556402</v>
      </c>
    </row>
    <row r="4" spans="1:5" x14ac:dyDescent="0.2">
      <c r="A4" s="2" t="s">
        <v>3</v>
      </c>
      <c r="B4" s="6" t="s">
        <v>678</v>
      </c>
      <c r="C4" s="29">
        <v>4518.4878196005775</v>
      </c>
      <c r="D4" s="19">
        <v>0</v>
      </c>
      <c r="E4" s="27">
        <v>0.84383666515350342</v>
      </c>
    </row>
    <row r="5" spans="1:5" x14ac:dyDescent="0.2">
      <c r="A5" s="2" t="s">
        <v>4</v>
      </c>
      <c r="B5" s="8" t="s">
        <v>679</v>
      </c>
      <c r="C5" s="29">
        <v>2270.6689611313172</v>
      </c>
      <c r="D5" s="19">
        <v>0</v>
      </c>
      <c r="E5" s="27">
        <v>0.53695803880691528</v>
      </c>
    </row>
    <row r="6" spans="1:5" x14ac:dyDescent="0.2">
      <c r="A6" s="2" t="s">
        <v>5</v>
      </c>
      <c r="B6" s="8" t="s">
        <v>680</v>
      </c>
      <c r="C6" s="29">
        <v>2267.6902427108625</v>
      </c>
      <c r="D6" s="19">
        <v>0</v>
      </c>
      <c r="E6" s="27">
        <v>5.7616055011749268E-2</v>
      </c>
    </row>
    <row r="7" spans="1:5" x14ac:dyDescent="0.2">
      <c r="A7" s="2" t="s">
        <v>6</v>
      </c>
      <c r="B7" s="8" t="s">
        <v>681</v>
      </c>
      <c r="C7" s="29">
        <v>1971.5088794501228</v>
      </c>
      <c r="D7" s="19">
        <v>0</v>
      </c>
      <c r="E7" s="27">
        <v>0.85661661624908447</v>
      </c>
    </row>
    <row r="8" spans="1:5" x14ac:dyDescent="0.2">
      <c r="A8" s="2" t="s">
        <v>7</v>
      </c>
      <c r="B8" s="8" t="s">
        <v>682</v>
      </c>
      <c r="C8" s="29">
        <v>1924.8246497734983</v>
      </c>
      <c r="D8" s="19">
        <v>0</v>
      </c>
      <c r="E8" s="27">
        <v>-0.66821938753128052</v>
      </c>
    </row>
    <row r="9" spans="1:5" x14ac:dyDescent="0.2">
      <c r="A9" s="2" t="s">
        <v>8</v>
      </c>
      <c r="B9" s="8" t="s">
        <v>683</v>
      </c>
      <c r="C9" s="29">
        <v>1728.223336704219</v>
      </c>
      <c r="D9" s="19">
        <v>0</v>
      </c>
      <c r="E9" s="27">
        <v>-0.59192442893981934</v>
      </c>
    </row>
    <row r="10" spans="1:5" x14ac:dyDescent="0.2">
      <c r="A10" s="2" t="s">
        <v>9</v>
      </c>
      <c r="B10" s="8" t="s">
        <v>684</v>
      </c>
      <c r="C10" s="29">
        <v>1580.5553472158713</v>
      </c>
      <c r="D10" s="19">
        <v>0</v>
      </c>
      <c r="E10" s="27">
        <v>-0.91499143838882446</v>
      </c>
    </row>
    <row r="11" spans="1:5" x14ac:dyDescent="0.2">
      <c r="A11" s="2" t="s">
        <v>10</v>
      </c>
      <c r="B11" s="8" t="s">
        <v>685</v>
      </c>
      <c r="C11" s="29">
        <v>1484.2890968065308</v>
      </c>
      <c r="D11" s="19">
        <v>0</v>
      </c>
      <c r="E11" s="27">
        <v>-0.29125374555587769</v>
      </c>
    </row>
    <row r="12" spans="1:5" x14ac:dyDescent="0.2">
      <c r="A12" s="2" t="s">
        <v>11</v>
      </c>
      <c r="B12" s="8" t="s">
        <v>686</v>
      </c>
      <c r="C12" s="29">
        <v>1435.3089700444791</v>
      </c>
      <c r="D12" s="19">
        <v>0</v>
      </c>
      <c r="E12" s="27">
        <v>0.4590030312538147</v>
      </c>
    </row>
    <row r="13" spans="1:5" x14ac:dyDescent="0.2">
      <c r="A13" s="2" t="s">
        <v>12</v>
      </c>
      <c r="B13" s="9" t="s">
        <v>687</v>
      </c>
      <c r="C13" s="29">
        <v>1410.6272088838166</v>
      </c>
      <c r="D13" s="19">
        <v>0</v>
      </c>
      <c r="E13" s="27">
        <v>0.4680601954460144</v>
      </c>
    </row>
    <row r="14" spans="1:5" x14ac:dyDescent="0.2">
      <c r="A14" s="2" t="s">
        <v>13</v>
      </c>
      <c r="B14" s="8" t="s">
        <v>688</v>
      </c>
      <c r="C14" s="29">
        <v>1261.2609120402742</v>
      </c>
      <c r="D14" s="19">
        <v>0</v>
      </c>
      <c r="E14" s="27">
        <v>0.47702011466026312</v>
      </c>
    </row>
    <row r="15" spans="1:5" x14ac:dyDescent="0.2">
      <c r="A15" s="2" t="s">
        <v>14</v>
      </c>
      <c r="B15" s="7" t="s">
        <v>689</v>
      </c>
      <c r="C15" s="29">
        <v>1125.9794345713883</v>
      </c>
      <c r="D15" s="19">
        <v>0</v>
      </c>
      <c r="E15" s="27">
        <v>0.99878567457199097</v>
      </c>
    </row>
    <row r="16" spans="1:5" x14ac:dyDescent="0.2">
      <c r="A16" s="2" t="s">
        <v>15</v>
      </c>
      <c r="B16" s="8" t="s">
        <v>690</v>
      </c>
      <c r="C16" s="29">
        <v>1057.2370026572337</v>
      </c>
      <c r="D16" s="19">
        <v>0</v>
      </c>
      <c r="E16" s="27">
        <v>0.37327557802200317</v>
      </c>
    </row>
    <row r="17" spans="1:5" x14ac:dyDescent="0.2">
      <c r="A17" s="2" t="s">
        <v>16</v>
      </c>
      <c r="B17" s="8" t="s">
        <v>691</v>
      </c>
      <c r="C17" s="29">
        <v>940.76416646676546</v>
      </c>
      <c r="D17" s="19">
        <v>0</v>
      </c>
      <c r="E17" s="27">
        <v>0.96028685569763184</v>
      </c>
    </row>
    <row r="18" spans="1:5" x14ac:dyDescent="0.2">
      <c r="A18" s="2" t="s">
        <v>17</v>
      </c>
      <c r="B18" s="8" t="s">
        <v>692</v>
      </c>
      <c r="C18" s="29">
        <v>891.10340839070102</v>
      </c>
      <c r="D18" s="19">
        <v>0</v>
      </c>
      <c r="E18" s="27">
        <v>-0.90083020925521851</v>
      </c>
    </row>
    <row r="19" spans="1:5" x14ac:dyDescent="0.2">
      <c r="A19" s="2" t="s">
        <v>18</v>
      </c>
      <c r="B19" s="8" t="s">
        <v>693</v>
      </c>
      <c r="C19" s="29">
        <v>859.01156726401302</v>
      </c>
      <c r="D19" s="19">
        <v>0</v>
      </c>
      <c r="E19" s="27">
        <v>0.67455524206161499</v>
      </c>
    </row>
    <row r="20" spans="1:5" x14ac:dyDescent="0.2">
      <c r="A20" s="2" t="s">
        <v>19</v>
      </c>
      <c r="B20" s="9" t="s">
        <v>694</v>
      </c>
      <c r="C20" s="29">
        <v>689.9805365406113</v>
      </c>
      <c r="D20" s="19">
        <v>0</v>
      </c>
      <c r="E20" s="27">
        <v>-0.1034524366259575</v>
      </c>
    </row>
    <row r="21" spans="1:5" x14ac:dyDescent="0.2">
      <c r="A21" s="2" t="s">
        <v>20</v>
      </c>
      <c r="B21" s="8" t="s">
        <v>695</v>
      </c>
      <c r="C21" s="29">
        <v>673.13428796299354</v>
      </c>
      <c r="D21" s="19">
        <v>0</v>
      </c>
      <c r="E21" s="27">
        <v>0.25927191972732538</v>
      </c>
    </row>
    <row r="22" spans="1:5" x14ac:dyDescent="0.2">
      <c r="A22" s="2" t="s">
        <v>21</v>
      </c>
      <c r="B22" s="8" t="s">
        <v>696</v>
      </c>
      <c r="C22" s="29">
        <v>584.28665348616732</v>
      </c>
      <c r="D22" s="19">
        <v>0</v>
      </c>
      <c r="E22" s="27">
        <v>-0.93488073348999023</v>
      </c>
    </row>
    <row r="23" spans="1:5" x14ac:dyDescent="0.2">
      <c r="A23" s="2" t="s">
        <v>22</v>
      </c>
      <c r="B23" s="9" t="s">
        <v>697</v>
      </c>
      <c r="C23" s="29">
        <v>582.23203771314866</v>
      </c>
      <c r="D23" s="19">
        <v>7.0000000000000007E-2</v>
      </c>
      <c r="E23" s="27">
        <v>-0.39295980334281921</v>
      </c>
    </row>
    <row r="24" spans="1:5" x14ac:dyDescent="0.2">
      <c r="A24" s="2" t="s">
        <v>23</v>
      </c>
      <c r="B24" s="8" t="s">
        <v>698</v>
      </c>
      <c r="C24" s="29">
        <v>575.42247742733014</v>
      </c>
      <c r="D24" s="19">
        <v>0</v>
      </c>
      <c r="E24" s="27">
        <v>0.32259750366210938</v>
      </c>
    </row>
    <row r="25" spans="1:5" x14ac:dyDescent="0.2">
      <c r="A25" s="2" t="s">
        <v>24</v>
      </c>
      <c r="B25" s="7" t="s">
        <v>699</v>
      </c>
      <c r="C25" s="29">
        <v>509.80594435051268</v>
      </c>
      <c r="D25" s="19">
        <v>0</v>
      </c>
      <c r="E25" s="27">
        <v>-0.79902827739715576</v>
      </c>
    </row>
    <row r="26" spans="1:5" x14ac:dyDescent="0.2">
      <c r="A26" s="2" t="s">
        <v>25</v>
      </c>
      <c r="B26" s="8" t="s">
        <v>700</v>
      </c>
      <c r="C26" s="29">
        <v>483.63864878375705</v>
      </c>
      <c r="D26" s="19">
        <v>0</v>
      </c>
      <c r="E26" s="27">
        <v>0.95553880929946899</v>
      </c>
    </row>
    <row r="27" spans="1:5" x14ac:dyDescent="0.2">
      <c r="A27" s="2" t="s">
        <v>26</v>
      </c>
      <c r="B27" s="8" t="s">
        <v>701</v>
      </c>
      <c r="C27" s="29">
        <v>443.08263136021196</v>
      </c>
      <c r="D27" s="19">
        <v>0</v>
      </c>
      <c r="E27" s="27">
        <v>0.9840279221534729</v>
      </c>
    </row>
    <row r="28" spans="1:5" x14ac:dyDescent="0.2">
      <c r="A28" s="2" t="s">
        <v>27</v>
      </c>
      <c r="B28" s="8" t="s">
        <v>702</v>
      </c>
      <c r="C28" s="29">
        <v>400.91925666033251</v>
      </c>
      <c r="D28" s="19">
        <v>0</v>
      </c>
      <c r="E28" s="27">
        <v>0.71053868532180786</v>
      </c>
    </row>
    <row r="29" spans="1:5" x14ac:dyDescent="0.2">
      <c r="A29" s="2" t="s">
        <v>28</v>
      </c>
      <c r="B29" s="8" t="s">
        <v>703</v>
      </c>
      <c r="C29" s="29">
        <v>383.9531373508118</v>
      </c>
      <c r="D29" s="19">
        <v>0</v>
      </c>
      <c r="E29" s="27">
        <v>0.99958926439285278</v>
      </c>
    </row>
    <row r="30" spans="1:5" x14ac:dyDescent="0.2">
      <c r="A30" s="2" t="s">
        <v>29</v>
      </c>
      <c r="B30" s="8" t="s">
        <v>704</v>
      </c>
      <c r="C30" s="29">
        <v>379.98737336067308</v>
      </c>
      <c r="D30" s="19">
        <v>0</v>
      </c>
      <c r="E30" s="27">
        <v>-0.99376744031906128</v>
      </c>
    </row>
    <row r="31" spans="1:5" x14ac:dyDescent="0.2">
      <c r="A31" s="2" t="s">
        <v>30</v>
      </c>
      <c r="B31" s="8" t="s">
        <v>705</v>
      </c>
      <c r="C31" s="29">
        <v>367.34128543597194</v>
      </c>
      <c r="D31" s="19">
        <v>0</v>
      </c>
      <c r="E31" s="27">
        <v>-0.66821938753128052</v>
      </c>
    </row>
    <row r="32" spans="1:5" x14ac:dyDescent="0.2">
      <c r="A32" s="2" t="s">
        <v>31</v>
      </c>
      <c r="B32" s="9" t="s">
        <v>706</v>
      </c>
      <c r="C32" s="29">
        <v>365.04023800421629</v>
      </c>
      <c r="D32" s="19">
        <v>0</v>
      </c>
      <c r="E32" s="27">
        <v>0.66821938753128052</v>
      </c>
    </row>
    <row r="33" spans="1:5" x14ac:dyDescent="0.2">
      <c r="A33" s="2" t="s">
        <v>32</v>
      </c>
      <c r="B33" s="8" t="s">
        <v>707</v>
      </c>
      <c r="C33" s="29">
        <v>332.09980703074018</v>
      </c>
      <c r="D33" s="19">
        <v>0</v>
      </c>
      <c r="E33" s="27">
        <v>-0.7533077597618103</v>
      </c>
    </row>
    <row r="34" spans="1:5" x14ac:dyDescent="0.2">
      <c r="A34" s="2" t="s">
        <v>33</v>
      </c>
      <c r="B34" s="8" t="s">
        <v>708</v>
      </c>
      <c r="C34" s="29">
        <v>323.10919009026952</v>
      </c>
      <c r="D34" s="20">
        <v>0</v>
      </c>
      <c r="E34" s="27">
        <v>-0.69892668724060059</v>
      </c>
    </row>
    <row r="35" spans="1:5" x14ac:dyDescent="0.2">
      <c r="A35" s="2" t="s">
        <v>34</v>
      </c>
      <c r="B35" s="9" t="s">
        <v>709</v>
      </c>
      <c r="C35" s="29">
        <v>276.98154301356158</v>
      </c>
      <c r="D35" s="19">
        <v>0</v>
      </c>
      <c r="E35" s="27">
        <v>0.30177533626556402</v>
      </c>
    </row>
    <row r="36" spans="1:5" x14ac:dyDescent="0.2">
      <c r="A36" s="2" t="s">
        <v>35</v>
      </c>
      <c r="B36" s="7" t="s">
        <v>710</v>
      </c>
      <c r="C36" s="29">
        <v>273.00768200851422</v>
      </c>
      <c r="D36" s="19">
        <v>0</v>
      </c>
      <c r="E36" s="27">
        <v>-0.36330443620681763</v>
      </c>
    </row>
    <row r="37" spans="1:5" x14ac:dyDescent="0.2">
      <c r="A37" s="2" t="s">
        <v>36</v>
      </c>
      <c r="B37" s="9" t="s">
        <v>711</v>
      </c>
      <c r="C37" s="29">
        <v>272.18505358200451</v>
      </c>
      <c r="D37" s="19">
        <v>0</v>
      </c>
      <c r="E37" s="27">
        <v>-0.76789063215255737</v>
      </c>
    </row>
    <row r="38" spans="1:5" x14ac:dyDescent="0.2">
      <c r="A38" s="2" t="s">
        <v>37</v>
      </c>
      <c r="B38" s="9" t="s">
        <v>712</v>
      </c>
      <c r="C38" s="29">
        <v>271.57880340252723</v>
      </c>
      <c r="D38" s="19">
        <v>0</v>
      </c>
      <c r="E38" s="27">
        <v>0.99917948246002197</v>
      </c>
    </row>
    <row r="39" spans="1:5" x14ac:dyDescent="0.2">
      <c r="A39" s="2" t="s">
        <v>38</v>
      </c>
      <c r="B39" s="8" t="s">
        <v>713</v>
      </c>
      <c r="C39" s="29">
        <v>249.25626810777348</v>
      </c>
      <c r="D39" s="19">
        <v>0</v>
      </c>
      <c r="E39" s="27">
        <v>0.29125374555587769</v>
      </c>
    </row>
    <row r="40" spans="1:5" x14ac:dyDescent="0.2">
      <c r="A40" s="2" t="s">
        <v>39</v>
      </c>
      <c r="B40" s="8" t="s">
        <v>714</v>
      </c>
      <c r="C40" s="29">
        <v>238.15033951923101</v>
      </c>
      <c r="D40" s="19">
        <v>0</v>
      </c>
      <c r="E40" s="27">
        <v>0.56898140907287598</v>
      </c>
    </row>
    <row r="41" spans="1:5" x14ac:dyDescent="0.2">
      <c r="A41" s="2" t="s">
        <v>40</v>
      </c>
      <c r="B41" s="8" t="s">
        <v>715</v>
      </c>
      <c r="C41" s="29">
        <v>236.07146706145028</v>
      </c>
      <c r="D41" s="19">
        <v>0</v>
      </c>
      <c r="E41" s="27">
        <v>-0.64188623428344727</v>
      </c>
    </row>
    <row r="42" spans="1:5" x14ac:dyDescent="0.2">
      <c r="A42" s="2" t="s">
        <v>41</v>
      </c>
      <c r="B42" s="10" t="s">
        <v>716</v>
      </c>
      <c r="C42" s="29">
        <v>235.61640280459392</v>
      </c>
      <c r="D42" s="21">
        <v>0</v>
      </c>
      <c r="E42" s="27">
        <v>0.56898140907287598</v>
      </c>
    </row>
    <row r="43" spans="1:5" x14ac:dyDescent="0.2">
      <c r="A43" s="2" t="s">
        <v>42</v>
      </c>
      <c r="B43" s="8" t="s">
        <v>717</v>
      </c>
      <c r="C43" s="29">
        <v>225.99311071191264</v>
      </c>
      <c r="D43" s="19">
        <v>0</v>
      </c>
      <c r="E43" s="27">
        <v>-0.80316084623336792</v>
      </c>
    </row>
    <row r="44" spans="1:5" x14ac:dyDescent="0.2">
      <c r="A44" s="2" t="s">
        <v>43</v>
      </c>
      <c r="B44" s="8" t="s">
        <v>718</v>
      </c>
      <c r="C44" s="29">
        <v>182.43273055592934</v>
      </c>
      <c r="D44" s="19">
        <v>0</v>
      </c>
      <c r="E44" s="27">
        <v>-0.52033525705337524</v>
      </c>
    </row>
    <row r="45" spans="1:5" x14ac:dyDescent="0.2">
      <c r="A45" s="2" t="s">
        <v>44</v>
      </c>
      <c r="B45" s="6" t="s">
        <v>719</v>
      </c>
      <c r="C45" s="29">
        <v>181.59557825685877</v>
      </c>
      <c r="D45" s="20">
        <v>0</v>
      </c>
      <c r="E45" s="27">
        <v>0.8535151481628418</v>
      </c>
    </row>
    <row r="46" spans="1:5" x14ac:dyDescent="0.2">
      <c r="A46" s="2" t="s">
        <v>45</v>
      </c>
      <c r="B46" s="11" t="s">
        <v>720</v>
      </c>
      <c r="C46" s="29">
        <v>177.61085242987747</v>
      </c>
      <c r="D46" s="22">
        <v>0</v>
      </c>
      <c r="E46" s="27">
        <v>-0.52033525705337524</v>
      </c>
    </row>
    <row r="47" spans="1:5" x14ac:dyDescent="0.2">
      <c r="A47" s="2" t="s">
        <v>46</v>
      </c>
      <c r="B47" s="8" t="s">
        <v>721</v>
      </c>
      <c r="C47" s="29">
        <v>174.18745009727127</v>
      </c>
      <c r="D47" s="19">
        <v>0</v>
      </c>
      <c r="E47" s="27">
        <v>0.63505297899246216</v>
      </c>
    </row>
    <row r="48" spans="1:5" x14ac:dyDescent="0.2">
      <c r="A48" s="2" t="s">
        <v>47</v>
      </c>
      <c r="B48" s="7" t="s">
        <v>722</v>
      </c>
      <c r="C48" s="29">
        <v>167.64040951298537</v>
      </c>
      <c r="D48" s="19">
        <v>0</v>
      </c>
      <c r="E48" s="27">
        <v>0.73794448375701904</v>
      </c>
    </row>
    <row r="49" spans="1:5" x14ac:dyDescent="0.2">
      <c r="A49" s="2" t="s">
        <v>48</v>
      </c>
      <c r="B49" s="8" t="s">
        <v>723</v>
      </c>
      <c r="C49" s="29">
        <v>157.83409607221995</v>
      </c>
      <c r="D49" s="19">
        <v>0</v>
      </c>
      <c r="E49" s="27">
        <v>0.89638954401016235</v>
      </c>
    </row>
    <row r="50" spans="1:5" x14ac:dyDescent="0.2">
      <c r="A50" s="2" t="s">
        <v>49</v>
      </c>
      <c r="B50" s="7" t="s">
        <v>724</v>
      </c>
      <c r="C50" s="29">
        <v>156.59021198839594</v>
      </c>
      <c r="D50" s="19">
        <v>0.01</v>
      </c>
      <c r="E50" s="27">
        <v>0.91309356689453125</v>
      </c>
    </row>
    <row r="51" spans="1:5" x14ac:dyDescent="0.2">
      <c r="A51" s="2" t="s">
        <v>50</v>
      </c>
      <c r="B51" s="8" t="s">
        <v>725</v>
      </c>
      <c r="C51" s="29">
        <v>154.96515021974977</v>
      </c>
      <c r="D51" s="19">
        <v>0</v>
      </c>
      <c r="E51" s="27">
        <v>-0.7771916389465332</v>
      </c>
    </row>
    <row r="52" spans="1:5" x14ac:dyDescent="0.2">
      <c r="A52" s="2" t="s">
        <v>51</v>
      </c>
      <c r="B52" s="8" t="s">
        <v>726</v>
      </c>
      <c r="C52" s="29">
        <v>153.01970204680276</v>
      </c>
      <c r="D52" s="19" t="s">
        <v>1352</v>
      </c>
      <c r="E52" s="27">
        <v>0.32259750366210938</v>
      </c>
    </row>
    <row r="53" spans="1:5" x14ac:dyDescent="0.2">
      <c r="A53" s="2" t="s">
        <v>52</v>
      </c>
      <c r="B53" s="8" t="s">
        <v>727</v>
      </c>
      <c r="C53" s="29">
        <v>150.02766938028023</v>
      </c>
      <c r="D53" s="19">
        <v>0</v>
      </c>
      <c r="E53" s="27">
        <v>-0.7771916389465332</v>
      </c>
    </row>
    <row r="54" spans="1:5" x14ac:dyDescent="0.2">
      <c r="A54" s="2" t="s">
        <v>53</v>
      </c>
      <c r="B54" s="8" t="s">
        <v>728</v>
      </c>
      <c r="C54" s="29">
        <v>144.46435415681202</v>
      </c>
      <c r="D54" s="19">
        <v>0</v>
      </c>
      <c r="E54" s="27">
        <v>0.21573995053768161</v>
      </c>
    </row>
    <row r="55" spans="1:5" x14ac:dyDescent="0.2">
      <c r="A55" s="2" t="s">
        <v>54</v>
      </c>
      <c r="B55" s="8" t="s">
        <v>729</v>
      </c>
      <c r="C55" s="29">
        <v>144.06508706116196</v>
      </c>
      <c r="D55" s="19">
        <v>0</v>
      </c>
      <c r="E55" s="27">
        <v>-0.50330859422683716</v>
      </c>
    </row>
    <row r="56" spans="1:5" x14ac:dyDescent="0.2">
      <c r="A56" s="2" t="s">
        <v>55</v>
      </c>
      <c r="B56" s="9" t="s">
        <v>730</v>
      </c>
      <c r="C56" s="29">
        <v>143.69850864663351</v>
      </c>
      <c r="D56" s="19">
        <v>0</v>
      </c>
      <c r="E56" s="27">
        <v>-0.65525186061859131</v>
      </c>
    </row>
    <row r="57" spans="1:5" x14ac:dyDescent="0.2">
      <c r="A57" s="2" t="s">
        <v>56</v>
      </c>
      <c r="B57" s="8" t="s">
        <v>731</v>
      </c>
      <c r="C57" s="29">
        <v>129.53037789406048</v>
      </c>
      <c r="D57" s="19">
        <v>0</v>
      </c>
      <c r="E57" s="27">
        <v>-0.64861905574798584</v>
      </c>
    </row>
    <row r="58" spans="1:5" x14ac:dyDescent="0.2">
      <c r="A58" s="2" t="s">
        <v>57</v>
      </c>
      <c r="B58" s="9" t="s">
        <v>732</v>
      </c>
      <c r="C58" s="29">
        <v>128.22077582346228</v>
      </c>
      <c r="D58" s="19">
        <v>0</v>
      </c>
      <c r="E58" s="27">
        <v>0.71620386838912964</v>
      </c>
    </row>
    <row r="59" spans="1:5" x14ac:dyDescent="0.2">
      <c r="A59" s="2" t="s">
        <v>58</v>
      </c>
      <c r="B59" s="8" t="s">
        <v>733</v>
      </c>
      <c r="C59" s="29">
        <v>125.13202396919496</v>
      </c>
      <c r="D59" s="19">
        <v>0</v>
      </c>
      <c r="E59" s="27">
        <v>0.64188623428344727</v>
      </c>
    </row>
    <row r="60" spans="1:5" x14ac:dyDescent="0.2">
      <c r="A60" s="2" t="s">
        <v>59</v>
      </c>
      <c r="B60" s="9" t="s">
        <v>734</v>
      </c>
      <c r="C60" s="29">
        <v>121.38145490091225</v>
      </c>
      <c r="D60" s="19">
        <v>0</v>
      </c>
      <c r="E60" s="27">
        <v>0.99746084213256836</v>
      </c>
    </row>
    <row r="61" spans="1:5" x14ac:dyDescent="0.2">
      <c r="A61" s="2" t="s">
        <v>60</v>
      </c>
      <c r="B61" s="8" t="s">
        <v>735</v>
      </c>
      <c r="C61" s="29">
        <v>117.08565067293898</v>
      </c>
      <c r="D61" s="19">
        <v>0</v>
      </c>
      <c r="E61" s="27">
        <v>-0.68079328536987305</v>
      </c>
    </row>
    <row r="62" spans="1:5" x14ac:dyDescent="0.2">
      <c r="A62" s="2" t="s">
        <v>61</v>
      </c>
      <c r="B62" s="8" t="s">
        <v>736</v>
      </c>
      <c r="C62" s="29">
        <v>114.92726002424367</v>
      </c>
      <c r="D62" s="19">
        <v>0</v>
      </c>
      <c r="E62" s="27">
        <v>0.57673150300979614</v>
      </c>
    </row>
    <row r="63" spans="1:5" x14ac:dyDescent="0.2">
      <c r="A63" s="2" t="s">
        <v>62</v>
      </c>
      <c r="B63" s="8" t="s">
        <v>737</v>
      </c>
      <c r="C63" s="29">
        <v>109.5189857669754</v>
      </c>
      <c r="D63" s="19">
        <v>0</v>
      </c>
      <c r="E63" s="27">
        <v>0.92045027017593384</v>
      </c>
    </row>
    <row r="64" spans="1:5" x14ac:dyDescent="0.2">
      <c r="A64" s="2" t="s">
        <v>63</v>
      </c>
      <c r="B64" s="8" t="s">
        <v>738</v>
      </c>
      <c r="C64" s="29">
        <v>107.22658902479604</v>
      </c>
      <c r="D64" s="19">
        <v>0</v>
      </c>
      <c r="E64" s="27">
        <v>0.60670804977416992</v>
      </c>
    </row>
    <row r="65" spans="1:5" x14ac:dyDescent="0.2">
      <c r="A65" s="2" t="s">
        <v>64</v>
      </c>
      <c r="B65" s="8" t="s">
        <v>739</v>
      </c>
      <c r="C65" s="29">
        <v>103.77110934077866</v>
      </c>
      <c r="D65" s="19">
        <v>0</v>
      </c>
      <c r="E65" s="27">
        <v>0.35324940085411072</v>
      </c>
    </row>
    <row r="66" spans="1:5" x14ac:dyDescent="0.2">
      <c r="A66" s="2" t="s">
        <v>65</v>
      </c>
      <c r="B66" s="12" t="s">
        <v>740</v>
      </c>
      <c r="C66" s="29">
        <v>99.696936071721396</v>
      </c>
      <c r="D66" s="22">
        <v>0</v>
      </c>
      <c r="E66" s="27">
        <v>-0.7631148099899292</v>
      </c>
    </row>
    <row r="67" spans="1:5" x14ac:dyDescent="0.2">
      <c r="A67" s="2" t="s">
        <v>66</v>
      </c>
      <c r="B67" s="9" t="s">
        <v>741</v>
      </c>
      <c r="C67" s="29">
        <v>99.00203088223779</v>
      </c>
      <c r="D67" s="19">
        <v>0</v>
      </c>
      <c r="E67" s="27">
        <v>0.52033525705337524</v>
      </c>
    </row>
    <row r="68" spans="1:5" x14ac:dyDescent="0.2">
      <c r="A68" s="2" t="s">
        <v>67</v>
      </c>
      <c r="B68" s="8" t="s">
        <v>742</v>
      </c>
      <c r="C68" s="29">
        <v>91.547771661904989</v>
      </c>
      <c r="D68" s="19">
        <v>0</v>
      </c>
      <c r="E68" s="27">
        <v>-0.89638954401016235</v>
      </c>
    </row>
    <row r="69" spans="1:5" x14ac:dyDescent="0.2">
      <c r="A69" s="2" t="s">
        <v>68</v>
      </c>
      <c r="B69" s="8" t="s">
        <v>743</v>
      </c>
      <c r="C69" s="29">
        <v>89.89487891574025</v>
      </c>
      <c r="D69" s="19">
        <v>0</v>
      </c>
      <c r="E69" s="27">
        <v>0.47702011466026312</v>
      </c>
    </row>
    <row r="70" spans="1:5" x14ac:dyDescent="0.2">
      <c r="A70" s="2" t="s">
        <v>69</v>
      </c>
      <c r="B70" s="8" t="s">
        <v>744</v>
      </c>
      <c r="C70" s="29">
        <v>82.518663318674911</v>
      </c>
      <c r="D70" s="19">
        <v>0</v>
      </c>
      <c r="E70" s="27">
        <v>-0.41229036450386047</v>
      </c>
    </row>
    <row r="71" spans="1:5" x14ac:dyDescent="0.2">
      <c r="A71" s="2" t="s">
        <v>70</v>
      </c>
      <c r="B71" s="8" t="s">
        <v>745</v>
      </c>
      <c r="C71" s="29">
        <v>78.17755402911375</v>
      </c>
      <c r="D71" s="19">
        <v>0</v>
      </c>
      <c r="E71" s="27">
        <v>-0.82639890909194946</v>
      </c>
    </row>
    <row r="72" spans="1:5" x14ac:dyDescent="0.2">
      <c r="A72" s="2" t="s">
        <v>71</v>
      </c>
      <c r="B72" s="8" t="s">
        <v>746</v>
      </c>
      <c r="C72" s="29">
        <v>77.978573934151612</v>
      </c>
      <c r="D72" s="19">
        <v>0</v>
      </c>
      <c r="E72" s="27">
        <v>-0.89638954401016235</v>
      </c>
    </row>
    <row r="73" spans="1:5" x14ac:dyDescent="0.2">
      <c r="A73" s="2" t="s">
        <v>72</v>
      </c>
      <c r="B73" s="8" t="s">
        <v>747</v>
      </c>
      <c r="C73" s="29">
        <v>73.763199827807469</v>
      </c>
      <c r="D73" s="19">
        <v>0</v>
      </c>
      <c r="E73" s="27">
        <v>0.54511702060699463</v>
      </c>
    </row>
    <row r="74" spans="1:5" x14ac:dyDescent="0.2">
      <c r="A74" s="2" t="s">
        <v>73</v>
      </c>
      <c r="B74" s="8" t="s">
        <v>748</v>
      </c>
      <c r="C74" s="29">
        <v>73.496905072285912</v>
      </c>
      <c r="D74" s="19">
        <v>0</v>
      </c>
      <c r="E74" s="27">
        <v>-0.99863725900650024</v>
      </c>
    </row>
    <row r="75" spans="1:5" x14ac:dyDescent="0.2">
      <c r="A75" s="2" t="s">
        <v>74</v>
      </c>
      <c r="B75" s="13" t="s">
        <v>749</v>
      </c>
      <c r="C75" s="29">
        <v>71.811642846153291</v>
      </c>
      <c r="D75" s="19">
        <v>0</v>
      </c>
      <c r="E75" s="27">
        <v>-0.93341141939163208</v>
      </c>
    </row>
    <row r="76" spans="1:5" x14ac:dyDescent="0.2">
      <c r="A76" s="2" t="s">
        <v>75</v>
      </c>
      <c r="B76" s="8" t="s">
        <v>750</v>
      </c>
      <c r="C76" s="29">
        <v>71.410290007779949</v>
      </c>
      <c r="D76" s="19">
        <v>0</v>
      </c>
      <c r="E76" s="27">
        <v>-0.33289417624473572</v>
      </c>
    </row>
    <row r="77" spans="1:5" x14ac:dyDescent="0.2">
      <c r="A77" s="2" t="s">
        <v>76</v>
      </c>
      <c r="B77" s="8" t="s">
        <v>751</v>
      </c>
      <c r="C77" s="29">
        <v>70.587866476688831</v>
      </c>
      <c r="D77" s="20">
        <v>0</v>
      </c>
      <c r="E77" s="27">
        <v>0.86556082963943481</v>
      </c>
    </row>
    <row r="78" spans="1:5" x14ac:dyDescent="0.2">
      <c r="A78" s="2" t="s">
        <v>77</v>
      </c>
      <c r="B78" s="8" t="s">
        <v>752</v>
      </c>
      <c r="C78" s="29">
        <v>66.999591374895715</v>
      </c>
      <c r="D78" s="19">
        <v>0</v>
      </c>
      <c r="E78" s="27">
        <v>-0.43125671148300171</v>
      </c>
    </row>
    <row r="79" spans="1:5" x14ac:dyDescent="0.2">
      <c r="A79" s="2" t="s">
        <v>78</v>
      </c>
      <c r="B79" s="8" t="s">
        <v>753</v>
      </c>
      <c r="C79" s="29">
        <v>64.743449645835042</v>
      </c>
      <c r="D79" s="19">
        <v>0</v>
      </c>
      <c r="E79" s="27">
        <v>-6.91056028008461E-2</v>
      </c>
    </row>
    <row r="80" spans="1:5" x14ac:dyDescent="0.2">
      <c r="A80" s="2" t="s">
        <v>79</v>
      </c>
      <c r="B80" s="8" t="s">
        <v>754</v>
      </c>
      <c r="C80" s="29">
        <v>62.183835517578039</v>
      </c>
      <c r="D80" s="19">
        <v>0</v>
      </c>
      <c r="E80" s="27">
        <v>0.59192442893981934</v>
      </c>
    </row>
    <row r="81" spans="1:5" x14ac:dyDescent="0.2">
      <c r="A81" s="2" t="s">
        <v>80</v>
      </c>
      <c r="B81" s="8" t="s">
        <v>755</v>
      </c>
      <c r="C81" s="29">
        <v>55.424259266528793</v>
      </c>
      <c r="D81" s="19">
        <v>0</v>
      </c>
      <c r="E81" s="27">
        <v>-0.56898140907287598</v>
      </c>
    </row>
    <row r="82" spans="1:5" x14ac:dyDescent="0.2">
      <c r="A82" s="2" t="s">
        <v>81</v>
      </c>
      <c r="B82" s="9" t="s">
        <v>756</v>
      </c>
      <c r="C82" s="29">
        <v>55.062600905981888</v>
      </c>
      <c r="D82" s="19">
        <v>0</v>
      </c>
      <c r="E82" s="27">
        <v>0.31222391128540039</v>
      </c>
    </row>
    <row r="83" spans="1:5" x14ac:dyDescent="0.2">
      <c r="A83" s="2" t="s">
        <v>82</v>
      </c>
      <c r="B83" s="8" t="s">
        <v>757</v>
      </c>
      <c r="C83" s="29">
        <v>51.944367941859895</v>
      </c>
      <c r="D83" s="19">
        <v>0</v>
      </c>
      <c r="E83" s="27">
        <v>0.4680601954460144</v>
      </c>
    </row>
    <row r="84" spans="1:5" x14ac:dyDescent="0.2">
      <c r="A84" s="2" t="s">
        <v>83</v>
      </c>
      <c r="B84" s="8" t="s">
        <v>758</v>
      </c>
      <c r="C84" s="29">
        <v>51.144434681243709</v>
      </c>
      <c r="D84" s="20">
        <v>0</v>
      </c>
      <c r="E84" s="27">
        <v>0.60670804977416992</v>
      </c>
    </row>
    <row r="85" spans="1:5" x14ac:dyDescent="0.2">
      <c r="A85" s="2" t="s">
        <v>84</v>
      </c>
      <c r="B85" s="8" t="s">
        <v>759</v>
      </c>
      <c r="C85" s="29">
        <v>49.986428989467356</v>
      </c>
      <c r="D85" s="19">
        <v>0</v>
      </c>
      <c r="E85" s="27">
        <v>-0.12621910870075231</v>
      </c>
    </row>
    <row r="86" spans="1:5" x14ac:dyDescent="0.2">
      <c r="A86" s="2" t="s">
        <v>85</v>
      </c>
      <c r="B86" s="8" t="s">
        <v>760</v>
      </c>
      <c r="C86" s="29">
        <v>48.998743084290567</v>
      </c>
      <c r="D86" s="19">
        <v>0</v>
      </c>
      <c r="E86" s="27">
        <v>-0.80721759796142578</v>
      </c>
    </row>
    <row r="87" spans="1:5" x14ac:dyDescent="0.2">
      <c r="A87" s="2" t="s">
        <v>86</v>
      </c>
      <c r="B87" s="8" t="s">
        <v>761</v>
      </c>
      <c r="C87" s="29">
        <v>44.64758237508164</v>
      </c>
      <c r="D87" s="19">
        <v>0</v>
      </c>
      <c r="E87" s="27">
        <v>-0.88937473297119141</v>
      </c>
    </row>
    <row r="88" spans="1:5" x14ac:dyDescent="0.2">
      <c r="A88" s="2" t="s">
        <v>87</v>
      </c>
      <c r="B88" s="8" t="s">
        <v>762</v>
      </c>
      <c r="C88" s="29">
        <v>41.447038278230082</v>
      </c>
      <c r="D88" s="19">
        <v>0</v>
      </c>
      <c r="E88" s="27">
        <v>-0.44060030579566961</v>
      </c>
    </row>
    <row r="89" spans="1:5" x14ac:dyDescent="0.2">
      <c r="A89" s="2" t="s">
        <v>88</v>
      </c>
      <c r="B89" s="9" t="s">
        <v>763</v>
      </c>
      <c r="C89" s="29">
        <v>40.845817247883197</v>
      </c>
      <c r="D89" s="19">
        <v>0</v>
      </c>
      <c r="E89" s="27">
        <v>0.57673150300979614</v>
      </c>
    </row>
    <row r="90" spans="1:5" x14ac:dyDescent="0.2">
      <c r="A90" s="2" t="s">
        <v>89</v>
      </c>
      <c r="B90" s="8" t="s">
        <v>764</v>
      </c>
      <c r="C90" s="29">
        <v>40.601710973251521</v>
      </c>
      <c r="D90" s="19">
        <v>0</v>
      </c>
      <c r="E90" s="27">
        <v>0.7631148099899292</v>
      </c>
    </row>
    <row r="91" spans="1:5" x14ac:dyDescent="0.2">
      <c r="A91" s="2" t="s">
        <v>90</v>
      </c>
      <c r="B91" s="6" t="s">
        <v>765</v>
      </c>
      <c r="C91" s="29">
        <v>40.454865945144746</v>
      </c>
      <c r="D91" s="19">
        <v>0</v>
      </c>
      <c r="E91" s="27">
        <v>-0.71620386838912964</v>
      </c>
    </row>
    <row r="92" spans="1:5" x14ac:dyDescent="0.2">
      <c r="A92" s="2" t="s">
        <v>91</v>
      </c>
      <c r="B92" s="7" t="s">
        <v>766</v>
      </c>
      <c r="C92" s="29">
        <v>36.908707281323188</v>
      </c>
      <c r="D92" s="22">
        <v>0.43</v>
      </c>
      <c r="E92" s="27">
        <v>-0.35324940085411072</v>
      </c>
    </row>
    <row r="93" spans="1:5" x14ac:dyDescent="0.2">
      <c r="A93" s="2" t="s">
        <v>92</v>
      </c>
      <c r="B93" s="6" t="s">
        <v>767</v>
      </c>
      <c r="C93" s="29">
        <v>35.644391253374394</v>
      </c>
      <c r="D93" s="19">
        <v>0</v>
      </c>
      <c r="E93" s="27">
        <v>0.99952828884124756</v>
      </c>
    </row>
    <row r="94" spans="1:5" x14ac:dyDescent="0.2">
      <c r="A94" s="2" t="s">
        <v>93</v>
      </c>
      <c r="B94" s="8" t="s">
        <v>768</v>
      </c>
      <c r="C94" s="29">
        <v>35.641211764739538</v>
      </c>
      <c r="D94" s="19">
        <v>0</v>
      </c>
      <c r="E94" s="27">
        <v>-0.94176918268203735</v>
      </c>
    </row>
    <row r="95" spans="1:5" x14ac:dyDescent="0.2">
      <c r="A95" s="2" t="s">
        <v>94</v>
      </c>
      <c r="B95" s="7" t="s">
        <v>769</v>
      </c>
      <c r="C95" s="29">
        <v>35.351193348373371</v>
      </c>
      <c r="D95" s="20">
        <v>0</v>
      </c>
      <c r="E95" s="27">
        <v>0.33289417624473572</v>
      </c>
    </row>
    <row r="96" spans="1:5" x14ac:dyDescent="0.2">
      <c r="A96" s="2" t="s">
        <v>95</v>
      </c>
      <c r="B96" s="8" t="s">
        <v>770</v>
      </c>
      <c r="C96" s="29">
        <v>34.80587419235983</v>
      </c>
      <c r="D96" s="19">
        <v>0</v>
      </c>
      <c r="E96" s="27">
        <v>-0.98289304971694946</v>
      </c>
    </row>
    <row r="97" spans="1:5" x14ac:dyDescent="0.2">
      <c r="A97" s="2" t="s">
        <v>96</v>
      </c>
      <c r="B97" s="8" t="s">
        <v>771</v>
      </c>
      <c r="C97" s="29">
        <v>34.712893228355313</v>
      </c>
      <c r="D97" s="19">
        <v>0</v>
      </c>
      <c r="E97" s="27">
        <v>0.53695803880691528</v>
      </c>
    </row>
    <row r="98" spans="1:5" x14ac:dyDescent="0.2">
      <c r="A98" s="2" t="s">
        <v>97</v>
      </c>
      <c r="B98" s="8" t="s">
        <v>772</v>
      </c>
      <c r="C98" s="29">
        <v>34.218351848653214</v>
      </c>
      <c r="D98" s="19">
        <v>0</v>
      </c>
      <c r="E98" s="27">
        <v>-0.2267112135887146</v>
      </c>
    </row>
    <row r="99" spans="1:5" x14ac:dyDescent="0.2">
      <c r="A99" s="2" t="s">
        <v>98</v>
      </c>
      <c r="B99" s="8" t="s">
        <v>773</v>
      </c>
      <c r="C99" s="29">
        <v>32.519882743996376</v>
      </c>
      <c r="D99" s="19">
        <v>0</v>
      </c>
      <c r="E99" s="27">
        <v>-0.21573995053768161</v>
      </c>
    </row>
    <row r="100" spans="1:5" x14ac:dyDescent="0.2">
      <c r="A100" s="2" t="s">
        <v>99</v>
      </c>
      <c r="B100" s="8" t="s">
        <v>774</v>
      </c>
      <c r="C100" s="29">
        <v>32.462181946716314</v>
      </c>
      <c r="D100" s="19">
        <v>0</v>
      </c>
      <c r="E100" s="27">
        <v>-0.88445228338241577</v>
      </c>
    </row>
    <row r="101" spans="1:5" x14ac:dyDescent="0.2">
      <c r="A101" s="2" t="s">
        <v>100</v>
      </c>
      <c r="B101" s="7" t="s">
        <v>775</v>
      </c>
      <c r="C101" s="29">
        <v>30.799752577624453</v>
      </c>
      <c r="D101" s="19">
        <v>0</v>
      </c>
      <c r="E101" s="27">
        <v>-0.11485084891319269</v>
      </c>
    </row>
    <row r="102" spans="1:5" x14ac:dyDescent="0.2">
      <c r="A102" s="2" t="s">
        <v>101</v>
      </c>
      <c r="B102" s="8" t="s">
        <v>776</v>
      </c>
      <c r="C102" s="29">
        <v>29.872692090159294</v>
      </c>
      <c r="D102" s="19">
        <v>0</v>
      </c>
      <c r="E102" s="27">
        <v>-0.78616505861282349</v>
      </c>
    </row>
    <row r="103" spans="1:5" x14ac:dyDescent="0.2">
      <c r="A103" s="2" t="s">
        <v>102</v>
      </c>
      <c r="B103" s="8" t="s">
        <v>777</v>
      </c>
      <c r="C103" s="29">
        <v>29.201475920567226</v>
      </c>
      <c r="D103" s="19">
        <v>0</v>
      </c>
      <c r="E103" s="27">
        <v>0.81510752439498901</v>
      </c>
    </row>
    <row r="104" spans="1:5" x14ac:dyDescent="0.2">
      <c r="A104" s="2" t="s">
        <v>103</v>
      </c>
      <c r="B104" s="8" t="s">
        <v>778</v>
      </c>
      <c r="C104" s="29">
        <v>28.529247975428664</v>
      </c>
      <c r="D104" s="20">
        <v>0</v>
      </c>
      <c r="E104" s="27">
        <v>-0.69892668724060059</v>
      </c>
    </row>
    <row r="105" spans="1:5" x14ac:dyDescent="0.2">
      <c r="A105" s="2" t="s">
        <v>104</v>
      </c>
      <c r="B105" s="9" t="s">
        <v>779</v>
      </c>
      <c r="C105" s="29">
        <v>26.752663097442721</v>
      </c>
      <c r="D105" s="19">
        <v>0</v>
      </c>
      <c r="E105" s="27">
        <v>-0.51187217235565186</v>
      </c>
    </row>
    <row r="106" spans="1:5" x14ac:dyDescent="0.2">
      <c r="A106" s="2" t="s">
        <v>105</v>
      </c>
      <c r="B106" s="6" t="s">
        <v>780</v>
      </c>
      <c r="C106" s="29">
        <v>25.438440617903698</v>
      </c>
      <c r="D106" s="20">
        <v>0</v>
      </c>
      <c r="E106" s="27">
        <v>0.78616505861282349</v>
      </c>
    </row>
    <row r="107" spans="1:5" x14ac:dyDescent="0.2">
      <c r="A107" s="2" t="s">
        <v>106</v>
      </c>
      <c r="B107" s="9" t="s">
        <v>781</v>
      </c>
      <c r="C107" s="29">
        <v>23.608359584724916</v>
      </c>
      <c r="D107" s="19">
        <v>0.03</v>
      </c>
      <c r="E107" s="27">
        <v>0.62811887264251709</v>
      </c>
    </row>
    <row r="108" spans="1:5" x14ac:dyDescent="0.2">
      <c r="A108" s="2" t="s">
        <v>107</v>
      </c>
      <c r="B108" s="8" t="s">
        <v>782</v>
      </c>
      <c r="C108" s="29">
        <v>23.574870754839708</v>
      </c>
      <c r="D108" s="20">
        <v>0</v>
      </c>
      <c r="E108" s="27">
        <v>0.49464499950408941</v>
      </c>
    </row>
    <row r="109" spans="1:5" x14ac:dyDescent="0.2">
      <c r="A109" s="2" t="s">
        <v>108</v>
      </c>
      <c r="B109" s="7" t="s">
        <v>783</v>
      </c>
      <c r="C109" s="29">
        <v>22.797663513458591</v>
      </c>
      <c r="D109" s="19">
        <v>0</v>
      </c>
      <c r="E109" s="27">
        <v>0.41229036450386047</v>
      </c>
    </row>
    <row r="110" spans="1:5" x14ac:dyDescent="0.2">
      <c r="A110" s="2" t="s">
        <v>109</v>
      </c>
      <c r="B110" s="8" t="s">
        <v>784</v>
      </c>
      <c r="C110" s="29">
        <v>22.352096472866247</v>
      </c>
      <c r="D110" s="19">
        <v>0</v>
      </c>
      <c r="E110" s="27">
        <v>0.71620386838912964</v>
      </c>
    </row>
    <row r="111" spans="1:5" x14ac:dyDescent="0.2">
      <c r="A111" s="2" t="s">
        <v>110</v>
      </c>
      <c r="B111" s="8" t="s">
        <v>785</v>
      </c>
      <c r="C111" s="29">
        <v>20.794899024566554</v>
      </c>
      <c r="D111" s="19">
        <v>0</v>
      </c>
      <c r="E111" s="27">
        <v>-0.37327557802200317</v>
      </c>
    </row>
    <row r="112" spans="1:5" x14ac:dyDescent="0.2">
      <c r="A112" s="2" t="s">
        <v>111</v>
      </c>
      <c r="B112" s="8" t="s">
        <v>786</v>
      </c>
      <c r="C112" s="29">
        <v>20.720901748573642</v>
      </c>
      <c r="D112" s="19">
        <v>0</v>
      </c>
      <c r="E112" s="27">
        <v>-0.39295980334281921</v>
      </c>
    </row>
    <row r="113" spans="1:5" x14ac:dyDescent="0.2">
      <c r="A113" s="2" t="s">
        <v>112</v>
      </c>
      <c r="B113" s="8" t="s">
        <v>787</v>
      </c>
      <c r="C113" s="29">
        <v>17.373310631486419</v>
      </c>
      <c r="D113" s="19">
        <v>0</v>
      </c>
      <c r="E113" s="27">
        <v>-8.057684451341629E-2</v>
      </c>
    </row>
    <row r="114" spans="1:5" x14ac:dyDescent="0.2">
      <c r="A114" s="2" t="s">
        <v>113</v>
      </c>
      <c r="B114" s="7" t="s">
        <v>788</v>
      </c>
      <c r="C114" s="29">
        <v>16.150431487365811</v>
      </c>
      <c r="D114" s="19">
        <v>0</v>
      </c>
      <c r="E114" s="27">
        <v>-0.39295980334281921</v>
      </c>
    </row>
    <row r="115" spans="1:5" x14ac:dyDescent="0.2">
      <c r="A115" s="2" t="s">
        <v>114</v>
      </c>
      <c r="B115" s="8" t="s">
        <v>789</v>
      </c>
      <c r="C115" s="29">
        <v>14.733177231979793</v>
      </c>
      <c r="D115" s="19">
        <v>0</v>
      </c>
      <c r="E115" s="27">
        <v>-0.98542571067810059</v>
      </c>
    </row>
    <row r="116" spans="1:5" x14ac:dyDescent="0.2">
      <c r="A116" s="2" t="s">
        <v>115</v>
      </c>
      <c r="B116" s="8" t="s">
        <v>790</v>
      </c>
      <c r="C116" s="29">
        <v>13.250846119621547</v>
      </c>
      <c r="D116" s="19">
        <v>0</v>
      </c>
      <c r="E116" s="27">
        <v>0.7631148099899292</v>
      </c>
    </row>
    <row r="117" spans="1:5" x14ac:dyDescent="0.2">
      <c r="A117" s="2" t="s">
        <v>116</v>
      </c>
      <c r="B117" s="8" t="s">
        <v>791</v>
      </c>
      <c r="C117" s="29">
        <v>10.680064552323293</v>
      </c>
      <c r="D117" s="19">
        <v>0</v>
      </c>
      <c r="E117" s="27">
        <v>-0.18250791728496549</v>
      </c>
    </row>
    <row r="118" spans="1:5" x14ac:dyDescent="0.2">
      <c r="A118" s="2" t="s">
        <v>117</v>
      </c>
      <c r="B118" s="8" t="s">
        <v>792</v>
      </c>
      <c r="C118" s="29">
        <v>10.520643346296261</v>
      </c>
      <c r="D118" s="19">
        <v>0</v>
      </c>
      <c r="E118" s="27">
        <v>-0.4590030312538147</v>
      </c>
    </row>
    <row r="119" spans="1:5" x14ac:dyDescent="0.2">
      <c r="A119" s="2" t="s">
        <v>118</v>
      </c>
      <c r="B119" s="8" t="s">
        <v>793</v>
      </c>
      <c r="C119" s="29">
        <v>10.449022808292254</v>
      </c>
      <c r="D119" s="19">
        <v>0</v>
      </c>
      <c r="E119" s="27">
        <v>0.4590030312538147</v>
      </c>
    </row>
    <row r="120" spans="1:5" x14ac:dyDescent="0.2">
      <c r="A120" s="2" t="s">
        <v>119</v>
      </c>
      <c r="B120" s="8" t="s">
        <v>794</v>
      </c>
      <c r="C120" s="29">
        <v>9.875117212891972</v>
      </c>
      <c r="D120" s="19">
        <v>0</v>
      </c>
      <c r="E120" s="27">
        <v>-0.95134484767913818</v>
      </c>
    </row>
    <row r="121" spans="1:5" x14ac:dyDescent="0.2">
      <c r="A121" s="2" t="s">
        <v>120</v>
      </c>
      <c r="B121" s="8" t="s">
        <v>795</v>
      </c>
      <c r="C121" s="29">
        <v>7.4484651901738594</v>
      </c>
      <c r="D121" s="19">
        <v>0</v>
      </c>
      <c r="E121" s="27">
        <v>0.59192442893981934</v>
      </c>
    </row>
    <row r="122" spans="1:5" x14ac:dyDescent="0.2">
      <c r="A122" s="2" t="s">
        <v>121</v>
      </c>
      <c r="B122" s="9" t="s">
        <v>796</v>
      </c>
      <c r="C122" s="29">
        <v>7.2403704533775093</v>
      </c>
      <c r="D122" s="19">
        <v>0</v>
      </c>
      <c r="E122" s="27">
        <v>0.51187217235565186</v>
      </c>
    </row>
    <row r="123" spans="1:5" x14ac:dyDescent="0.2">
      <c r="A123" s="2" t="s">
        <v>122</v>
      </c>
      <c r="B123" s="8" t="s">
        <v>797</v>
      </c>
      <c r="C123" s="29">
        <v>5.582595606552359</v>
      </c>
      <c r="D123" s="19">
        <v>0</v>
      </c>
      <c r="E123" s="27">
        <v>-0.99836128950119019</v>
      </c>
    </row>
    <row r="124" spans="1:5" x14ac:dyDescent="0.2">
      <c r="A124" s="2" t="s">
        <v>123</v>
      </c>
      <c r="B124" s="7" t="s">
        <v>798</v>
      </c>
      <c r="C124" s="29">
        <v>4.525629374938859</v>
      </c>
      <c r="D124" s="19">
        <v>0</v>
      </c>
      <c r="E124" s="27">
        <v>-0.99947065114974976</v>
      </c>
    </row>
    <row r="125" spans="1:5" x14ac:dyDescent="0.2">
      <c r="A125" s="2" t="s">
        <v>124</v>
      </c>
      <c r="B125" s="9" t="s">
        <v>799</v>
      </c>
      <c r="C125" s="29">
        <v>4.4539089025652805</v>
      </c>
      <c r="D125" s="19">
        <v>0</v>
      </c>
      <c r="E125" s="27">
        <v>-0.73794448375701904</v>
      </c>
    </row>
    <row r="126" spans="1:5" x14ac:dyDescent="0.2">
      <c r="A126" s="2" t="s">
        <v>125</v>
      </c>
      <c r="B126" s="8" t="s">
        <v>800</v>
      </c>
      <c r="C126" s="29">
        <v>2.1097390132411284</v>
      </c>
      <c r="D126" s="19">
        <v>0</v>
      </c>
      <c r="E126" s="27">
        <v>0.83002185821533203</v>
      </c>
    </row>
    <row r="127" spans="1:5" x14ac:dyDescent="0.2">
      <c r="A127" s="2" t="s">
        <v>126</v>
      </c>
      <c r="B127" s="8" t="s">
        <v>801</v>
      </c>
      <c r="C127" s="29">
        <v>2.0089282613979074</v>
      </c>
      <c r="D127" s="19">
        <v>0</v>
      </c>
      <c r="E127" s="27">
        <v>-0.2484796196222305</v>
      </c>
    </row>
    <row r="128" spans="1:5" x14ac:dyDescent="0.2">
      <c r="A128" s="2" t="s">
        <v>127</v>
      </c>
      <c r="B128" s="8" t="s">
        <v>802</v>
      </c>
      <c r="C128" s="29">
        <v>1.2068912549610524</v>
      </c>
      <c r="D128" s="19">
        <v>0</v>
      </c>
      <c r="E128" s="27">
        <v>-0.93488073348999023</v>
      </c>
    </row>
    <row r="129" spans="1:5" x14ac:dyDescent="0.2">
      <c r="A129" s="2" t="s">
        <v>128</v>
      </c>
      <c r="B129" s="8" t="s">
        <v>803</v>
      </c>
      <c r="C129" s="29">
        <v>1.0428650151954477</v>
      </c>
      <c r="D129" s="19">
        <v>0</v>
      </c>
      <c r="E129" s="27">
        <v>-0.26999989151954651</v>
      </c>
    </row>
    <row r="130" spans="1:5" x14ac:dyDescent="0.2">
      <c r="A130" s="2" t="s">
        <v>129</v>
      </c>
      <c r="B130" s="8" t="s">
        <v>804</v>
      </c>
      <c r="C130" s="29">
        <v>1.036469902252066</v>
      </c>
      <c r="D130" s="19">
        <v>0</v>
      </c>
      <c r="E130" s="27">
        <v>-0.99993515014648438</v>
      </c>
    </row>
    <row r="131" spans="1:5" x14ac:dyDescent="0.2">
      <c r="A131" s="2" t="s">
        <v>130</v>
      </c>
      <c r="B131" s="8" t="s">
        <v>805</v>
      </c>
      <c r="C131" s="29">
        <v>0.95609080920830325</v>
      </c>
      <c r="D131" s="19">
        <v>0</v>
      </c>
      <c r="E131" s="27">
        <v>0.98841118812561035</v>
      </c>
    </row>
    <row r="132" spans="1:5" x14ac:dyDescent="0.2">
      <c r="A132" s="2" t="s">
        <v>131</v>
      </c>
      <c r="B132" s="8" t="s">
        <v>806</v>
      </c>
      <c r="C132" s="29">
        <v>0.94920026635836474</v>
      </c>
      <c r="D132" s="19">
        <v>0</v>
      </c>
      <c r="E132" s="27">
        <v>0.66821938753128052</v>
      </c>
    </row>
    <row r="133" spans="1:5" x14ac:dyDescent="0.2">
      <c r="A133" s="2" t="s">
        <v>132</v>
      </c>
      <c r="B133" s="8" t="s">
        <v>807</v>
      </c>
      <c r="C133" s="29">
        <v>0.82204768217898228</v>
      </c>
      <c r="D133" s="20">
        <v>0</v>
      </c>
      <c r="E133" s="27">
        <v>0.14885358512401581</v>
      </c>
    </row>
    <row r="134" spans="1:5" x14ac:dyDescent="0.2">
      <c r="A134" s="2" t="s">
        <v>133</v>
      </c>
      <c r="B134" s="9" t="s">
        <v>808</v>
      </c>
      <c r="C134" s="29">
        <v>0.78711741123838241</v>
      </c>
      <c r="D134" s="19">
        <v>0</v>
      </c>
      <c r="E134" s="27">
        <v>-0.71053868532180786</v>
      </c>
    </row>
    <row r="135" spans="1:5" x14ac:dyDescent="0.2">
      <c r="A135" s="2" t="s">
        <v>134</v>
      </c>
      <c r="B135" s="8" t="s">
        <v>809</v>
      </c>
      <c r="C135" s="29">
        <v>0.71552316590640019</v>
      </c>
      <c r="D135" s="19">
        <v>0</v>
      </c>
      <c r="E135" s="27">
        <v>0.26999989151954651</v>
      </c>
    </row>
    <row r="136" spans="1:5" x14ac:dyDescent="0.2">
      <c r="A136" s="2" t="s">
        <v>135</v>
      </c>
      <c r="B136" s="9" t="s">
        <v>810</v>
      </c>
      <c r="C136" s="29">
        <v>0.61527933600568663</v>
      </c>
      <c r="D136" s="19">
        <v>0</v>
      </c>
      <c r="E136" s="27">
        <v>-0.40266996622085571</v>
      </c>
    </row>
    <row r="137" spans="1:5" x14ac:dyDescent="0.2">
      <c r="A137" s="2" t="s">
        <v>136</v>
      </c>
      <c r="B137" s="14" t="s">
        <v>811</v>
      </c>
      <c r="C137" s="29">
        <v>0.60491788701603788</v>
      </c>
      <c r="D137" s="19">
        <v>0</v>
      </c>
      <c r="E137" s="27">
        <v>0.72725653648376465</v>
      </c>
    </row>
    <row r="138" spans="1:5" x14ac:dyDescent="0.2">
      <c r="A138" s="2" t="s">
        <v>137</v>
      </c>
      <c r="B138" s="8" t="s">
        <v>812</v>
      </c>
      <c r="C138" s="29">
        <v>0.58866017438846385</v>
      </c>
      <c r="D138" s="19">
        <v>0</v>
      </c>
      <c r="E138" s="27">
        <v>0.95845037698745728</v>
      </c>
    </row>
    <row r="139" spans="1:5" x14ac:dyDescent="0.2">
      <c r="A139" s="2" t="s">
        <v>138</v>
      </c>
      <c r="B139" s="8" t="s">
        <v>813</v>
      </c>
      <c r="C139" s="29">
        <v>0.49834325776489424</v>
      </c>
      <c r="D139" s="19">
        <v>0</v>
      </c>
      <c r="E139" s="27">
        <v>0.99793648719787598</v>
      </c>
    </row>
    <row r="140" spans="1:5" x14ac:dyDescent="0.2">
      <c r="A140" s="2" t="s">
        <v>139</v>
      </c>
      <c r="B140" s="8" t="s">
        <v>814</v>
      </c>
      <c r="C140" s="29">
        <v>0.46279678885763209</v>
      </c>
      <c r="D140" s="19">
        <v>0.01</v>
      </c>
      <c r="E140" s="27">
        <v>0.59192442893981934</v>
      </c>
    </row>
    <row r="141" spans="1:5" x14ac:dyDescent="0.2">
      <c r="A141" s="2" t="s">
        <v>140</v>
      </c>
      <c r="B141" s="8" t="s">
        <v>815</v>
      </c>
      <c r="C141" s="29">
        <v>0.46022157510899458</v>
      </c>
      <c r="D141" s="19">
        <v>0</v>
      </c>
      <c r="E141" s="27">
        <v>-0.13755430281162259</v>
      </c>
    </row>
    <row r="142" spans="1:5" x14ac:dyDescent="0.2">
      <c r="A142" s="2" t="s">
        <v>141</v>
      </c>
      <c r="B142" s="8" t="s">
        <v>816</v>
      </c>
      <c r="C142" s="29">
        <v>0.42343387335091875</v>
      </c>
      <c r="D142" s="19">
        <v>0</v>
      </c>
      <c r="E142" s="27">
        <v>0.56112885475158691</v>
      </c>
    </row>
    <row r="143" spans="1:5" x14ac:dyDescent="0.2">
      <c r="A143" s="2" t="s">
        <v>142</v>
      </c>
      <c r="B143" s="8" t="s">
        <v>817</v>
      </c>
      <c r="C143" s="29">
        <v>0.41733109604707946</v>
      </c>
      <c r="D143" s="19">
        <v>0</v>
      </c>
      <c r="E143" s="27">
        <v>0.4680601954460144</v>
      </c>
    </row>
    <row r="144" spans="1:5" x14ac:dyDescent="0.2">
      <c r="A144" s="2" t="s">
        <v>143</v>
      </c>
      <c r="B144" s="8" t="s">
        <v>818</v>
      </c>
      <c r="C144" s="29">
        <v>0.40010250378463924</v>
      </c>
      <c r="D144" s="19">
        <v>0</v>
      </c>
      <c r="E144" s="27">
        <v>-0.96686935424804688</v>
      </c>
    </row>
    <row r="145" spans="1:5" x14ac:dyDescent="0.2">
      <c r="A145" s="2" t="s">
        <v>144</v>
      </c>
      <c r="B145" s="9" t="s">
        <v>819</v>
      </c>
      <c r="C145" s="29">
        <v>0.36127461436722758</v>
      </c>
      <c r="D145" s="19">
        <v>0</v>
      </c>
      <c r="E145" s="27">
        <v>0.40266996622085571</v>
      </c>
    </row>
    <row r="146" spans="1:5" x14ac:dyDescent="0.2">
      <c r="A146" s="2" t="s">
        <v>145</v>
      </c>
      <c r="B146" s="8" t="s">
        <v>820</v>
      </c>
      <c r="C146" s="29">
        <v>0.346366461147604</v>
      </c>
      <c r="D146" s="19">
        <v>0</v>
      </c>
      <c r="E146" s="27">
        <v>0.20471394062042239</v>
      </c>
    </row>
    <row r="147" spans="1:5" x14ac:dyDescent="0.2">
      <c r="A147" s="2" t="s">
        <v>146</v>
      </c>
      <c r="B147" s="8" t="s">
        <v>821</v>
      </c>
      <c r="C147" s="29">
        <v>0.32778286659104661</v>
      </c>
      <c r="D147" s="19">
        <v>0.01</v>
      </c>
      <c r="E147" s="27">
        <v>-0.93910294771194458</v>
      </c>
    </row>
    <row r="148" spans="1:5" x14ac:dyDescent="0.2">
      <c r="A148" s="2" t="s">
        <v>147</v>
      </c>
      <c r="B148" s="8" t="s">
        <v>822</v>
      </c>
      <c r="C148" s="29">
        <v>0.31914418914958259</v>
      </c>
      <c r="D148" s="19">
        <v>0</v>
      </c>
      <c r="E148" s="27">
        <v>-0.58437919616699219</v>
      </c>
    </row>
    <row r="149" spans="1:5" x14ac:dyDescent="0.2">
      <c r="A149" s="2" t="s">
        <v>148</v>
      </c>
      <c r="B149" s="8" t="s">
        <v>823</v>
      </c>
      <c r="C149" s="29">
        <v>0.31818743437849017</v>
      </c>
      <c r="D149" s="19">
        <v>0</v>
      </c>
      <c r="E149" s="27">
        <v>0.69892668724060059</v>
      </c>
    </row>
    <row r="150" spans="1:5" x14ac:dyDescent="0.2">
      <c r="A150" s="2" t="s">
        <v>149</v>
      </c>
      <c r="B150" s="8" t="s">
        <v>824</v>
      </c>
      <c r="C150" s="29">
        <v>0.30761156218866181</v>
      </c>
      <c r="D150" s="19">
        <v>0</v>
      </c>
      <c r="E150" s="27">
        <v>-0.37327557802200317</v>
      </c>
    </row>
    <row r="151" spans="1:5" x14ac:dyDescent="0.2">
      <c r="A151" s="2" t="s">
        <v>150</v>
      </c>
      <c r="B151" s="8" t="s">
        <v>825</v>
      </c>
      <c r="C151" s="29">
        <v>0.29598722249916182</v>
      </c>
      <c r="D151" s="19">
        <v>0</v>
      </c>
      <c r="E151" s="27">
        <v>-0.9455573558807373</v>
      </c>
    </row>
    <row r="152" spans="1:5" x14ac:dyDescent="0.2">
      <c r="A152" s="2" t="s">
        <v>151</v>
      </c>
      <c r="B152" s="8" t="s">
        <v>826</v>
      </c>
      <c r="C152" s="29">
        <v>0.27075412544733179</v>
      </c>
      <c r="D152" s="19">
        <v>0</v>
      </c>
      <c r="E152" s="27">
        <v>0.44060030579566961</v>
      </c>
    </row>
    <row r="153" spans="1:5" x14ac:dyDescent="0.2">
      <c r="A153" s="2" t="s">
        <v>152</v>
      </c>
      <c r="B153" s="8" t="s">
        <v>827</v>
      </c>
      <c r="C153" s="29">
        <v>0.25055340274421922</v>
      </c>
      <c r="D153" s="19">
        <v>0</v>
      </c>
      <c r="E153" s="27">
        <v>0.89409929513931274</v>
      </c>
    </row>
    <row r="154" spans="1:5" x14ac:dyDescent="0.2">
      <c r="A154" s="2" t="s">
        <v>153</v>
      </c>
      <c r="B154" s="8" t="s">
        <v>828</v>
      </c>
      <c r="C154" s="29">
        <v>0.17107608669888369</v>
      </c>
      <c r="D154" s="19">
        <v>0.03</v>
      </c>
      <c r="E154" s="27">
        <v>0.9455573558807373</v>
      </c>
    </row>
    <row r="155" spans="1:5" x14ac:dyDescent="0.2">
      <c r="A155" s="2" t="s">
        <v>154</v>
      </c>
      <c r="B155" s="8" t="s">
        <v>829</v>
      </c>
      <c r="C155" s="29">
        <v>0.16563852457337822</v>
      </c>
      <c r="D155" s="19">
        <v>0</v>
      </c>
      <c r="E155" s="27">
        <v>0.99965846538543701</v>
      </c>
    </row>
    <row r="156" spans="1:5" x14ac:dyDescent="0.2">
      <c r="A156" s="2" t="s">
        <v>155</v>
      </c>
      <c r="B156" s="14" t="s">
        <v>830</v>
      </c>
      <c r="C156" s="29">
        <v>0.13736975210363239</v>
      </c>
      <c r="D156" s="19">
        <v>0</v>
      </c>
      <c r="E156" s="27">
        <v>0.82270622253417969</v>
      </c>
    </row>
    <row r="157" spans="1:5" x14ac:dyDescent="0.2">
      <c r="A157" s="2" t="s">
        <v>156</v>
      </c>
      <c r="B157" s="8" t="s">
        <v>831</v>
      </c>
      <c r="C157" s="29">
        <v>0.1309206690123674</v>
      </c>
      <c r="D157" s="19">
        <v>0</v>
      </c>
      <c r="E157" s="27">
        <v>0.83357608318328857</v>
      </c>
    </row>
    <row r="158" spans="1:5" x14ac:dyDescent="0.2">
      <c r="A158" s="2" t="s">
        <v>157</v>
      </c>
      <c r="B158" s="8" t="s">
        <v>832</v>
      </c>
      <c r="C158" s="29">
        <v>0.12136541552116203</v>
      </c>
      <c r="D158" s="19">
        <v>0</v>
      </c>
      <c r="E158" s="27">
        <v>0.94910556077957153</v>
      </c>
    </row>
    <row r="159" spans="1:5" x14ac:dyDescent="0.2">
      <c r="A159" s="3" t="s">
        <v>1354</v>
      </c>
      <c r="B159" s="9" t="s">
        <v>833</v>
      </c>
      <c r="C159" s="29">
        <v>0.11393466199190692</v>
      </c>
      <c r="D159" s="19">
        <v>0</v>
      </c>
      <c r="E159" s="32" t="s">
        <v>1354</v>
      </c>
    </row>
    <row r="160" spans="1:5" x14ac:dyDescent="0.2">
      <c r="A160" s="2" t="s">
        <v>158</v>
      </c>
      <c r="B160" s="8" t="s">
        <v>834</v>
      </c>
      <c r="C160" s="29">
        <v>8.570447776521202E-2</v>
      </c>
      <c r="D160" s="19">
        <v>0</v>
      </c>
      <c r="E160" s="27">
        <v>-0.44060030579566961</v>
      </c>
    </row>
    <row r="161" spans="1:5" x14ac:dyDescent="0.2">
      <c r="A161" s="2" t="s">
        <v>159</v>
      </c>
      <c r="B161" s="8" t="s">
        <v>835</v>
      </c>
      <c r="C161" s="29">
        <v>7.1213129724543328E-2</v>
      </c>
      <c r="D161" s="19">
        <v>0</v>
      </c>
      <c r="E161" s="27">
        <v>-0.94045054912567139</v>
      </c>
    </row>
    <row r="162" spans="1:5" x14ac:dyDescent="0.2">
      <c r="A162" s="2" t="s">
        <v>160</v>
      </c>
      <c r="B162" s="8" t="s">
        <v>836</v>
      </c>
      <c r="C162" s="29">
        <v>6.6601414948454063E-2</v>
      </c>
      <c r="D162" s="19">
        <v>0</v>
      </c>
      <c r="E162" s="27">
        <v>0.32259750366210938</v>
      </c>
    </row>
    <row r="163" spans="1:5" x14ac:dyDescent="0.2">
      <c r="A163" s="2" t="s">
        <v>161</v>
      </c>
      <c r="B163" s="8" t="s">
        <v>837</v>
      </c>
      <c r="C163" s="29">
        <v>5.2276584700574412E-2</v>
      </c>
      <c r="D163" s="19">
        <v>0</v>
      </c>
      <c r="E163" s="27">
        <v>0.32259750366210938</v>
      </c>
    </row>
    <row r="164" spans="1:5" x14ac:dyDescent="0.2">
      <c r="A164" s="2" t="s">
        <v>162</v>
      </c>
      <c r="B164" s="8" t="s">
        <v>838</v>
      </c>
      <c r="C164" s="29">
        <v>3.3143057745346267E-2</v>
      </c>
      <c r="D164" s="19">
        <v>0</v>
      </c>
      <c r="E164" s="27">
        <v>0.59192442893981934</v>
      </c>
    </row>
    <row r="165" spans="1:5" x14ac:dyDescent="0.2">
      <c r="A165" s="2" t="s">
        <v>674</v>
      </c>
      <c r="B165" s="14" t="s">
        <v>1350</v>
      </c>
      <c r="C165" s="29">
        <v>0</v>
      </c>
      <c r="D165" s="22">
        <v>0.43</v>
      </c>
      <c r="E165" s="32" t="s">
        <v>1354</v>
      </c>
    </row>
    <row r="166" spans="1:5" x14ac:dyDescent="0.2">
      <c r="A166" s="2" t="s">
        <v>301</v>
      </c>
      <c r="B166" s="8" t="s">
        <v>977</v>
      </c>
      <c r="C166" s="29">
        <v>0</v>
      </c>
      <c r="D166" s="19">
        <v>0</v>
      </c>
      <c r="E166" s="32" t="s">
        <v>1354</v>
      </c>
    </row>
    <row r="167" spans="1:5" x14ac:dyDescent="0.2">
      <c r="A167" s="2" t="s">
        <v>332</v>
      </c>
      <c r="B167" s="8" t="s">
        <v>1008</v>
      </c>
      <c r="C167" s="29">
        <v>0</v>
      </c>
      <c r="D167" s="19">
        <v>0</v>
      </c>
      <c r="E167" s="32" t="s">
        <v>1354</v>
      </c>
    </row>
    <row r="168" spans="1:5" x14ac:dyDescent="0.2">
      <c r="A168" s="2" t="s">
        <v>195</v>
      </c>
      <c r="B168" s="8" t="s">
        <v>871</v>
      </c>
      <c r="C168" s="29">
        <v>0</v>
      </c>
      <c r="D168" s="19">
        <v>0</v>
      </c>
      <c r="E168" s="27">
        <v>0.9999697208404541</v>
      </c>
    </row>
    <row r="169" spans="1:5" x14ac:dyDescent="0.2">
      <c r="A169" s="2" t="s">
        <v>205</v>
      </c>
      <c r="B169" s="8" t="s">
        <v>881</v>
      </c>
      <c r="C169" s="29">
        <v>0</v>
      </c>
      <c r="D169" s="19">
        <v>0</v>
      </c>
      <c r="E169" s="27">
        <v>0.99996006488800049</v>
      </c>
    </row>
    <row r="170" spans="1:5" x14ac:dyDescent="0.2">
      <c r="A170" s="2" t="s">
        <v>485</v>
      </c>
      <c r="B170" s="8" t="s">
        <v>1161</v>
      </c>
      <c r="C170" s="29">
        <v>0</v>
      </c>
      <c r="D170" s="19">
        <v>0</v>
      </c>
      <c r="E170" s="27">
        <v>0.99994349479675293</v>
      </c>
    </row>
    <row r="171" spans="1:5" x14ac:dyDescent="0.2">
      <c r="A171" s="2" t="s">
        <v>547</v>
      </c>
      <c r="B171" s="8" t="s">
        <v>1223</v>
      </c>
      <c r="C171" s="29">
        <v>0</v>
      </c>
      <c r="D171" s="19">
        <v>0</v>
      </c>
      <c r="E171" s="27">
        <v>0.99992376565933228</v>
      </c>
    </row>
    <row r="172" spans="1:5" x14ac:dyDescent="0.2">
      <c r="A172" s="2" t="s">
        <v>270</v>
      </c>
      <c r="B172" s="8" t="s">
        <v>946</v>
      </c>
      <c r="C172" s="29">
        <v>0</v>
      </c>
      <c r="D172" s="19">
        <v>0.08</v>
      </c>
      <c r="E172" s="27">
        <v>0.99989944696426392</v>
      </c>
    </row>
    <row r="173" spans="1:5" x14ac:dyDescent="0.2">
      <c r="A173" s="2" t="s">
        <v>614</v>
      </c>
      <c r="B173" s="8" t="s">
        <v>1290</v>
      </c>
      <c r="C173" s="29">
        <v>0</v>
      </c>
      <c r="D173" s="19">
        <v>0</v>
      </c>
      <c r="E173" s="27">
        <v>0.9998818039894104</v>
      </c>
    </row>
    <row r="174" spans="1:5" x14ac:dyDescent="0.2">
      <c r="A174" s="2" t="s">
        <v>673</v>
      </c>
      <c r="B174" s="8" t="s">
        <v>1349</v>
      </c>
      <c r="C174" s="29">
        <v>0</v>
      </c>
      <c r="D174" s="19">
        <v>0</v>
      </c>
      <c r="E174" s="27">
        <v>0.99982905387878418</v>
      </c>
    </row>
    <row r="175" spans="1:5" x14ac:dyDescent="0.2">
      <c r="A175" s="2" t="s">
        <v>391</v>
      </c>
      <c r="B175" s="8" t="s">
        <v>1067</v>
      </c>
      <c r="C175" s="29">
        <v>0</v>
      </c>
      <c r="D175" s="19">
        <v>0</v>
      </c>
      <c r="E175" s="27">
        <v>0.99978959560394287</v>
      </c>
    </row>
    <row r="176" spans="1:5" x14ac:dyDescent="0.2">
      <c r="A176" s="2" t="s">
        <v>534</v>
      </c>
      <c r="B176" s="8" t="s">
        <v>1210</v>
      </c>
      <c r="C176" s="29">
        <v>0</v>
      </c>
      <c r="D176" s="19">
        <v>0.01</v>
      </c>
      <c r="E176" s="27">
        <v>0.99975275993347168</v>
      </c>
    </row>
    <row r="177" spans="1:5" x14ac:dyDescent="0.2">
      <c r="A177" s="2" t="s">
        <v>397</v>
      </c>
      <c r="B177" s="8" t="s">
        <v>1073</v>
      </c>
      <c r="C177" s="29">
        <v>0</v>
      </c>
      <c r="D177" s="19">
        <v>0</v>
      </c>
      <c r="E177" s="27">
        <v>0.99971604347229004</v>
      </c>
    </row>
    <row r="178" spans="1:5" x14ac:dyDescent="0.2">
      <c r="A178" s="2" t="s">
        <v>469</v>
      </c>
      <c r="B178" s="8" t="s">
        <v>1145</v>
      </c>
      <c r="C178" s="29">
        <v>0</v>
      </c>
      <c r="D178" s="19">
        <v>0</v>
      </c>
      <c r="E178" s="27">
        <v>0.99952828884124756</v>
      </c>
    </row>
    <row r="179" spans="1:5" x14ac:dyDescent="0.2">
      <c r="A179" s="2" t="s">
        <v>519</v>
      </c>
      <c r="B179" s="8" t="s">
        <v>1195</v>
      </c>
      <c r="C179" s="29">
        <v>0</v>
      </c>
      <c r="D179" s="19">
        <v>0</v>
      </c>
      <c r="E179" s="27">
        <v>0.99948269128799438</v>
      </c>
    </row>
    <row r="180" spans="1:5" x14ac:dyDescent="0.2">
      <c r="A180" s="2" t="s">
        <v>166</v>
      </c>
      <c r="B180" s="14" t="s">
        <v>842</v>
      </c>
      <c r="C180" s="29">
        <v>0</v>
      </c>
      <c r="D180" s="19">
        <v>0</v>
      </c>
      <c r="E180" s="27">
        <v>0.99947065114974976</v>
      </c>
    </row>
    <row r="181" spans="1:5" x14ac:dyDescent="0.2">
      <c r="A181" s="2" t="s">
        <v>347</v>
      </c>
      <c r="B181" s="8" t="s">
        <v>1023</v>
      </c>
      <c r="C181" s="29">
        <v>0</v>
      </c>
      <c r="D181" s="19">
        <v>0</v>
      </c>
      <c r="E181" s="27">
        <v>0.99945825338363647</v>
      </c>
    </row>
    <row r="182" spans="1:5" x14ac:dyDescent="0.2">
      <c r="A182" s="2" t="s">
        <v>408</v>
      </c>
      <c r="B182" s="8" t="s">
        <v>1084</v>
      </c>
      <c r="C182" s="29">
        <v>0</v>
      </c>
      <c r="D182" s="19">
        <v>0</v>
      </c>
      <c r="E182" s="27">
        <v>0.9994194507598877</v>
      </c>
    </row>
    <row r="183" spans="1:5" x14ac:dyDescent="0.2">
      <c r="A183" s="2" t="s">
        <v>277</v>
      </c>
      <c r="B183" s="14" t="s">
        <v>953</v>
      </c>
      <c r="C183" s="29">
        <v>0</v>
      </c>
      <c r="D183" s="19">
        <v>0</v>
      </c>
      <c r="E183" s="27">
        <v>0.99928551912307739</v>
      </c>
    </row>
    <row r="184" spans="1:5" x14ac:dyDescent="0.2">
      <c r="A184" s="2" t="s">
        <v>308</v>
      </c>
      <c r="B184" s="8" t="s">
        <v>984</v>
      </c>
      <c r="C184" s="29">
        <v>0</v>
      </c>
      <c r="D184" s="20">
        <v>0</v>
      </c>
      <c r="E184" s="27">
        <v>0.99921649694442749</v>
      </c>
    </row>
    <row r="185" spans="1:5" x14ac:dyDescent="0.2">
      <c r="A185" s="2" t="s">
        <v>390</v>
      </c>
      <c r="B185" s="8" t="s">
        <v>1066</v>
      </c>
      <c r="C185" s="29">
        <v>0</v>
      </c>
      <c r="D185" s="19">
        <v>0</v>
      </c>
      <c r="E185" s="27">
        <v>0.99884039163589478</v>
      </c>
    </row>
    <row r="186" spans="1:5" x14ac:dyDescent="0.2">
      <c r="A186" s="2" t="s">
        <v>297</v>
      </c>
      <c r="B186" s="9" t="s">
        <v>973</v>
      </c>
      <c r="C186" s="29">
        <v>0</v>
      </c>
      <c r="D186" s="19">
        <v>0</v>
      </c>
      <c r="E186" s="27">
        <v>0.998668372631073</v>
      </c>
    </row>
    <row r="187" spans="1:5" x14ac:dyDescent="0.2">
      <c r="A187" s="2" t="s">
        <v>642</v>
      </c>
      <c r="B187" s="8" t="s">
        <v>1318</v>
      </c>
      <c r="C187" s="29">
        <v>0</v>
      </c>
      <c r="D187" s="19">
        <v>0</v>
      </c>
      <c r="E187" s="27">
        <v>0.99768441915512085</v>
      </c>
    </row>
    <row r="188" spans="1:5" x14ac:dyDescent="0.2">
      <c r="A188" s="2" t="s">
        <v>392</v>
      </c>
      <c r="B188" s="8" t="s">
        <v>1068</v>
      </c>
      <c r="C188" s="29">
        <v>0</v>
      </c>
      <c r="D188" s="19">
        <v>0</v>
      </c>
      <c r="E188" s="27">
        <v>0.99457097053527832</v>
      </c>
    </row>
    <row r="189" spans="1:5" x14ac:dyDescent="0.2">
      <c r="A189" s="2" t="s">
        <v>405</v>
      </c>
      <c r="B189" s="8" t="s">
        <v>1081</v>
      </c>
      <c r="C189" s="29">
        <v>0</v>
      </c>
      <c r="D189" s="19">
        <v>0</v>
      </c>
      <c r="E189" s="27">
        <v>0.99250876903533936</v>
      </c>
    </row>
    <row r="190" spans="1:5" x14ac:dyDescent="0.2">
      <c r="A190" s="2" t="s">
        <v>569</v>
      </c>
      <c r="B190" s="8" t="s">
        <v>1245</v>
      </c>
      <c r="C190" s="29">
        <v>0</v>
      </c>
      <c r="D190" s="19">
        <v>0</v>
      </c>
      <c r="E190" s="27">
        <v>0.98942744731903076</v>
      </c>
    </row>
    <row r="191" spans="1:5" x14ac:dyDescent="0.2">
      <c r="A191" s="2" t="s">
        <v>525</v>
      </c>
      <c r="B191" s="8" t="s">
        <v>1201</v>
      </c>
      <c r="C191" s="29">
        <v>0</v>
      </c>
      <c r="D191" s="19">
        <v>0</v>
      </c>
      <c r="E191" s="27">
        <v>0.98575574159622192</v>
      </c>
    </row>
    <row r="192" spans="1:5" x14ac:dyDescent="0.2">
      <c r="A192" s="2" t="s">
        <v>474</v>
      </c>
      <c r="B192" s="8" t="s">
        <v>1150</v>
      </c>
      <c r="C192" s="29">
        <v>0</v>
      </c>
      <c r="D192" s="19">
        <v>0</v>
      </c>
      <c r="E192" s="27">
        <v>0.98474270105361938</v>
      </c>
    </row>
    <row r="193" spans="1:5" x14ac:dyDescent="0.2">
      <c r="A193" s="2" t="s">
        <v>545</v>
      </c>
      <c r="B193" s="8" t="s">
        <v>1221</v>
      </c>
      <c r="C193" s="29">
        <v>0</v>
      </c>
      <c r="D193" s="19">
        <v>0</v>
      </c>
      <c r="E193" s="27">
        <v>0.97898656129837036</v>
      </c>
    </row>
    <row r="194" spans="1:5" x14ac:dyDescent="0.2">
      <c r="A194" s="2" t="s">
        <v>453</v>
      </c>
      <c r="B194" s="8" t="s">
        <v>1129</v>
      </c>
      <c r="C194" s="29">
        <v>0</v>
      </c>
      <c r="D194" s="19">
        <v>0</v>
      </c>
      <c r="E194" s="27">
        <v>0.97850137948989868</v>
      </c>
    </row>
    <row r="195" spans="1:5" x14ac:dyDescent="0.2">
      <c r="A195" s="2" t="s">
        <v>560</v>
      </c>
      <c r="B195" s="8" t="s">
        <v>1236</v>
      </c>
      <c r="C195" s="29">
        <v>0</v>
      </c>
      <c r="D195" s="19">
        <v>0</v>
      </c>
      <c r="E195" s="27">
        <v>0.97299772500991821</v>
      </c>
    </row>
    <row r="196" spans="1:5" x14ac:dyDescent="0.2">
      <c r="A196" s="2" t="s">
        <v>188</v>
      </c>
      <c r="B196" s="8" t="s">
        <v>864</v>
      </c>
      <c r="C196" s="29">
        <v>0</v>
      </c>
      <c r="D196" s="19">
        <v>0</v>
      </c>
      <c r="E196" s="27">
        <v>0.97042572498321533</v>
      </c>
    </row>
    <row r="197" spans="1:5" x14ac:dyDescent="0.2">
      <c r="A197" s="2" t="s">
        <v>200</v>
      </c>
      <c r="B197" s="8" t="s">
        <v>876</v>
      </c>
      <c r="C197" s="29">
        <v>0</v>
      </c>
      <c r="D197" s="19">
        <v>0</v>
      </c>
      <c r="E197" s="27">
        <v>0.96533185243606567</v>
      </c>
    </row>
    <row r="198" spans="1:5" x14ac:dyDescent="0.2">
      <c r="A198" s="2" t="s">
        <v>483</v>
      </c>
      <c r="B198" s="8" t="s">
        <v>1159</v>
      </c>
      <c r="C198" s="29">
        <v>0</v>
      </c>
      <c r="D198" s="19">
        <v>0</v>
      </c>
      <c r="E198" s="27">
        <v>0.96533185243606567</v>
      </c>
    </row>
    <row r="199" spans="1:5" x14ac:dyDescent="0.2">
      <c r="A199" s="2" t="s">
        <v>571</v>
      </c>
      <c r="B199" s="8" t="s">
        <v>1247</v>
      </c>
      <c r="C199" s="29">
        <v>0</v>
      </c>
      <c r="D199" s="19">
        <v>0</v>
      </c>
      <c r="E199" s="27">
        <v>0.96453708410263062</v>
      </c>
    </row>
    <row r="200" spans="1:5" x14ac:dyDescent="0.2">
      <c r="A200" s="2" t="s">
        <v>281</v>
      </c>
      <c r="B200" s="9" t="s">
        <v>957</v>
      </c>
      <c r="C200" s="29">
        <v>0</v>
      </c>
      <c r="D200" s="19">
        <v>0</v>
      </c>
      <c r="E200" s="27">
        <v>0.95134484767913818</v>
      </c>
    </row>
    <row r="201" spans="1:5" x14ac:dyDescent="0.2">
      <c r="A201" s="2" t="s">
        <v>517</v>
      </c>
      <c r="B201" s="8" t="s">
        <v>1193</v>
      </c>
      <c r="C201" s="29">
        <v>0</v>
      </c>
      <c r="D201" s="19">
        <v>0</v>
      </c>
      <c r="E201" s="27">
        <v>0.94676601886749268</v>
      </c>
    </row>
    <row r="202" spans="1:5" x14ac:dyDescent="0.2">
      <c r="A202" s="2" t="s">
        <v>568</v>
      </c>
      <c r="B202" s="8" t="s">
        <v>1244</v>
      </c>
      <c r="C202" s="29">
        <v>0</v>
      </c>
      <c r="D202" s="19">
        <v>0</v>
      </c>
      <c r="E202" s="27">
        <v>0.9455573558807373</v>
      </c>
    </row>
    <row r="203" spans="1:5" x14ac:dyDescent="0.2">
      <c r="A203" s="2" t="s">
        <v>603</v>
      </c>
      <c r="B203" s="8" t="s">
        <v>1279</v>
      </c>
      <c r="C203" s="29">
        <v>0</v>
      </c>
      <c r="D203" s="19">
        <v>0</v>
      </c>
      <c r="E203" s="27">
        <v>0.94176918268203735</v>
      </c>
    </row>
    <row r="204" spans="1:5" x14ac:dyDescent="0.2">
      <c r="A204" s="2" t="s">
        <v>592</v>
      </c>
      <c r="B204" s="8" t="s">
        <v>1268</v>
      </c>
      <c r="C204" s="29">
        <v>0</v>
      </c>
      <c r="D204" s="19">
        <v>0</v>
      </c>
      <c r="E204" s="27">
        <v>0.94045054912567139</v>
      </c>
    </row>
    <row r="205" spans="1:5" x14ac:dyDescent="0.2">
      <c r="A205" s="2" t="s">
        <v>473</v>
      </c>
      <c r="B205" s="8" t="s">
        <v>1149</v>
      </c>
      <c r="C205" s="29">
        <v>0</v>
      </c>
      <c r="D205" s="19">
        <v>0</v>
      </c>
      <c r="E205" s="27">
        <v>0.93631863594055176</v>
      </c>
    </row>
    <row r="206" spans="1:5" x14ac:dyDescent="0.2">
      <c r="A206" s="2" t="s">
        <v>526</v>
      </c>
      <c r="B206" s="8" t="s">
        <v>1202</v>
      </c>
      <c r="C206" s="29">
        <v>0</v>
      </c>
      <c r="D206" s="19">
        <v>0</v>
      </c>
      <c r="E206" s="27">
        <v>0.93488073348999023</v>
      </c>
    </row>
    <row r="207" spans="1:5" x14ac:dyDescent="0.2">
      <c r="A207" s="2" t="s">
        <v>269</v>
      </c>
      <c r="B207" s="8" t="s">
        <v>945</v>
      </c>
      <c r="C207" s="29">
        <v>0</v>
      </c>
      <c r="D207" s="19">
        <v>0.01</v>
      </c>
      <c r="E207" s="27">
        <v>0.93037623167037964</v>
      </c>
    </row>
    <row r="208" spans="1:5" x14ac:dyDescent="0.2">
      <c r="A208" s="2" t="s">
        <v>602</v>
      </c>
      <c r="B208" s="8" t="s">
        <v>1278</v>
      </c>
      <c r="C208" s="29">
        <v>0</v>
      </c>
      <c r="D208" s="19">
        <v>0</v>
      </c>
      <c r="E208" s="27">
        <v>0.92720794677734375</v>
      </c>
    </row>
    <row r="209" spans="1:5" x14ac:dyDescent="0.2">
      <c r="A209" s="2" t="s">
        <v>552</v>
      </c>
      <c r="B209" s="8" t="s">
        <v>1228</v>
      </c>
      <c r="C209" s="29">
        <v>0</v>
      </c>
      <c r="D209" s="19">
        <v>0</v>
      </c>
      <c r="E209" s="27">
        <v>0.92390108108520508</v>
      </c>
    </row>
    <row r="210" spans="1:5" x14ac:dyDescent="0.2">
      <c r="A210" s="2" t="s">
        <v>580</v>
      </c>
      <c r="B210" s="15" t="s">
        <v>1256</v>
      </c>
      <c r="C210" s="29">
        <v>0</v>
      </c>
      <c r="D210" s="19">
        <v>0</v>
      </c>
      <c r="E210" s="27">
        <v>0.92219406366348267</v>
      </c>
    </row>
    <row r="211" spans="1:5" x14ac:dyDescent="0.2">
      <c r="A211" s="2" t="s">
        <v>606</v>
      </c>
      <c r="B211" s="8" t="s">
        <v>1282</v>
      </c>
      <c r="C211" s="29">
        <v>0</v>
      </c>
      <c r="D211" s="19">
        <v>0</v>
      </c>
      <c r="E211" s="27">
        <v>0.91866904497146606</v>
      </c>
    </row>
    <row r="212" spans="1:5" x14ac:dyDescent="0.2">
      <c r="A212" s="2" t="s">
        <v>593</v>
      </c>
      <c r="B212" s="8" t="s">
        <v>1269</v>
      </c>
      <c r="C212" s="29">
        <v>0</v>
      </c>
      <c r="D212" s="19">
        <v>0</v>
      </c>
      <c r="E212" s="27">
        <v>0.91499143838882446</v>
      </c>
    </row>
    <row r="213" spans="1:5" x14ac:dyDescent="0.2">
      <c r="A213" s="2" t="s">
        <v>455</v>
      </c>
      <c r="B213" s="8" t="s">
        <v>1131</v>
      </c>
      <c r="C213" s="29">
        <v>0</v>
      </c>
      <c r="D213" s="19">
        <v>0</v>
      </c>
      <c r="E213" s="27">
        <v>0.91309356689453125</v>
      </c>
    </row>
    <row r="214" spans="1:5" x14ac:dyDescent="0.2">
      <c r="A214" s="2" t="s">
        <v>566</v>
      </c>
      <c r="B214" s="15" t="s">
        <v>1242</v>
      </c>
      <c r="C214" s="29">
        <v>0</v>
      </c>
      <c r="D214" s="19">
        <v>0</v>
      </c>
      <c r="E214" s="27">
        <v>0.91115522384643555</v>
      </c>
    </row>
    <row r="215" spans="1:5" x14ac:dyDescent="0.2">
      <c r="A215" s="2" t="s">
        <v>431</v>
      </c>
      <c r="B215" s="8" t="s">
        <v>1107</v>
      </c>
      <c r="C215" s="29">
        <v>0</v>
      </c>
      <c r="D215" s="19">
        <v>0</v>
      </c>
      <c r="E215" s="27">
        <v>0.90917575359344482</v>
      </c>
    </row>
    <row r="216" spans="1:5" x14ac:dyDescent="0.2">
      <c r="A216" s="2" t="s">
        <v>210</v>
      </c>
      <c r="B216" s="8" t="s">
        <v>886</v>
      </c>
      <c r="C216" s="29">
        <v>0</v>
      </c>
      <c r="D216" s="19">
        <v>0</v>
      </c>
      <c r="E216" s="27">
        <v>0.90715432167053223</v>
      </c>
    </row>
    <row r="217" spans="1:5" x14ac:dyDescent="0.2">
      <c r="A217" s="2" t="s">
        <v>425</v>
      </c>
      <c r="B217" s="8" t="s">
        <v>1101</v>
      </c>
      <c r="C217" s="29">
        <v>0</v>
      </c>
      <c r="D217" s="20">
        <v>0</v>
      </c>
      <c r="E217" s="27">
        <v>0.90715432167053223</v>
      </c>
    </row>
    <row r="218" spans="1:5" x14ac:dyDescent="0.2">
      <c r="A218" s="2" t="s">
        <v>539</v>
      </c>
      <c r="B218" s="8" t="s">
        <v>1215</v>
      </c>
      <c r="C218" s="29">
        <v>0</v>
      </c>
      <c r="D218" s="19">
        <v>0</v>
      </c>
      <c r="E218" s="27">
        <v>0.90715432167053223</v>
      </c>
    </row>
    <row r="219" spans="1:5" x14ac:dyDescent="0.2">
      <c r="A219" s="2" t="s">
        <v>567</v>
      </c>
      <c r="B219" s="8" t="s">
        <v>1243</v>
      </c>
      <c r="C219" s="29">
        <v>0</v>
      </c>
      <c r="D219" s="19">
        <v>0</v>
      </c>
      <c r="E219" s="27">
        <v>0.9050900936126709</v>
      </c>
    </row>
    <row r="220" spans="1:5" x14ac:dyDescent="0.2">
      <c r="A220" s="2" t="s">
        <v>418</v>
      </c>
      <c r="B220" s="8" t="s">
        <v>1094</v>
      </c>
      <c r="C220" s="29">
        <v>0</v>
      </c>
      <c r="D220" s="19">
        <v>0</v>
      </c>
      <c r="E220" s="27">
        <v>0.90083020925521851</v>
      </c>
    </row>
    <row r="221" spans="1:5" x14ac:dyDescent="0.2">
      <c r="A221" s="2" t="s">
        <v>565</v>
      </c>
      <c r="B221" s="8" t="s">
        <v>1241</v>
      </c>
      <c r="C221" s="29">
        <v>0</v>
      </c>
      <c r="D221" s="19">
        <v>0</v>
      </c>
      <c r="E221" s="27">
        <v>0.89638954401016235</v>
      </c>
    </row>
    <row r="222" spans="1:5" x14ac:dyDescent="0.2">
      <c r="A222" s="2" t="s">
        <v>193</v>
      </c>
      <c r="B222" s="8" t="s">
        <v>869</v>
      </c>
      <c r="C222" s="29">
        <v>0</v>
      </c>
      <c r="D222" s="19">
        <v>0</v>
      </c>
      <c r="E222" s="27">
        <v>0.89409929513931274</v>
      </c>
    </row>
    <row r="223" spans="1:5" x14ac:dyDescent="0.2">
      <c r="A223" s="2" t="s">
        <v>219</v>
      </c>
      <c r="B223" s="8" t="s">
        <v>895</v>
      </c>
      <c r="C223" s="29">
        <v>0</v>
      </c>
      <c r="D223" s="19">
        <v>0</v>
      </c>
      <c r="E223" s="27">
        <v>0.89409929513931274</v>
      </c>
    </row>
    <row r="224" spans="1:5" x14ac:dyDescent="0.2">
      <c r="A224" s="2" t="s">
        <v>450</v>
      </c>
      <c r="B224" s="8" t="s">
        <v>1126</v>
      </c>
      <c r="C224" s="29">
        <v>0</v>
      </c>
      <c r="D224" s="19">
        <v>0</v>
      </c>
      <c r="E224" s="27">
        <v>0.89409929513931274</v>
      </c>
    </row>
    <row r="225" spans="1:5" x14ac:dyDescent="0.2">
      <c r="A225" s="2" t="s">
        <v>423</v>
      </c>
      <c r="B225" s="8" t="s">
        <v>1099</v>
      </c>
      <c r="C225" s="29">
        <v>0</v>
      </c>
      <c r="D225" s="19">
        <v>0</v>
      </c>
      <c r="E225" s="27">
        <v>0.88937473297119141</v>
      </c>
    </row>
    <row r="226" spans="1:5" x14ac:dyDescent="0.2">
      <c r="A226" s="2" t="s">
        <v>576</v>
      </c>
      <c r="B226" s="8" t="s">
        <v>1252</v>
      </c>
      <c r="C226" s="29">
        <v>0</v>
      </c>
      <c r="D226" s="19">
        <v>0</v>
      </c>
      <c r="E226" s="27">
        <v>0.88937473297119141</v>
      </c>
    </row>
    <row r="227" spans="1:5" x14ac:dyDescent="0.2">
      <c r="A227" s="2" t="s">
        <v>605</v>
      </c>
      <c r="B227" s="8" t="s">
        <v>1281</v>
      </c>
      <c r="C227" s="29">
        <v>0</v>
      </c>
      <c r="D227" s="19">
        <v>0</v>
      </c>
      <c r="E227" s="27">
        <v>0.88937473297119141</v>
      </c>
    </row>
    <row r="228" spans="1:5" x14ac:dyDescent="0.2">
      <c r="A228" s="2" t="s">
        <v>345</v>
      </c>
      <c r="B228" s="8" t="s">
        <v>1021</v>
      </c>
      <c r="C228" s="29">
        <v>0</v>
      </c>
      <c r="D228" s="19">
        <v>0</v>
      </c>
      <c r="E228" s="27">
        <v>0.88693869113922119</v>
      </c>
    </row>
    <row r="229" spans="1:5" x14ac:dyDescent="0.2">
      <c r="A229" s="2" t="s">
        <v>294</v>
      </c>
      <c r="B229" s="9" t="s">
        <v>970</v>
      </c>
      <c r="C229" s="29">
        <v>0</v>
      </c>
      <c r="D229" s="19">
        <v>0</v>
      </c>
      <c r="E229" s="27">
        <v>0.88445228338241577</v>
      </c>
    </row>
    <row r="230" spans="1:5" x14ac:dyDescent="0.2">
      <c r="A230" s="2" t="s">
        <v>258</v>
      </c>
      <c r="B230" s="8" t="s">
        <v>934</v>
      </c>
      <c r="C230" s="29">
        <v>0</v>
      </c>
      <c r="D230" s="19">
        <v>0</v>
      </c>
      <c r="E230" s="27">
        <v>0.88191461563110352</v>
      </c>
    </row>
    <row r="231" spans="1:5" x14ac:dyDescent="0.2">
      <c r="A231" s="2" t="s">
        <v>306</v>
      </c>
      <c r="B231" s="8" t="s">
        <v>982</v>
      </c>
      <c r="C231" s="29">
        <v>0</v>
      </c>
      <c r="D231" s="19">
        <v>0</v>
      </c>
      <c r="E231" s="27">
        <v>0.88191461563110352</v>
      </c>
    </row>
    <row r="232" spans="1:5" x14ac:dyDescent="0.2">
      <c r="A232" s="2" t="s">
        <v>559</v>
      </c>
      <c r="B232" s="8" t="s">
        <v>1235</v>
      </c>
      <c r="C232" s="29">
        <v>0</v>
      </c>
      <c r="D232" s="19">
        <v>0</v>
      </c>
      <c r="E232" s="27">
        <v>0.88191461563110352</v>
      </c>
    </row>
    <row r="233" spans="1:5" x14ac:dyDescent="0.2">
      <c r="A233" s="2" t="s">
        <v>319</v>
      </c>
      <c r="B233" s="8" t="s">
        <v>995</v>
      </c>
      <c r="C233" s="29">
        <v>0</v>
      </c>
      <c r="D233" s="19">
        <v>0</v>
      </c>
      <c r="E233" s="27">
        <v>0.87932479381561279</v>
      </c>
    </row>
    <row r="234" spans="1:5" x14ac:dyDescent="0.2">
      <c r="A234" s="2" t="s">
        <v>383</v>
      </c>
      <c r="B234" s="8" t="s">
        <v>1059</v>
      </c>
      <c r="C234" s="29">
        <v>0</v>
      </c>
      <c r="D234" s="19">
        <v>0</v>
      </c>
      <c r="E234" s="27">
        <v>0.87932479381561279</v>
      </c>
    </row>
    <row r="235" spans="1:5" x14ac:dyDescent="0.2">
      <c r="A235" s="2" t="s">
        <v>610</v>
      </c>
      <c r="B235" s="8" t="s">
        <v>1286</v>
      </c>
      <c r="C235" s="29">
        <v>0</v>
      </c>
      <c r="D235" s="19">
        <v>0</v>
      </c>
      <c r="E235" s="27">
        <v>0.8739849328994751</v>
      </c>
    </row>
    <row r="236" spans="1:5" x14ac:dyDescent="0.2">
      <c r="A236" s="2" t="s">
        <v>415</v>
      </c>
      <c r="B236" s="8" t="s">
        <v>1091</v>
      </c>
      <c r="C236" s="29">
        <v>0</v>
      </c>
      <c r="D236" s="19">
        <v>0</v>
      </c>
      <c r="E236" s="27">
        <v>0.86842536926269531</v>
      </c>
    </row>
    <row r="237" spans="1:5" x14ac:dyDescent="0.2">
      <c r="A237" s="2" t="s">
        <v>396</v>
      </c>
      <c r="B237" s="8" t="s">
        <v>1072</v>
      </c>
      <c r="C237" s="29">
        <v>0</v>
      </c>
      <c r="D237" s="19">
        <v>0</v>
      </c>
      <c r="E237" s="27">
        <v>0.86556082963943481</v>
      </c>
    </row>
    <row r="238" spans="1:5" x14ac:dyDescent="0.2">
      <c r="A238" s="2" t="s">
        <v>312</v>
      </c>
      <c r="B238" s="8" t="s">
        <v>988</v>
      </c>
      <c r="C238" s="29">
        <v>0</v>
      </c>
      <c r="D238" s="19">
        <v>0</v>
      </c>
      <c r="E238" s="27">
        <v>0.86263847351074219</v>
      </c>
    </row>
    <row r="239" spans="1:5" x14ac:dyDescent="0.2">
      <c r="A239" s="2" t="s">
        <v>404</v>
      </c>
      <c r="B239" s="8" t="s">
        <v>1080</v>
      </c>
      <c r="C239" s="29">
        <v>0</v>
      </c>
      <c r="D239" s="19">
        <v>0</v>
      </c>
      <c r="E239" s="27">
        <v>0.86263847351074219</v>
      </c>
    </row>
    <row r="240" spans="1:5" x14ac:dyDescent="0.2">
      <c r="A240" s="2" t="s">
        <v>467</v>
      </c>
      <c r="B240" s="8" t="s">
        <v>1143</v>
      </c>
      <c r="C240" s="29">
        <v>0</v>
      </c>
      <c r="D240" s="19">
        <v>0.02</v>
      </c>
      <c r="E240" s="27">
        <v>0.85661661624908447</v>
      </c>
    </row>
    <row r="241" spans="1:5" x14ac:dyDescent="0.2">
      <c r="A241" s="2" t="s">
        <v>291</v>
      </c>
      <c r="B241" s="9" t="s">
        <v>967</v>
      </c>
      <c r="C241" s="29">
        <v>0</v>
      </c>
      <c r="D241" s="19">
        <v>0</v>
      </c>
      <c r="E241" s="27">
        <v>0.8535151481628418</v>
      </c>
    </row>
    <row r="242" spans="1:5" x14ac:dyDescent="0.2">
      <c r="A242" s="2" t="s">
        <v>546</v>
      </c>
      <c r="B242" s="8" t="s">
        <v>1222</v>
      </c>
      <c r="C242" s="29">
        <v>0</v>
      </c>
      <c r="D242" s="19">
        <v>0</v>
      </c>
      <c r="E242" s="27">
        <v>0.85035198926925659</v>
      </c>
    </row>
    <row r="243" spans="1:5" x14ac:dyDescent="0.2">
      <c r="A243" s="2" t="s">
        <v>288</v>
      </c>
      <c r="B243" s="9" t="s">
        <v>964</v>
      </c>
      <c r="C243" s="29">
        <v>0</v>
      </c>
      <c r="D243" s="19">
        <v>0</v>
      </c>
      <c r="E243" s="27">
        <v>0.84712618589401245</v>
      </c>
    </row>
    <row r="244" spans="1:5" x14ac:dyDescent="0.2">
      <c r="A244" s="2" t="s">
        <v>588</v>
      </c>
      <c r="B244" s="8" t="s">
        <v>1264</v>
      </c>
      <c r="C244" s="29">
        <v>0</v>
      </c>
      <c r="D244" s="19">
        <v>0</v>
      </c>
      <c r="E244" s="27">
        <v>0.84712618589401245</v>
      </c>
    </row>
    <row r="245" spans="1:5" x14ac:dyDescent="0.2">
      <c r="A245" s="2" t="s">
        <v>419</v>
      </c>
      <c r="B245" s="8" t="s">
        <v>1095</v>
      </c>
      <c r="C245" s="29">
        <v>0</v>
      </c>
      <c r="D245" s="19">
        <v>0</v>
      </c>
      <c r="E245" s="27">
        <v>0.84048247337341309</v>
      </c>
    </row>
    <row r="246" spans="1:5" x14ac:dyDescent="0.2">
      <c r="A246" s="2" t="s">
        <v>447</v>
      </c>
      <c r="B246" s="8" t="s">
        <v>1123</v>
      </c>
      <c r="C246" s="29">
        <v>0</v>
      </c>
      <c r="D246" s="19">
        <v>0</v>
      </c>
      <c r="E246" s="27">
        <v>0.84048247337341309</v>
      </c>
    </row>
    <row r="247" spans="1:5" x14ac:dyDescent="0.2">
      <c r="A247" s="2" t="s">
        <v>402</v>
      </c>
      <c r="B247" s="8" t="s">
        <v>1078</v>
      </c>
      <c r="C247" s="29">
        <v>0</v>
      </c>
      <c r="D247" s="19">
        <v>0</v>
      </c>
      <c r="E247" s="27">
        <v>0.83706265687942505</v>
      </c>
    </row>
    <row r="248" spans="1:5" x14ac:dyDescent="0.2">
      <c r="A248" s="2" t="s">
        <v>478</v>
      </c>
      <c r="B248" s="8" t="s">
        <v>1154</v>
      </c>
      <c r="C248" s="29">
        <v>0</v>
      </c>
      <c r="D248" s="19">
        <v>0</v>
      </c>
      <c r="E248" s="27">
        <v>0.83706265687942505</v>
      </c>
    </row>
    <row r="249" spans="1:5" x14ac:dyDescent="0.2">
      <c r="A249" s="2" t="s">
        <v>464</v>
      </c>
      <c r="B249" s="8" t="s">
        <v>1140</v>
      </c>
      <c r="C249" s="29">
        <v>0</v>
      </c>
      <c r="D249" s="19">
        <v>0</v>
      </c>
      <c r="E249" s="27">
        <v>0.83357608318328857</v>
      </c>
    </row>
    <row r="250" spans="1:5" x14ac:dyDescent="0.2">
      <c r="A250" s="2" t="s">
        <v>322</v>
      </c>
      <c r="B250" s="8" t="s">
        <v>998</v>
      </c>
      <c r="C250" s="29">
        <v>0</v>
      </c>
      <c r="D250" s="19">
        <v>0</v>
      </c>
      <c r="E250" s="27">
        <v>0.83002185821533203</v>
      </c>
    </row>
    <row r="251" spans="1:5" x14ac:dyDescent="0.2">
      <c r="A251" s="2" t="s">
        <v>326</v>
      </c>
      <c r="B251" s="14" t="s">
        <v>1002</v>
      </c>
      <c r="C251" s="29">
        <v>0</v>
      </c>
      <c r="D251" s="19">
        <v>0</v>
      </c>
      <c r="E251" s="27">
        <v>0.83002185821533203</v>
      </c>
    </row>
    <row r="252" spans="1:5" x14ac:dyDescent="0.2">
      <c r="A252" s="2" t="s">
        <v>451</v>
      </c>
      <c r="B252" s="8" t="s">
        <v>1127</v>
      </c>
      <c r="C252" s="29">
        <v>0</v>
      </c>
      <c r="D252" s="19">
        <v>0</v>
      </c>
      <c r="E252" s="27">
        <v>0.83002185821533203</v>
      </c>
    </row>
    <row r="253" spans="1:5" x14ac:dyDescent="0.2">
      <c r="A253" s="2" t="s">
        <v>459</v>
      </c>
      <c r="B253" s="8" t="s">
        <v>1135</v>
      </c>
      <c r="C253" s="29">
        <v>0</v>
      </c>
      <c r="D253" s="19">
        <v>0</v>
      </c>
      <c r="E253" s="27">
        <v>0.83002185821533203</v>
      </c>
    </row>
    <row r="254" spans="1:5" x14ac:dyDescent="0.2">
      <c r="A254" s="2" t="s">
        <v>400</v>
      </c>
      <c r="B254" s="8" t="s">
        <v>1076</v>
      </c>
      <c r="C254" s="29">
        <v>0</v>
      </c>
      <c r="D254" s="19">
        <v>0</v>
      </c>
      <c r="E254" s="27">
        <v>0.82270622253417969</v>
      </c>
    </row>
    <row r="255" spans="1:5" x14ac:dyDescent="0.2">
      <c r="A255" s="2" t="s">
        <v>488</v>
      </c>
      <c r="B255" s="8" t="s">
        <v>1164</v>
      </c>
      <c r="C255" s="29">
        <v>0</v>
      </c>
      <c r="D255" s="19">
        <v>0</v>
      </c>
      <c r="E255" s="27">
        <v>0.81510752439498901</v>
      </c>
    </row>
    <row r="256" spans="1:5" x14ac:dyDescent="0.2">
      <c r="A256" s="2" t="s">
        <v>599</v>
      </c>
      <c r="B256" s="8" t="s">
        <v>1275</v>
      </c>
      <c r="C256" s="29">
        <v>0</v>
      </c>
      <c r="D256" s="19">
        <v>0</v>
      </c>
      <c r="E256" s="27">
        <v>0.81510752439498901</v>
      </c>
    </row>
    <row r="257" spans="1:5" x14ac:dyDescent="0.2">
      <c r="A257" s="2" t="s">
        <v>612</v>
      </c>
      <c r="B257" s="9" t="s">
        <v>1288</v>
      </c>
      <c r="C257" s="29">
        <v>0</v>
      </c>
      <c r="D257" s="19">
        <v>0</v>
      </c>
      <c r="E257" s="27">
        <v>0.81510752439498901</v>
      </c>
    </row>
    <row r="258" spans="1:5" x14ac:dyDescent="0.2">
      <c r="A258" s="2" t="s">
        <v>208</v>
      </c>
      <c r="B258" s="8" t="s">
        <v>884</v>
      </c>
      <c r="C258" s="29">
        <v>0</v>
      </c>
      <c r="D258" s="19">
        <v>0</v>
      </c>
      <c r="E258" s="27">
        <v>0.81119948625564575</v>
      </c>
    </row>
    <row r="259" spans="1:5" x14ac:dyDescent="0.2">
      <c r="A259" s="2" t="s">
        <v>242</v>
      </c>
      <c r="B259" s="8" t="s">
        <v>918</v>
      </c>
      <c r="C259" s="29">
        <v>0</v>
      </c>
      <c r="D259" s="19">
        <v>0</v>
      </c>
      <c r="E259" s="27">
        <v>0.81119948625564575</v>
      </c>
    </row>
    <row r="260" spans="1:5" x14ac:dyDescent="0.2">
      <c r="A260" s="2" t="s">
        <v>342</v>
      </c>
      <c r="B260" s="8" t="s">
        <v>1018</v>
      </c>
      <c r="C260" s="29">
        <v>0</v>
      </c>
      <c r="D260" s="19">
        <v>0</v>
      </c>
      <c r="E260" s="27">
        <v>0.81119948625564575</v>
      </c>
    </row>
    <row r="261" spans="1:5" x14ac:dyDescent="0.2">
      <c r="A261" s="2" t="s">
        <v>180</v>
      </c>
      <c r="B261" s="14" t="s">
        <v>856</v>
      </c>
      <c r="C261" s="29">
        <v>0</v>
      </c>
      <c r="D261" s="19">
        <v>0</v>
      </c>
      <c r="E261" s="27">
        <v>0.80721759796142578</v>
      </c>
    </row>
    <row r="262" spans="1:5" x14ac:dyDescent="0.2">
      <c r="A262" s="2" t="s">
        <v>175</v>
      </c>
      <c r="B262" s="14" t="s">
        <v>851</v>
      </c>
      <c r="C262" s="29">
        <v>0</v>
      </c>
      <c r="D262" s="19">
        <v>0</v>
      </c>
      <c r="E262" s="27">
        <v>0.80316084623336792</v>
      </c>
    </row>
    <row r="263" spans="1:5" x14ac:dyDescent="0.2">
      <c r="A263" s="2" t="s">
        <v>538</v>
      </c>
      <c r="B263" s="8" t="s">
        <v>1214</v>
      </c>
      <c r="C263" s="29">
        <v>0</v>
      </c>
      <c r="D263" s="19">
        <v>0</v>
      </c>
      <c r="E263" s="27">
        <v>0.80316084623336792</v>
      </c>
    </row>
    <row r="264" spans="1:5" x14ac:dyDescent="0.2">
      <c r="A264" s="2" t="s">
        <v>318</v>
      </c>
      <c r="B264" s="8" t="s">
        <v>994</v>
      </c>
      <c r="C264" s="29">
        <v>0</v>
      </c>
      <c r="D264" s="19">
        <v>0</v>
      </c>
      <c r="E264" s="27">
        <v>0.79053133726119995</v>
      </c>
    </row>
    <row r="265" spans="1:5" x14ac:dyDescent="0.2">
      <c r="A265" s="2" t="s">
        <v>328</v>
      </c>
      <c r="B265" s="14" t="s">
        <v>1004</v>
      </c>
      <c r="C265" s="29">
        <v>0</v>
      </c>
      <c r="D265" s="20">
        <v>0</v>
      </c>
      <c r="E265" s="27">
        <v>0.78616505861282349</v>
      </c>
    </row>
    <row r="266" spans="1:5" x14ac:dyDescent="0.2">
      <c r="A266" s="2" t="s">
        <v>321</v>
      </c>
      <c r="B266" s="8" t="s">
        <v>997</v>
      </c>
      <c r="C266" s="29">
        <v>0</v>
      </c>
      <c r="D266" s="19">
        <v>0</v>
      </c>
      <c r="E266" s="27">
        <v>0.78171879053115845</v>
      </c>
    </row>
    <row r="267" spans="1:5" x14ac:dyDescent="0.2">
      <c r="A267" s="2" t="s">
        <v>615</v>
      </c>
      <c r="B267" s="8" t="s">
        <v>1291</v>
      </c>
      <c r="C267" s="29">
        <v>0</v>
      </c>
      <c r="D267" s="19">
        <v>0</v>
      </c>
      <c r="E267" s="27">
        <v>0.78171879053115845</v>
      </c>
    </row>
    <row r="268" spans="1:5" x14ac:dyDescent="0.2">
      <c r="A268" s="2" t="s">
        <v>265</v>
      </c>
      <c r="B268" s="8" t="s">
        <v>941</v>
      </c>
      <c r="C268" s="29">
        <v>0</v>
      </c>
      <c r="D268" s="19">
        <v>0</v>
      </c>
      <c r="E268" s="27">
        <v>0.7771916389465332</v>
      </c>
    </row>
    <row r="269" spans="1:5" x14ac:dyDescent="0.2">
      <c r="A269" s="2" t="s">
        <v>235</v>
      </c>
      <c r="B269" s="8" t="s">
        <v>911</v>
      </c>
      <c r="C269" s="29">
        <v>0</v>
      </c>
      <c r="D269" s="19">
        <v>0</v>
      </c>
      <c r="E269" s="27">
        <v>0.77258259057998657</v>
      </c>
    </row>
    <row r="270" spans="1:5" x14ac:dyDescent="0.2">
      <c r="A270" s="2" t="s">
        <v>260</v>
      </c>
      <c r="B270" s="8" t="s">
        <v>936</v>
      </c>
      <c r="C270" s="29">
        <v>0</v>
      </c>
      <c r="D270" s="19">
        <v>0</v>
      </c>
      <c r="E270" s="27">
        <v>0.77258259057998657</v>
      </c>
    </row>
    <row r="271" spans="1:5" x14ac:dyDescent="0.2">
      <c r="A271" s="2" t="s">
        <v>628</v>
      </c>
      <c r="B271" s="8" t="s">
        <v>1304</v>
      </c>
      <c r="C271" s="29">
        <v>0</v>
      </c>
      <c r="D271" s="19">
        <v>0</v>
      </c>
      <c r="E271" s="27">
        <v>0.77258259057998657</v>
      </c>
    </row>
    <row r="272" spans="1:5" x14ac:dyDescent="0.2">
      <c r="A272" s="2" t="s">
        <v>279</v>
      </c>
      <c r="B272" s="8" t="s">
        <v>955</v>
      </c>
      <c r="C272" s="29">
        <v>0</v>
      </c>
      <c r="D272" s="19">
        <v>0</v>
      </c>
      <c r="E272" s="27">
        <v>0.76789063215255737</v>
      </c>
    </row>
    <row r="273" spans="1:5" x14ac:dyDescent="0.2">
      <c r="A273" s="2" t="s">
        <v>551</v>
      </c>
      <c r="B273" s="8" t="s">
        <v>1227</v>
      </c>
      <c r="C273" s="29">
        <v>0</v>
      </c>
      <c r="D273" s="19">
        <v>0</v>
      </c>
      <c r="E273" s="27">
        <v>0.7631148099899292</v>
      </c>
    </row>
    <row r="274" spans="1:5" x14ac:dyDescent="0.2">
      <c r="A274" s="2" t="s">
        <v>589</v>
      </c>
      <c r="B274" s="8" t="s">
        <v>1265</v>
      </c>
      <c r="C274" s="29">
        <v>0</v>
      </c>
      <c r="D274" s="19">
        <v>0</v>
      </c>
      <c r="E274" s="27">
        <v>0.75825417041778564</v>
      </c>
    </row>
    <row r="275" spans="1:5" x14ac:dyDescent="0.2">
      <c r="A275" s="2" t="s">
        <v>239</v>
      </c>
      <c r="B275" s="8" t="s">
        <v>915</v>
      </c>
      <c r="C275" s="29">
        <v>0</v>
      </c>
      <c r="D275" s="20">
        <v>0</v>
      </c>
      <c r="E275" s="27">
        <v>0.74827462434768677</v>
      </c>
    </row>
    <row r="276" spans="1:5" x14ac:dyDescent="0.2">
      <c r="A276" s="2" t="s">
        <v>574</v>
      </c>
      <c r="B276" s="8" t="s">
        <v>1250</v>
      </c>
      <c r="C276" s="29">
        <v>0</v>
      </c>
      <c r="D276" s="19">
        <v>0</v>
      </c>
      <c r="E276" s="27">
        <v>0.74827462434768677</v>
      </c>
    </row>
    <row r="277" spans="1:5" x14ac:dyDescent="0.2">
      <c r="A277" s="2" t="s">
        <v>253</v>
      </c>
      <c r="B277" s="8" t="s">
        <v>929</v>
      </c>
      <c r="C277" s="29">
        <v>0</v>
      </c>
      <c r="D277" s="19">
        <v>0.1</v>
      </c>
      <c r="E277" s="27">
        <v>0.74315381050109863</v>
      </c>
    </row>
    <row r="278" spans="1:5" x14ac:dyDescent="0.2">
      <c r="A278" s="2" t="s">
        <v>261</v>
      </c>
      <c r="B278" s="8" t="s">
        <v>937</v>
      </c>
      <c r="C278" s="29">
        <v>0</v>
      </c>
      <c r="D278" s="19">
        <v>0</v>
      </c>
      <c r="E278" s="27">
        <v>0.74315381050109863</v>
      </c>
    </row>
    <row r="279" spans="1:5" x14ac:dyDescent="0.2">
      <c r="A279" s="2" t="s">
        <v>452</v>
      </c>
      <c r="B279" s="8" t="s">
        <v>1128</v>
      </c>
      <c r="C279" s="29">
        <v>0</v>
      </c>
      <c r="D279" s="19">
        <v>0</v>
      </c>
      <c r="E279" s="27">
        <v>0.74315381050109863</v>
      </c>
    </row>
    <row r="280" spans="1:5" x14ac:dyDescent="0.2">
      <c r="A280" s="2" t="s">
        <v>194</v>
      </c>
      <c r="B280" s="8" t="s">
        <v>870</v>
      </c>
      <c r="C280" s="29">
        <v>0</v>
      </c>
      <c r="D280" s="19">
        <v>0</v>
      </c>
      <c r="E280" s="27">
        <v>0.73794448375701904</v>
      </c>
    </row>
    <row r="281" spans="1:5" x14ac:dyDescent="0.2">
      <c r="A281" s="2" t="s">
        <v>375</v>
      </c>
      <c r="B281" s="9" t="s">
        <v>1051</v>
      </c>
      <c r="C281" s="29">
        <v>0</v>
      </c>
      <c r="D281" s="19">
        <v>0</v>
      </c>
      <c r="E281" s="27">
        <v>0.73794448375701904</v>
      </c>
    </row>
    <row r="282" spans="1:5" x14ac:dyDescent="0.2">
      <c r="A282" s="2" t="s">
        <v>224</v>
      </c>
      <c r="B282" s="8" t="s">
        <v>900</v>
      </c>
      <c r="C282" s="29">
        <v>0</v>
      </c>
      <c r="D282" s="19">
        <v>0</v>
      </c>
      <c r="E282" s="27">
        <v>0.72725653648376465</v>
      </c>
    </row>
    <row r="283" spans="1:5" x14ac:dyDescent="0.2">
      <c r="A283" s="2" t="s">
        <v>244</v>
      </c>
      <c r="B283" s="8" t="s">
        <v>920</v>
      </c>
      <c r="C283" s="29">
        <v>0</v>
      </c>
      <c r="D283" s="19">
        <v>0</v>
      </c>
      <c r="E283" s="27">
        <v>0.72725653648376465</v>
      </c>
    </row>
    <row r="284" spans="1:5" x14ac:dyDescent="0.2">
      <c r="A284" s="2" t="s">
        <v>501</v>
      </c>
      <c r="B284" s="8" t="s">
        <v>1177</v>
      </c>
      <c r="C284" s="29">
        <v>0</v>
      </c>
      <c r="D284" s="19">
        <v>0</v>
      </c>
      <c r="E284" s="27">
        <v>0.72725653648376465</v>
      </c>
    </row>
    <row r="285" spans="1:5" x14ac:dyDescent="0.2">
      <c r="A285" s="2" t="s">
        <v>191</v>
      </c>
      <c r="B285" s="8" t="s">
        <v>867</v>
      </c>
      <c r="C285" s="29">
        <v>0</v>
      </c>
      <c r="D285" s="19">
        <v>0</v>
      </c>
      <c r="E285" s="27">
        <v>0.72177624702453613</v>
      </c>
    </row>
    <row r="286" spans="1:5" x14ac:dyDescent="0.2">
      <c r="A286" s="2" t="s">
        <v>373</v>
      </c>
      <c r="B286" s="8" t="s">
        <v>1049</v>
      </c>
      <c r="C286" s="29">
        <v>0</v>
      </c>
      <c r="D286" s="19">
        <v>0</v>
      </c>
      <c r="E286" s="27">
        <v>0.72177624702453613</v>
      </c>
    </row>
    <row r="287" spans="1:5" x14ac:dyDescent="0.2">
      <c r="A287" s="2" t="s">
        <v>374</v>
      </c>
      <c r="B287" s="8" t="s">
        <v>1050</v>
      </c>
      <c r="C287" s="29">
        <v>0</v>
      </c>
      <c r="D287" s="19">
        <v>0</v>
      </c>
      <c r="E287" s="27">
        <v>0.72177624702453613</v>
      </c>
    </row>
    <row r="288" spans="1:5" x14ac:dyDescent="0.2">
      <c r="A288" s="2" t="s">
        <v>234</v>
      </c>
      <c r="B288" s="8" t="s">
        <v>910</v>
      </c>
      <c r="C288" s="29">
        <v>0</v>
      </c>
      <c r="D288" s="19">
        <v>0</v>
      </c>
      <c r="E288" s="27">
        <v>0.71620386838912964</v>
      </c>
    </row>
    <row r="289" spans="1:5" x14ac:dyDescent="0.2">
      <c r="A289" s="2" t="s">
        <v>426</v>
      </c>
      <c r="B289" s="8" t="s">
        <v>1102</v>
      </c>
      <c r="C289" s="29">
        <v>0</v>
      </c>
      <c r="D289" s="19">
        <v>0.02</v>
      </c>
      <c r="E289" s="27">
        <v>0.71053868532180786</v>
      </c>
    </row>
    <row r="290" spans="1:5" x14ac:dyDescent="0.2">
      <c r="A290" s="2" t="s">
        <v>378</v>
      </c>
      <c r="B290" s="8" t="s">
        <v>1054</v>
      </c>
      <c r="C290" s="29">
        <v>0</v>
      </c>
      <c r="D290" s="19">
        <v>0</v>
      </c>
      <c r="E290" s="27">
        <v>0.71053868532180786</v>
      </c>
    </row>
    <row r="291" spans="1:5" x14ac:dyDescent="0.2">
      <c r="A291" s="2" t="s">
        <v>607</v>
      </c>
      <c r="B291" s="8" t="s">
        <v>1283</v>
      </c>
      <c r="C291" s="29">
        <v>0</v>
      </c>
      <c r="D291" s="19">
        <v>0</v>
      </c>
      <c r="E291" s="27">
        <v>0.70477992296218872</v>
      </c>
    </row>
    <row r="292" spans="1:5" x14ac:dyDescent="0.2">
      <c r="A292" s="2" t="s">
        <v>654</v>
      </c>
      <c r="B292" s="8" t="s">
        <v>1330</v>
      </c>
      <c r="C292" s="29">
        <v>0</v>
      </c>
      <c r="D292" s="19">
        <v>0</v>
      </c>
      <c r="E292" s="27">
        <v>0.70477992296218872</v>
      </c>
    </row>
    <row r="293" spans="1:5" x14ac:dyDescent="0.2">
      <c r="A293" s="2" t="s">
        <v>462</v>
      </c>
      <c r="B293" s="8" t="s">
        <v>1138</v>
      </c>
      <c r="C293" s="29">
        <v>0</v>
      </c>
      <c r="D293" s="19">
        <v>0</v>
      </c>
      <c r="E293" s="27">
        <v>0.69297832250595093</v>
      </c>
    </row>
    <row r="294" spans="1:5" x14ac:dyDescent="0.2">
      <c r="A294" s="2" t="s">
        <v>245</v>
      </c>
      <c r="B294" s="8" t="s">
        <v>921</v>
      </c>
      <c r="C294" s="29">
        <v>0</v>
      </c>
      <c r="D294" s="19">
        <v>0</v>
      </c>
      <c r="E294" s="27">
        <v>0.68693405389785767</v>
      </c>
    </row>
    <row r="295" spans="1:5" x14ac:dyDescent="0.2">
      <c r="A295" s="2" t="s">
        <v>550</v>
      </c>
      <c r="B295" s="8" t="s">
        <v>1226</v>
      </c>
      <c r="C295" s="29">
        <v>0</v>
      </c>
      <c r="D295" s="19">
        <v>0</v>
      </c>
      <c r="E295" s="27">
        <v>0.68693405389785767</v>
      </c>
    </row>
    <row r="296" spans="1:5" x14ac:dyDescent="0.2">
      <c r="A296" s="2" t="s">
        <v>199</v>
      </c>
      <c r="B296" s="8" t="s">
        <v>875</v>
      </c>
      <c r="C296" s="29">
        <v>0</v>
      </c>
      <c r="D296" s="19">
        <v>0</v>
      </c>
      <c r="E296" s="27">
        <v>0.68079328536987305</v>
      </c>
    </row>
    <row r="297" spans="1:5" x14ac:dyDescent="0.2">
      <c r="A297" s="2" t="s">
        <v>577</v>
      </c>
      <c r="B297" s="8" t="s">
        <v>1253</v>
      </c>
      <c r="C297" s="29">
        <v>0</v>
      </c>
      <c r="D297" s="19">
        <v>0</v>
      </c>
      <c r="E297" s="27">
        <v>0.67455524206161499</v>
      </c>
    </row>
    <row r="298" spans="1:5" x14ac:dyDescent="0.2">
      <c r="A298" s="2" t="s">
        <v>309</v>
      </c>
      <c r="B298" s="8" t="s">
        <v>985</v>
      </c>
      <c r="C298" s="29">
        <v>0</v>
      </c>
      <c r="D298" s="19">
        <v>0</v>
      </c>
      <c r="E298" s="27">
        <v>0.66821938753128052</v>
      </c>
    </row>
    <row r="299" spans="1:5" x14ac:dyDescent="0.2">
      <c r="A299" s="2" t="s">
        <v>241</v>
      </c>
      <c r="B299" s="8" t="s">
        <v>917</v>
      </c>
      <c r="C299" s="29">
        <v>0</v>
      </c>
      <c r="D299" s="20">
        <v>0</v>
      </c>
      <c r="E299" s="27">
        <v>0.65525186061859131</v>
      </c>
    </row>
    <row r="300" spans="1:5" x14ac:dyDescent="0.2">
      <c r="A300" s="2" t="s">
        <v>330</v>
      </c>
      <c r="B300" s="8" t="s">
        <v>1006</v>
      </c>
      <c r="C300" s="29">
        <v>0</v>
      </c>
      <c r="D300" s="19">
        <v>0</v>
      </c>
      <c r="E300" s="27">
        <v>0.65525186061859131</v>
      </c>
    </row>
    <row r="301" spans="1:5" x14ac:dyDescent="0.2">
      <c r="A301" s="2" t="s">
        <v>349</v>
      </c>
      <c r="B301" s="9" t="s">
        <v>1025</v>
      </c>
      <c r="C301" s="29">
        <v>0</v>
      </c>
      <c r="D301" s="19">
        <v>0</v>
      </c>
      <c r="E301" s="27">
        <v>0.65525186061859131</v>
      </c>
    </row>
    <row r="302" spans="1:5" x14ac:dyDescent="0.2">
      <c r="A302" s="2" t="s">
        <v>272</v>
      </c>
      <c r="B302" s="14" t="s">
        <v>948</v>
      </c>
      <c r="C302" s="29">
        <v>0</v>
      </c>
      <c r="D302" s="19">
        <v>0</v>
      </c>
      <c r="E302" s="27">
        <v>0.64861905574798584</v>
      </c>
    </row>
    <row r="303" spans="1:5" x14ac:dyDescent="0.2">
      <c r="A303" s="2" t="s">
        <v>637</v>
      </c>
      <c r="B303" s="8" t="s">
        <v>1313</v>
      </c>
      <c r="C303" s="29">
        <v>0</v>
      </c>
      <c r="D303" s="19">
        <v>0</v>
      </c>
      <c r="E303" s="27">
        <v>0.64861905574798584</v>
      </c>
    </row>
    <row r="304" spans="1:5" x14ac:dyDescent="0.2">
      <c r="A304" s="2" t="s">
        <v>300</v>
      </c>
      <c r="B304" s="9" t="s">
        <v>976</v>
      </c>
      <c r="C304" s="29">
        <v>0</v>
      </c>
      <c r="D304" s="19">
        <v>0</v>
      </c>
      <c r="E304" s="27">
        <v>0.64188623428344727</v>
      </c>
    </row>
    <row r="305" spans="1:5" x14ac:dyDescent="0.2">
      <c r="A305" s="2" t="s">
        <v>622</v>
      </c>
      <c r="B305" s="8" t="s">
        <v>1298</v>
      </c>
      <c r="C305" s="29">
        <v>0</v>
      </c>
      <c r="D305" s="19">
        <v>0</v>
      </c>
      <c r="E305" s="27">
        <v>0.64188623428344727</v>
      </c>
    </row>
    <row r="306" spans="1:5" x14ac:dyDescent="0.2">
      <c r="A306" s="2" t="s">
        <v>250</v>
      </c>
      <c r="B306" s="8" t="s">
        <v>926</v>
      </c>
      <c r="C306" s="29">
        <v>0</v>
      </c>
      <c r="D306" s="20">
        <v>0</v>
      </c>
      <c r="E306" s="27">
        <v>0.62811887264251709</v>
      </c>
    </row>
    <row r="307" spans="1:5" x14ac:dyDescent="0.2">
      <c r="A307" s="2" t="s">
        <v>336</v>
      </c>
      <c r="B307" s="14" t="s">
        <v>1012</v>
      </c>
      <c r="C307" s="29">
        <v>0</v>
      </c>
      <c r="D307" s="19">
        <v>0</v>
      </c>
      <c r="E307" s="27">
        <v>0.62811887264251709</v>
      </c>
    </row>
    <row r="308" spans="1:5" x14ac:dyDescent="0.2">
      <c r="A308" s="2" t="s">
        <v>338</v>
      </c>
      <c r="B308" s="14" t="s">
        <v>1014</v>
      </c>
      <c r="C308" s="29">
        <v>0</v>
      </c>
      <c r="D308" s="19">
        <v>0</v>
      </c>
      <c r="E308" s="27">
        <v>0.62108355760574341</v>
      </c>
    </row>
    <row r="309" spans="1:5" x14ac:dyDescent="0.2">
      <c r="A309" s="2" t="s">
        <v>376</v>
      </c>
      <c r="B309" s="8" t="s">
        <v>1052</v>
      </c>
      <c r="C309" s="29">
        <v>0</v>
      </c>
      <c r="D309" s="19">
        <v>0</v>
      </c>
      <c r="E309" s="27">
        <v>0.62108355760574341</v>
      </c>
    </row>
    <row r="310" spans="1:5" x14ac:dyDescent="0.2">
      <c r="A310" s="2" t="s">
        <v>263</v>
      </c>
      <c r="B310" s="8" t="s">
        <v>939</v>
      </c>
      <c r="C310" s="29">
        <v>0</v>
      </c>
      <c r="D310" s="19">
        <v>0</v>
      </c>
      <c r="E310" s="27">
        <v>0.61394673585891724</v>
      </c>
    </row>
    <row r="311" spans="1:5" x14ac:dyDescent="0.2">
      <c r="A311" s="2" t="s">
        <v>172</v>
      </c>
      <c r="B311" s="14" t="s">
        <v>848</v>
      </c>
      <c r="C311" s="29">
        <v>0</v>
      </c>
      <c r="D311" s="19">
        <v>0</v>
      </c>
      <c r="E311" s="27">
        <v>0.60670804977416992</v>
      </c>
    </row>
    <row r="312" spans="1:5" x14ac:dyDescent="0.2">
      <c r="A312" s="2" t="s">
        <v>436</v>
      </c>
      <c r="B312" s="8" t="s">
        <v>1112</v>
      </c>
      <c r="C312" s="29">
        <v>0</v>
      </c>
      <c r="D312" s="19">
        <v>0</v>
      </c>
      <c r="E312" s="27">
        <v>0.60670804977416992</v>
      </c>
    </row>
    <row r="313" spans="1:5" x14ac:dyDescent="0.2">
      <c r="A313" s="2" t="s">
        <v>257</v>
      </c>
      <c r="B313" s="8" t="s">
        <v>933</v>
      </c>
      <c r="C313" s="29">
        <v>0</v>
      </c>
      <c r="D313" s="19">
        <v>0.01</v>
      </c>
      <c r="E313" s="27">
        <v>0.59192442893981934</v>
      </c>
    </row>
    <row r="314" spans="1:5" x14ac:dyDescent="0.2">
      <c r="A314" s="2" t="s">
        <v>327</v>
      </c>
      <c r="B314" s="14" t="s">
        <v>1003</v>
      </c>
      <c r="C314" s="29">
        <v>0</v>
      </c>
      <c r="D314" s="19">
        <v>0</v>
      </c>
      <c r="E314" s="27">
        <v>0.58437919616699219</v>
      </c>
    </row>
    <row r="315" spans="1:5" x14ac:dyDescent="0.2">
      <c r="A315" s="2" t="s">
        <v>341</v>
      </c>
      <c r="B315" s="14" t="s">
        <v>1017</v>
      </c>
      <c r="C315" s="29">
        <v>0</v>
      </c>
      <c r="D315" s="19">
        <v>0</v>
      </c>
      <c r="E315" s="27">
        <v>0.58437919616699219</v>
      </c>
    </row>
    <row r="316" spans="1:5" x14ac:dyDescent="0.2">
      <c r="A316" s="2" t="s">
        <v>487</v>
      </c>
      <c r="B316" s="8" t="s">
        <v>1163</v>
      </c>
      <c r="C316" s="29">
        <v>0</v>
      </c>
      <c r="D316" s="19">
        <v>0</v>
      </c>
      <c r="E316" s="27">
        <v>0.58437919616699219</v>
      </c>
    </row>
    <row r="317" spans="1:5" x14ac:dyDescent="0.2">
      <c r="A317" s="2" t="s">
        <v>528</v>
      </c>
      <c r="B317" s="8" t="s">
        <v>1204</v>
      </c>
      <c r="C317" s="29">
        <v>0</v>
      </c>
      <c r="D317" s="19">
        <v>0</v>
      </c>
      <c r="E317" s="27">
        <v>0.58437919616699219</v>
      </c>
    </row>
    <row r="318" spans="1:5" x14ac:dyDescent="0.2">
      <c r="A318" s="2" t="s">
        <v>638</v>
      </c>
      <c r="B318" s="8" t="s">
        <v>1314</v>
      </c>
      <c r="C318" s="29">
        <v>0</v>
      </c>
      <c r="D318" s="19">
        <v>0</v>
      </c>
      <c r="E318" s="27">
        <v>0.58437919616699219</v>
      </c>
    </row>
    <row r="319" spans="1:5" x14ac:dyDescent="0.2">
      <c r="A319" s="2" t="s">
        <v>299</v>
      </c>
      <c r="B319" s="9" t="s">
        <v>975</v>
      </c>
      <c r="C319" s="29">
        <v>0</v>
      </c>
      <c r="D319" s="19">
        <v>0</v>
      </c>
      <c r="E319" s="27">
        <v>0.57673150300979614</v>
      </c>
    </row>
    <row r="320" spans="1:5" x14ac:dyDescent="0.2">
      <c r="A320" s="2" t="s">
        <v>631</v>
      </c>
      <c r="B320" s="14" t="s">
        <v>1307</v>
      </c>
      <c r="C320" s="29">
        <v>0</v>
      </c>
      <c r="D320" s="19">
        <v>0</v>
      </c>
      <c r="E320" s="27">
        <v>0.57673150300979614</v>
      </c>
    </row>
    <row r="321" spans="1:5" x14ac:dyDescent="0.2">
      <c r="A321" s="2" t="s">
        <v>475</v>
      </c>
      <c r="B321" s="8" t="s">
        <v>1151</v>
      </c>
      <c r="C321" s="29">
        <v>0</v>
      </c>
      <c r="D321" s="19">
        <v>0</v>
      </c>
      <c r="E321" s="27">
        <v>0.56112885475158691</v>
      </c>
    </row>
    <row r="322" spans="1:5" x14ac:dyDescent="0.2">
      <c r="A322" s="2" t="s">
        <v>661</v>
      </c>
      <c r="B322" s="8" t="s">
        <v>1337</v>
      </c>
      <c r="C322" s="29">
        <v>0</v>
      </c>
      <c r="D322" s="19">
        <v>0</v>
      </c>
      <c r="E322" s="27">
        <v>0.56112885475158691</v>
      </c>
    </row>
    <row r="323" spans="1:5" x14ac:dyDescent="0.2">
      <c r="A323" s="2" t="s">
        <v>183</v>
      </c>
      <c r="B323" s="8" t="s">
        <v>859</v>
      </c>
      <c r="C323" s="29">
        <v>0</v>
      </c>
      <c r="D323" s="19">
        <v>0</v>
      </c>
      <c r="E323" s="27">
        <v>0.55317401885986328</v>
      </c>
    </row>
    <row r="324" spans="1:5" x14ac:dyDescent="0.2">
      <c r="A324" s="2" t="s">
        <v>227</v>
      </c>
      <c r="B324" s="8" t="s">
        <v>903</v>
      </c>
      <c r="C324" s="29">
        <v>0</v>
      </c>
      <c r="D324" s="19">
        <v>0</v>
      </c>
      <c r="E324" s="27">
        <v>0.55317401885986328</v>
      </c>
    </row>
    <row r="325" spans="1:5" x14ac:dyDescent="0.2">
      <c r="A325" s="2" t="s">
        <v>365</v>
      </c>
      <c r="B325" s="8" t="s">
        <v>1041</v>
      </c>
      <c r="C325" s="29">
        <v>0</v>
      </c>
      <c r="D325" s="19">
        <v>0</v>
      </c>
      <c r="E325" s="27">
        <v>0.55317401885986328</v>
      </c>
    </row>
    <row r="326" spans="1:5" x14ac:dyDescent="0.2">
      <c r="A326" s="2" t="s">
        <v>629</v>
      </c>
      <c r="B326" s="8" t="s">
        <v>1305</v>
      </c>
      <c r="C326" s="29">
        <v>0</v>
      </c>
      <c r="D326" s="19">
        <v>0</v>
      </c>
      <c r="E326" s="27">
        <v>0.55317401885986328</v>
      </c>
    </row>
    <row r="327" spans="1:5" x14ac:dyDescent="0.2">
      <c r="A327" s="2" t="s">
        <v>163</v>
      </c>
      <c r="B327" s="14" t="s">
        <v>839</v>
      </c>
      <c r="C327" s="29">
        <v>0</v>
      </c>
      <c r="D327" s="19">
        <v>0</v>
      </c>
      <c r="E327" s="27">
        <v>0.54511702060699463</v>
      </c>
    </row>
    <row r="328" spans="1:5" x14ac:dyDescent="0.2">
      <c r="A328" s="2" t="s">
        <v>206</v>
      </c>
      <c r="B328" s="8" t="s">
        <v>882</v>
      </c>
      <c r="C328" s="29">
        <v>0</v>
      </c>
      <c r="D328" s="19">
        <v>0</v>
      </c>
      <c r="E328" s="27">
        <v>0.54511702060699463</v>
      </c>
    </row>
    <row r="329" spans="1:5" x14ac:dyDescent="0.2">
      <c r="A329" s="2" t="s">
        <v>222</v>
      </c>
      <c r="B329" s="8" t="s">
        <v>898</v>
      </c>
      <c r="C329" s="29">
        <v>0</v>
      </c>
      <c r="D329" s="19">
        <v>0</v>
      </c>
      <c r="E329" s="27">
        <v>0.54511702060699463</v>
      </c>
    </row>
    <row r="330" spans="1:5" x14ac:dyDescent="0.2">
      <c r="A330" s="2" t="s">
        <v>274</v>
      </c>
      <c r="B330" s="14" t="s">
        <v>950</v>
      </c>
      <c r="C330" s="29">
        <v>0</v>
      </c>
      <c r="D330" s="19">
        <v>0</v>
      </c>
      <c r="E330" s="27">
        <v>0.54511702060699463</v>
      </c>
    </row>
    <row r="331" spans="1:5" x14ac:dyDescent="0.2">
      <c r="A331" s="2" t="s">
        <v>524</v>
      </c>
      <c r="B331" s="8" t="s">
        <v>1200</v>
      </c>
      <c r="C331" s="29">
        <v>0</v>
      </c>
      <c r="D331" s="19">
        <v>0</v>
      </c>
      <c r="E331" s="27">
        <v>0.54511702060699463</v>
      </c>
    </row>
    <row r="332" spans="1:5" x14ac:dyDescent="0.2">
      <c r="A332" s="2" t="s">
        <v>351</v>
      </c>
      <c r="B332" s="9" t="s">
        <v>1027</v>
      </c>
      <c r="C332" s="29">
        <v>0</v>
      </c>
      <c r="D332" s="19">
        <v>0</v>
      </c>
      <c r="E332" s="27">
        <v>0.53695803880691528</v>
      </c>
    </row>
    <row r="333" spans="1:5" x14ac:dyDescent="0.2">
      <c r="A333" s="2" t="s">
        <v>352</v>
      </c>
      <c r="B333" s="9" t="s">
        <v>1028</v>
      </c>
      <c r="C333" s="29">
        <v>0</v>
      </c>
      <c r="D333" s="19">
        <v>0</v>
      </c>
      <c r="E333" s="27">
        <v>0.53695803880691528</v>
      </c>
    </row>
    <row r="334" spans="1:5" x14ac:dyDescent="0.2">
      <c r="A334" s="2" t="s">
        <v>356</v>
      </c>
      <c r="B334" s="9" t="s">
        <v>1032</v>
      </c>
      <c r="C334" s="29">
        <v>0</v>
      </c>
      <c r="D334" s="19">
        <v>0</v>
      </c>
      <c r="E334" s="27">
        <v>0.53695803880691528</v>
      </c>
    </row>
    <row r="335" spans="1:5" x14ac:dyDescent="0.2">
      <c r="A335" s="2" t="s">
        <v>618</v>
      </c>
      <c r="B335" s="8" t="s">
        <v>1294</v>
      </c>
      <c r="C335" s="29">
        <v>0</v>
      </c>
      <c r="D335" s="19">
        <v>0</v>
      </c>
      <c r="E335" s="27">
        <v>0.53695803880691528</v>
      </c>
    </row>
    <row r="336" spans="1:5" x14ac:dyDescent="0.2">
      <c r="A336" s="2" t="s">
        <v>276</v>
      </c>
      <c r="B336" s="14" t="s">
        <v>952</v>
      </c>
      <c r="C336" s="29">
        <v>0</v>
      </c>
      <c r="D336" s="19">
        <v>0</v>
      </c>
      <c r="E336" s="27">
        <v>0.52869731187820435</v>
      </c>
    </row>
    <row r="337" spans="1:5" x14ac:dyDescent="0.2">
      <c r="A337" s="2" t="s">
        <v>502</v>
      </c>
      <c r="B337" s="8" t="s">
        <v>1178</v>
      </c>
      <c r="C337" s="29">
        <v>0</v>
      </c>
      <c r="D337" s="19">
        <v>0</v>
      </c>
      <c r="E337" s="27">
        <v>0.52869731187820435</v>
      </c>
    </row>
    <row r="338" spans="1:5" x14ac:dyDescent="0.2">
      <c r="A338" s="2" t="s">
        <v>303</v>
      </c>
      <c r="B338" s="8" t="s">
        <v>979</v>
      </c>
      <c r="C338" s="29">
        <v>0</v>
      </c>
      <c r="D338" s="19">
        <v>0</v>
      </c>
      <c r="E338" s="27">
        <v>0.52033525705337524</v>
      </c>
    </row>
    <row r="339" spans="1:5" x14ac:dyDescent="0.2">
      <c r="A339" s="2" t="s">
        <v>496</v>
      </c>
      <c r="B339" s="8" t="s">
        <v>1172</v>
      </c>
      <c r="C339" s="29">
        <v>0</v>
      </c>
      <c r="D339" s="19">
        <v>0</v>
      </c>
      <c r="E339" s="27">
        <v>0.52033525705337524</v>
      </c>
    </row>
    <row r="340" spans="1:5" x14ac:dyDescent="0.2">
      <c r="A340" s="2" t="s">
        <v>164</v>
      </c>
      <c r="B340" s="14" t="s">
        <v>840</v>
      </c>
      <c r="C340" s="29">
        <v>0</v>
      </c>
      <c r="D340" s="19">
        <v>0</v>
      </c>
      <c r="E340" s="27">
        <v>0.51187217235565186</v>
      </c>
    </row>
    <row r="341" spans="1:5" x14ac:dyDescent="0.2">
      <c r="A341" s="2" t="s">
        <v>616</v>
      </c>
      <c r="B341" s="8" t="s">
        <v>1292</v>
      </c>
      <c r="C341" s="29">
        <v>0</v>
      </c>
      <c r="D341" s="19">
        <v>0</v>
      </c>
      <c r="E341" s="27">
        <v>0.51187217235565186</v>
      </c>
    </row>
    <row r="342" spans="1:5" x14ac:dyDescent="0.2">
      <c r="A342" s="2" t="s">
        <v>198</v>
      </c>
      <c r="B342" s="8" t="s">
        <v>874</v>
      </c>
      <c r="C342" s="29">
        <v>0</v>
      </c>
      <c r="D342" s="19">
        <v>0</v>
      </c>
      <c r="E342" s="27">
        <v>0.50330859422683716</v>
      </c>
    </row>
    <row r="343" spans="1:5" x14ac:dyDescent="0.2">
      <c r="A343" s="2" t="s">
        <v>248</v>
      </c>
      <c r="B343" s="8" t="s">
        <v>924</v>
      </c>
      <c r="C343" s="29">
        <v>0</v>
      </c>
      <c r="D343" s="19">
        <v>0</v>
      </c>
      <c r="E343" s="27">
        <v>0.50330859422683716</v>
      </c>
    </row>
    <row r="344" spans="1:5" x14ac:dyDescent="0.2">
      <c r="A344" s="2" t="s">
        <v>393</v>
      </c>
      <c r="B344" s="8" t="s">
        <v>1069</v>
      </c>
      <c r="C344" s="29">
        <v>0</v>
      </c>
      <c r="D344" s="19">
        <v>0</v>
      </c>
      <c r="E344" s="27">
        <v>0.49464499950408941</v>
      </c>
    </row>
    <row r="345" spans="1:5" x14ac:dyDescent="0.2">
      <c r="A345" s="2" t="s">
        <v>646</v>
      </c>
      <c r="B345" s="8" t="s">
        <v>1322</v>
      </c>
      <c r="C345" s="29">
        <v>0</v>
      </c>
      <c r="D345" s="19">
        <v>0</v>
      </c>
      <c r="E345" s="27">
        <v>0.49464499950408941</v>
      </c>
    </row>
    <row r="346" spans="1:5" x14ac:dyDescent="0.2">
      <c r="A346" s="2" t="s">
        <v>218</v>
      </c>
      <c r="B346" s="8" t="s">
        <v>894</v>
      </c>
      <c r="C346" s="29">
        <v>0</v>
      </c>
      <c r="D346" s="19">
        <v>0</v>
      </c>
      <c r="E346" s="27">
        <v>0.47702011466026312</v>
      </c>
    </row>
    <row r="347" spans="1:5" x14ac:dyDescent="0.2">
      <c r="A347" s="2" t="s">
        <v>366</v>
      </c>
      <c r="B347" s="8" t="s">
        <v>1042</v>
      </c>
      <c r="C347" s="29">
        <v>0</v>
      </c>
      <c r="D347" s="19">
        <v>0</v>
      </c>
      <c r="E347" s="27">
        <v>0.47702011466026312</v>
      </c>
    </row>
    <row r="348" spans="1:5" x14ac:dyDescent="0.2">
      <c r="A348" s="2" t="s">
        <v>412</v>
      </c>
      <c r="B348" s="8" t="s">
        <v>1088</v>
      </c>
      <c r="C348" s="29">
        <v>0</v>
      </c>
      <c r="D348" s="19">
        <v>0</v>
      </c>
      <c r="E348" s="27">
        <v>0.47702011466026312</v>
      </c>
    </row>
    <row r="349" spans="1:5" x14ac:dyDescent="0.2">
      <c r="A349" s="2" t="s">
        <v>665</v>
      </c>
      <c r="B349" s="8" t="s">
        <v>1341</v>
      </c>
      <c r="C349" s="29">
        <v>0</v>
      </c>
      <c r="D349" s="19">
        <v>0</v>
      </c>
      <c r="E349" s="27">
        <v>0.4680601954460144</v>
      </c>
    </row>
    <row r="350" spans="1:5" x14ac:dyDescent="0.2">
      <c r="A350" s="2" t="s">
        <v>226</v>
      </c>
      <c r="B350" s="8" t="s">
        <v>902</v>
      </c>
      <c r="C350" s="29">
        <v>0</v>
      </c>
      <c r="D350" s="19">
        <v>0</v>
      </c>
      <c r="E350" s="27">
        <v>0.4590030312538147</v>
      </c>
    </row>
    <row r="351" spans="1:5" x14ac:dyDescent="0.2">
      <c r="A351" s="2" t="s">
        <v>233</v>
      </c>
      <c r="B351" s="8" t="s">
        <v>909</v>
      </c>
      <c r="C351" s="29">
        <v>0</v>
      </c>
      <c r="D351" s="19">
        <v>0</v>
      </c>
      <c r="E351" s="27">
        <v>0.4590030312538147</v>
      </c>
    </row>
    <row r="352" spans="1:5" x14ac:dyDescent="0.2">
      <c r="A352" s="2" t="s">
        <v>430</v>
      </c>
      <c r="B352" s="8" t="s">
        <v>1106</v>
      </c>
      <c r="C352" s="29">
        <v>0</v>
      </c>
      <c r="D352" s="19">
        <v>0</v>
      </c>
      <c r="E352" s="27">
        <v>0.4590030312538147</v>
      </c>
    </row>
    <row r="353" spans="1:5" x14ac:dyDescent="0.2">
      <c r="A353" s="2" t="s">
        <v>446</v>
      </c>
      <c r="B353" s="8" t="s">
        <v>1122</v>
      </c>
      <c r="C353" s="29">
        <v>0</v>
      </c>
      <c r="D353" s="19">
        <v>0</v>
      </c>
      <c r="E353" s="27">
        <v>0.4590030312538147</v>
      </c>
    </row>
    <row r="354" spans="1:5" x14ac:dyDescent="0.2">
      <c r="A354" s="2" t="s">
        <v>581</v>
      </c>
      <c r="B354" s="8" t="s">
        <v>1257</v>
      </c>
      <c r="C354" s="29">
        <v>0</v>
      </c>
      <c r="D354" s="19">
        <v>0</v>
      </c>
      <c r="E354" s="27">
        <v>0.4590030312538147</v>
      </c>
    </row>
    <row r="355" spans="1:5" x14ac:dyDescent="0.2">
      <c r="A355" s="2" t="s">
        <v>203</v>
      </c>
      <c r="B355" s="8" t="s">
        <v>879</v>
      </c>
      <c r="C355" s="29">
        <v>0</v>
      </c>
      <c r="D355" s="19">
        <v>0</v>
      </c>
      <c r="E355" s="27">
        <v>0.44984942674636841</v>
      </c>
    </row>
    <row r="356" spans="1:5" x14ac:dyDescent="0.2">
      <c r="A356" s="2" t="s">
        <v>334</v>
      </c>
      <c r="B356" s="8" t="s">
        <v>1010</v>
      </c>
      <c r="C356" s="29">
        <v>0</v>
      </c>
      <c r="D356" s="19">
        <v>0</v>
      </c>
      <c r="E356" s="27">
        <v>0.44984942674636841</v>
      </c>
    </row>
    <row r="357" spans="1:5" x14ac:dyDescent="0.2">
      <c r="A357" s="2" t="s">
        <v>494</v>
      </c>
      <c r="B357" s="8" t="s">
        <v>1170</v>
      </c>
      <c r="C357" s="29">
        <v>0</v>
      </c>
      <c r="D357" s="19">
        <v>0</v>
      </c>
      <c r="E357" s="27">
        <v>0.44984942674636841</v>
      </c>
    </row>
    <row r="358" spans="1:5" x14ac:dyDescent="0.2">
      <c r="A358" s="2" t="s">
        <v>586</v>
      </c>
      <c r="B358" s="8" t="s">
        <v>1262</v>
      </c>
      <c r="C358" s="29">
        <v>0</v>
      </c>
      <c r="D358" s="19">
        <v>0</v>
      </c>
      <c r="E358" s="27">
        <v>0.44984942674636841</v>
      </c>
    </row>
    <row r="359" spans="1:5" x14ac:dyDescent="0.2">
      <c r="A359" s="2" t="s">
        <v>655</v>
      </c>
      <c r="B359" s="8" t="s">
        <v>1331</v>
      </c>
      <c r="C359" s="29">
        <v>0</v>
      </c>
      <c r="D359" s="19">
        <v>0</v>
      </c>
      <c r="E359" s="27">
        <v>0.43125671148300171</v>
      </c>
    </row>
    <row r="360" spans="1:5" x14ac:dyDescent="0.2">
      <c r="A360" s="2" t="s">
        <v>650</v>
      </c>
      <c r="B360" s="8" t="s">
        <v>1326</v>
      </c>
      <c r="C360" s="29">
        <v>0</v>
      </c>
      <c r="D360" s="19">
        <v>0.69</v>
      </c>
      <c r="E360" s="27">
        <v>0.42181968688964838</v>
      </c>
    </row>
    <row r="361" spans="1:5" x14ac:dyDescent="0.2">
      <c r="A361" s="2" t="s">
        <v>472</v>
      </c>
      <c r="B361" s="8" t="s">
        <v>1148</v>
      </c>
      <c r="C361" s="29">
        <v>0</v>
      </c>
      <c r="D361" s="19">
        <v>0</v>
      </c>
      <c r="E361" s="27">
        <v>0.42181968688964838</v>
      </c>
    </row>
    <row r="362" spans="1:5" x14ac:dyDescent="0.2">
      <c r="A362" s="2" t="s">
        <v>470</v>
      </c>
      <c r="B362" s="8" t="s">
        <v>1146</v>
      </c>
      <c r="C362" s="29">
        <v>0</v>
      </c>
      <c r="D362" s="19">
        <v>0</v>
      </c>
      <c r="E362" s="27">
        <v>0.41229036450386047</v>
      </c>
    </row>
    <row r="363" spans="1:5" x14ac:dyDescent="0.2">
      <c r="A363" s="2" t="s">
        <v>648</v>
      </c>
      <c r="B363" s="8" t="s">
        <v>1324</v>
      </c>
      <c r="C363" s="29">
        <v>0</v>
      </c>
      <c r="D363" s="19">
        <v>0</v>
      </c>
      <c r="E363" s="27">
        <v>0.41229036450386047</v>
      </c>
    </row>
    <row r="364" spans="1:5" x14ac:dyDescent="0.2">
      <c r="A364" s="2" t="s">
        <v>416</v>
      </c>
      <c r="B364" s="8" t="s">
        <v>1092</v>
      </c>
      <c r="C364" s="29">
        <v>0</v>
      </c>
      <c r="D364" s="19">
        <v>0</v>
      </c>
      <c r="E364" s="27">
        <v>0.40266996622085571</v>
      </c>
    </row>
    <row r="365" spans="1:5" x14ac:dyDescent="0.2">
      <c r="A365" s="2" t="s">
        <v>439</v>
      </c>
      <c r="B365" s="8" t="s">
        <v>1115</v>
      </c>
      <c r="C365" s="29">
        <v>0</v>
      </c>
      <c r="D365" s="19">
        <v>0</v>
      </c>
      <c r="E365" s="27">
        <v>0.40266996622085571</v>
      </c>
    </row>
    <row r="366" spans="1:5" x14ac:dyDescent="0.2">
      <c r="A366" s="2" t="s">
        <v>639</v>
      </c>
      <c r="B366" s="8" t="s">
        <v>1315</v>
      </c>
      <c r="C366" s="29">
        <v>0</v>
      </c>
      <c r="D366" s="19">
        <v>0</v>
      </c>
      <c r="E366" s="27">
        <v>0.40266996622085571</v>
      </c>
    </row>
    <row r="367" spans="1:5" x14ac:dyDescent="0.2">
      <c r="A367" s="2" t="s">
        <v>672</v>
      </c>
      <c r="B367" s="8" t="s">
        <v>1348</v>
      </c>
      <c r="C367" s="29">
        <v>0</v>
      </c>
      <c r="D367" s="19">
        <v>0</v>
      </c>
      <c r="E367" s="27">
        <v>0.40266996622085571</v>
      </c>
    </row>
    <row r="368" spans="1:5" x14ac:dyDescent="0.2">
      <c r="A368" s="2" t="s">
        <v>324</v>
      </c>
      <c r="B368" s="14" t="s">
        <v>1000</v>
      </c>
      <c r="C368" s="29">
        <v>0</v>
      </c>
      <c r="D368" s="19">
        <v>0</v>
      </c>
      <c r="E368" s="27">
        <v>0.39295980334281921</v>
      </c>
    </row>
    <row r="369" spans="1:5" x14ac:dyDescent="0.2">
      <c r="A369" s="2" t="s">
        <v>348</v>
      </c>
      <c r="B369" s="8" t="s">
        <v>1024</v>
      </c>
      <c r="C369" s="29">
        <v>0</v>
      </c>
      <c r="D369" s="19">
        <v>0</v>
      </c>
      <c r="E369" s="27">
        <v>0.39295980334281921</v>
      </c>
    </row>
    <row r="370" spans="1:5" x14ac:dyDescent="0.2">
      <c r="A370" s="2" t="s">
        <v>182</v>
      </c>
      <c r="B370" s="8" t="s">
        <v>858</v>
      </c>
      <c r="C370" s="29">
        <v>0</v>
      </c>
      <c r="D370" s="19">
        <v>0</v>
      </c>
      <c r="E370" s="27">
        <v>0.38316118717193598</v>
      </c>
    </row>
    <row r="371" spans="1:5" x14ac:dyDescent="0.2">
      <c r="A371" s="2" t="s">
        <v>355</v>
      </c>
      <c r="B371" s="9" t="s">
        <v>1031</v>
      </c>
      <c r="C371" s="29">
        <v>0</v>
      </c>
      <c r="D371" s="19">
        <v>0</v>
      </c>
      <c r="E371" s="27">
        <v>0.38316118717193598</v>
      </c>
    </row>
    <row r="372" spans="1:5" x14ac:dyDescent="0.2">
      <c r="A372" s="2" t="s">
        <v>668</v>
      </c>
      <c r="B372" s="8" t="s">
        <v>1344</v>
      </c>
      <c r="C372" s="29">
        <v>0</v>
      </c>
      <c r="D372" s="19">
        <v>0</v>
      </c>
      <c r="E372" s="27">
        <v>0.38316118717193598</v>
      </c>
    </row>
    <row r="373" spans="1:5" x14ac:dyDescent="0.2">
      <c r="A373" s="2" t="s">
        <v>185</v>
      </c>
      <c r="B373" s="8" t="s">
        <v>861</v>
      </c>
      <c r="C373" s="29">
        <v>0</v>
      </c>
      <c r="D373" s="20">
        <v>0</v>
      </c>
      <c r="E373" s="27">
        <v>0.37327557802200317</v>
      </c>
    </row>
    <row r="374" spans="1:5" x14ac:dyDescent="0.2">
      <c r="A374" s="2" t="s">
        <v>171</v>
      </c>
      <c r="B374" s="14" t="s">
        <v>847</v>
      </c>
      <c r="C374" s="29">
        <v>0</v>
      </c>
      <c r="D374" s="20">
        <v>0</v>
      </c>
      <c r="E374" s="27">
        <v>0.36330443620681763</v>
      </c>
    </row>
    <row r="375" spans="1:5" x14ac:dyDescent="0.2">
      <c r="A375" s="2" t="s">
        <v>178</v>
      </c>
      <c r="B375" s="14" t="s">
        <v>854</v>
      </c>
      <c r="C375" s="29">
        <v>0</v>
      </c>
      <c r="D375" s="19">
        <v>0</v>
      </c>
      <c r="E375" s="27">
        <v>0.36330443620681763</v>
      </c>
    </row>
    <row r="376" spans="1:5" x14ac:dyDescent="0.2">
      <c r="A376" s="2" t="s">
        <v>353</v>
      </c>
      <c r="B376" s="9" t="s">
        <v>1029</v>
      </c>
      <c r="C376" s="29">
        <v>0</v>
      </c>
      <c r="D376" s="19">
        <v>0</v>
      </c>
      <c r="E376" s="27">
        <v>0.36330443620681763</v>
      </c>
    </row>
    <row r="377" spans="1:5" x14ac:dyDescent="0.2">
      <c r="A377" s="2" t="s">
        <v>448</v>
      </c>
      <c r="B377" s="8" t="s">
        <v>1124</v>
      </c>
      <c r="C377" s="29">
        <v>0</v>
      </c>
      <c r="D377" s="19">
        <v>0</v>
      </c>
      <c r="E377" s="27">
        <v>0.36330443620681763</v>
      </c>
    </row>
    <row r="378" spans="1:5" x14ac:dyDescent="0.2">
      <c r="A378" s="2" t="s">
        <v>645</v>
      </c>
      <c r="B378" s="8" t="s">
        <v>1321</v>
      </c>
      <c r="C378" s="29">
        <v>0</v>
      </c>
      <c r="D378" s="19">
        <v>0</v>
      </c>
      <c r="E378" s="27">
        <v>0.36330443620681763</v>
      </c>
    </row>
    <row r="379" spans="1:5" x14ac:dyDescent="0.2">
      <c r="A379" s="2" t="s">
        <v>669</v>
      </c>
      <c r="B379" s="8" t="s">
        <v>1345</v>
      </c>
      <c r="C379" s="29">
        <v>0</v>
      </c>
      <c r="D379" s="19">
        <v>0</v>
      </c>
      <c r="E379" s="27">
        <v>0.36330443620681763</v>
      </c>
    </row>
    <row r="380" spans="1:5" x14ac:dyDescent="0.2">
      <c r="A380" s="2" t="s">
        <v>201</v>
      </c>
      <c r="B380" s="8" t="s">
        <v>877</v>
      </c>
      <c r="C380" s="29">
        <v>0</v>
      </c>
      <c r="D380" s="19">
        <v>0</v>
      </c>
      <c r="E380" s="27">
        <v>0.35324940085411072</v>
      </c>
    </row>
    <row r="381" spans="1:5" x14ac:dyDescent="0.2">
      <c r="A381" s="2" t="s">
        <v>512</v>
      </c>
      <c r="B381" s="8" t="s">
        <v>1188</v>
      </c>
      <c r="C381" s="29">
        <v>0</v>
      </c>
      <c r="D381" s="19">
        <v>0</v>
      </c>
      <c r="E381" s="27">
        <v>0.35324940085411072</v>
      </c>
    </row>
    <row r="382" spans="1:5" x14ac:dyDescent="0.2">
      <c r="A382" s="2" t="s">
        <v>584</v>
      </c>
      <c r="B382" s="8" t="s">
        <v>1260</v>
      </c>
      <c r="C382" s="29">
        <v>0</v>
      </c>
      <c r="D382" s="19">
        <v>0</v>
      </c>
      <c r="E382" s="27">
        <v>0.35324940085411072</v>
      </c>
    </row>
    <row r="383" spans="1:5" x14ac:dyDescent="0.2">
      <c r="A383" s="2" t="s">
        <v>311</v>
      </c>
      <c r="B383" s="8" t="s">
        <v>987</v>
      </c>
      <c r="C383" s="29">
        <v>0</v>
      </c>
      <c r="D383" s="19">
        <v>0</v>
      </c>
      <c r="E383" s="27">
        <v>0.34311208128929138</v>
      </c>
    </row>
    <row r="384" spans="1:5" x14ac:dyDescent="0.2">
      <c r="A384" s="2" t="s">
        <v>658</v>
      </c>
      <c r="B384" s="8" t="s">
        <v>1334</v>
      </c>
      <c r="C384" s="29">
        <v>0</v>
      </c>
      <c r="D384" s="19">
        <v>0</v>
      </c>
      <c r="E384" s="27">
        <v>0.34311208128929138</v>
      </c>
    </row>
    <row r="385" spans="1:5" x14ac:dyDescent="0.2">
      <c r="A385" s="2" t="s">
        <v>597</v>
      </c>
      <c r="B385" s="8" t="s">
        <v>1273</v>
      </c>
      <c r="C385" s="29">
        <v>0</v>
      </c>
      <c r="D385" s="19">
        <v>0</v>
      </c>
      <c r="E385" s="27">
        <v>0.33289417624473572</v>
      </c>
    </row>
    <row r="386" spans="1:5" x14ac:dyDescent="0.2">
      <c r="A386" s="2" t="s">
        <v>564</v>
      </c>
      <c r="B386" s="8" t="s">
        <v>1240</v>
      </c>
      <c r="C386" s="29">
        <v>0</v>
      </c>
      <c r="D386" s="19">
        <v>0</v>
      </c>
      <c r="E386" s="27">
        <v>0.32259750366210938</v>
      </c>
    </row>
    <row r="387" spans="1:5" x14ac:dyDescent="0.2">
      <c r="A387" s="2" t="s">
        <v>498</v>
      </c>
      <c r="B387" s="8" t="s">
        <v>1174</v>
      </c>
      <c r="C387" s="29">
        <v>0</v>
      </c>
      <c r="D387" s="19">
        <v>0</v>
      </c>
      <c r="E387" s="27">
        <v>0.31222391128540039</v>
      </c>
    </row>
    <row r="388" spans="1:5" x14ac:dyDescent="0.2">
      <c r="A388" s="2" t="s">
        <v>282</v>
      </c>
      <c r="B388" s="9" t="s">
        <v>958</v>
      </c>
      <c r="C388" s="29">
        <v>0</v>
      </c>
      <c r="D388" s="19">
        <v>0</v>
      </c>
      <c r="E388" s="27">
        <v>0.30177533626556402</v>
      </c>
    </row>
    <row r="389" spans="1:5" x14ac:dyDescent="0.2">
      <c r="A389" s="2" t="s">
        <v>316</v>
      </c>
      <c r="B389" s="8" t="s">
        <v>992</v>
      </c>
      <c r="C389" s="29">
        <v>0</v>
      </c>
      <c r="D389" s="19">
        <v>0</v>
      </c>
      <c r="E389" s="27">
        <v>0.30177533626556402</v>
      </c>
    </row>
    <row r="390" spans="1:5" x14ac:dyDescent="0.2">
      <c r="A390" s="2" t="s">
        <v>333</v>
      </c>
      <c r="B390" s="8" t="s">
        <v>1009</v>
      </c>
      <c r="C390" s="29">
        <v>0</v>
      </c>
      <c r="D390" s="19">
        <v>0</v>
      </c>
      <c r="E390" s="27">
        <v>0.30177533626556402</v>
      </c>
    </row>
    <row r="391" spans="1:5" x14ac:dyDescent="0.2">
      <c r="A391" s="2" t="s">
        <v>340</v>
      </c>
      <c r="B391" s="14" t="s">
        <v>1016</v>
      </c>
      <c r="C391" s="29">
        <v>0</v>
      </c>
      <c r="D391" s="19">
        <v>0</v>
      </c>
      <c r="E391" s="27">
        <v>0.30177533626556402</v>
      </c>
    </row>
    <row r="392" spans="1:5" x14ac:dyDescent="0.2">
      <c r="A392" s="2" t="s">
        <v>168</v>
      </c>
      <c r="B392" s="14" t="s">
        <v>844</v>
      </c>
      <c r="C392" s="29">
        <v>0</v>
      </c>
      <c r="D392" s="19">
        <v>0</v>
      </c>
      <c r="E392" s="27">
        <v>0.28066122531890869</v>
      </c>
    </row>
    <row r="393" spans="1:5" x14ac:dyDescent="0.2">
      <c r="A393" s="2" t="s">
        <v>579</v>
      </c>
      <c r="B393" s="8" t="s">
        <v>1255</v>
      </c>
      <c r="C393" s="29">
        <v>0</v>
      </c>
      <c r="D393" s="19">
        <v>0</v>
      </c>
      <c r="E393" s="27">
        <v>0.28066122531890869</v>
      </c>
    </row>
    <row r="394" spans="1:5" x14ac:dyDescent="0.2">
      <c r="A394" s="2" t="s">
        <v>651</v>
      </c>
      <c r="B394" s="8" t="s">
        <v>1327</v>
      </c>
      <c r="C394" s="29">
        <v>0</v>
      </c>
      <c r="D394" s="19">
        <v>0</v>
      </c>
      <c r="E394" s="27">
        <v>0.28066122531890869</v>
      </c>
    </row>
    <row r="395" spans="1:5" x14ac:dyDescent="0.2">
      <c r="A395" s="2" t="s">
        <v>271</v>
      </c>
      <c r="B395" s="8" t="s">
        <v>947</v>
      </c>
      <c r="C395" s="29">
        <v>0</v>
      </c>
      <c r="D395" s="19">
        <v>0</v>
      </c>
      <c r="E395" s="27">
        <v>0.26999989151954651</v>
      </c>
    </row>
    <row r="396" spans="1:5" x14ac:dyDescent="0.2">
      <c r="A396" s="2" t="s">
        <v>337</v>
      </c>
      <c r="B396" s="8" t="s">
        <v>1013</v>
      </c>
      <c r="C396" s="29">
        <v>0</v>
      </c>
      <c r="D396" s="19">
        <v>0</v>
      </c>
      <c r="E396" s="27">
        <v>0.25927191972732538</v>
      </c>
    </row>
    <row r="397" spans="1:5" x14ac:dyDescent="0.2">
      <c r="A397" s="2" t="s">
        <v>492</v>
      </c>
      <c r="B397" s="8" t="s">
        <v>1168</v>
      </c>
      <c r="C397" s="29">
        <v>0</v>
      </c>
      <c r="D397" s="19">
        <v>0</v>
      </c>
      <c r="E397" s="27">
        <v>0.25927191972732538</v>
      </c>
    </row>
    <row r="398" spans="1:5" x14ac:dyDescent="0.2">
      <c r="A398" s="2" t="s">
        <v>662</v>
      </c>
      <c r="B398" s="8" t="s">
        <v>1338</v>
      </c>
      <c r="C398" s="29">
        <v>0</v>
      </c>
      <c r="D398" s="19">
        <v>0</v>
      </c>
      <c r="E398" s="27">
        <v>0.2484796196222305</v>
      </c>
    </row>
    <row r="399" spans="1:5" x14ac:dyDescent="0.2">
      <c r="A399" s="2" t="s">
        <v>165</v>
      </c>
      <c r="B399" s="14" t="s">
        <v>841</v>
      </c>
      <c r="C399" s="29">
        <v>0</v>
      </c>
      <c r="D399" s="19">
        <v>0.5</v>
      </c>
      <c r="E399" s="27">
        <v>0.2267112135887146</v>
      </c>
    </row>
    <row r="400" spans="1:5" x14ac:dyDescent="0.2">
      <c r="A400" s="2" t="s">
        <v>507</v>
      </c>
      <c r="B400" s="8" t="s">
        <v>1183</v>
      </c>
      <c r="C400" s="29">
        <v>0</v>
      </c>
      <c r="D400" s="19">
        <v>0</v>
      </c>
      <c r="E400" s="27">
        <v>0.2267112135887146</v>
      </c>
    </row>
    <row r="401" spans="1:5" x14ac:dyDescent="0.2">
      <c r="A401" s="2" t="s">
        <v>295</v>
      </c>
      <c r="B401" s="9" t="s">
        <v>971</v>
      </c>
      <c r="C401" s="29">
        <v>0</v>
      </c>
      <c r="D401" s="19">
        <v>0</v>
      </c>
      <c r="E401" s="27">
        <v>0.21573995053768161</v>
      </c>
    </row>
    <row r="402" spans="1:5" x14ac:dyDescent="0.2">
      <c r="A402" s="2" t="s">
        <v>663</v>
      </c>
      <c r="B402" s="8" t="s">
        <v>1339</v>
      </c>
      <c r="C402" s="29">
        <v>0</v>
      </c>
      <c r="D402" s="19">
        <v>0</v>
      </c>
      <c r="E402" s="27">
        <v>0.21573995053768161</v>
      </c>
    </row>
    <row r="403" spans="1:5" x14ac:dyDescent="0.2">
      <c r="A403" s="2" t="s">
        <v>197</v>
      </c>
      <c r="B403" s="8" t="s">
        <v>873</v>
      </c>
      <c r="C403" s="29">
        <v>0</v>
      </c>
      <c r="D403" s="19">
        <v>0</v>
      </c>
      <c r="E403" s="27">
        <v>0.1936357319355011</v>
      </c>
    </row>
    <row r="404" spans="1:5" x14ac:dyDescent="0.2">
      <c r="A404" s="2" t="s">
        <v>429</v>
      </c>
      <c r="B404" s="8" t="s">
        <v>1105</v>
      </c>
      <c r="C404" s="29">
        <v>0</v>
      </c>
      <c r="D404" s="19">
        <v>0</v>
      </c>
      <c r="E404" s="27">
        <v>0.1936357319355011</v>
      </c>
    </row>
    <row r="405" spans="1:5" x14ac:dyDescent="0.2">
      <c r="A405" s="2" t="s">
        <v>666</v>
      </c>
      <c r="B405" s="8" t="s">
        <v>1342</v>
      </c>
      <c r="C405" s="29">
        <v>0</v>
      </c>
      <c r="D405" s="19">
        <v>0</v>
      </c>
      <c r="E405" s="27">
        <v>0.18250791728496549</v>
      </c>
    </row>
    <row r="406" spans="1:5" x14ac:dyDescent="0.2">
      <c r="A406" s="2" t="s">
        <v>500</v>
      </c>
      <c r="B406" s="8" t="s">
        <v>1176</v>
      </c>
      <c r="C406" s="29">
        <v>0</v>
      </c>
      <c r="D406" s="19">
        <v>0</v>
      </c>
      <c r="E406" s="27">
        <v>0.16011412441730499</v>
      </c>
    </row>
    <row r="407" spans="1:5" x14ac:dyDescent="0.2">
      <c r="A407" s="2" t="s">
        <v>230</v>
      </c>
      <c r="B407" s="8" t="s">
        <v>906</v>
      </c>
      <c r="C407" s="29">
        <v>0</v>
      </c>
      <c r="D407" s="19">
        <v>0.03</v>
      </c>
      <c r="E407" s="27">
        <v>0.14885358512401581</v>
      </c>
    </row>
    <row r="408" spans="1:5" x14ac:dyDescent="0.2">
      <c r="A408" s="2" t="s">
        <v>438</v>
      </c>
      <c r="B408" s="8" t="s">
        <v>1114</v>
      </c>
      <c r="C408" s="29">
        <v>0</v>
      </c>
      <c r="D408" s="19">
        <v>0</v>
      </c>
      <c r="E408" s="27">
        <v>0.13755430281162259</v>
      </c>
    </row>
    <row r="409" spans="1:5" x14ac:dyDescent="0.2">
      <c r="A409" s="2" t="s">
        <v>457</v>
      </c>
      <c r="B409" s="8" t="s">
        <v>1133</v>
      </c>
      <c r="C409" s="29">
        <v>0</v>
      </c>
      <c r="D409" s="19">
        <v>0</v>
      </c>
      <c r="E409" s="27">
        <v>0.13755430281162259</v>
      </c>
    </row>
    <row r="410" spans="1:5" x14ac:dyDescent="0.2">
      <c r="A410" s="2" t="s">
        <v>317</v>
      </c>
      <c r="B410" s="8" t="s">
        <v>993</v>
      </c>
      <c r="C410" s="29">
        <v>0</v>
      </c>
      <c r="D410" s="19">
        <v>0</v>
      </c>
      <c r="E410" s="27">
        <v>9.2026785016059875E-2</v>
      </c>
    </row>
    <row r="411" spans="1:5" x14ac:dyDescent="0.2">
      <c r="A411" s="2" t="s">
        <v>468</v>
      </c>
      <c r="B411" s="8" t="s">
        <v>1144</v>
      </c>
      <c r="C411" s="29">
        <v>0</v>
      </c>
      <c r="D411" s="19">
        <v>0</v>
      </c>
      <c r="E411" s="27">
        <v>9.2026785016059875E-2</v>
      </c>
    </row>
    <row r="412" spans="1:5" x14ac:dyDescent="0.2">
      <c r="A412" s="2" t="s">
        <v>427</v>
      </c>
      <c r="B412" s="8" t="s">
        <v>1103</v>
      </c>
      <c r="C412" s="29">
        <v>0</v>
      </c>
      <c r="D412" s="19">
        <v>0.02</v>
      </c>
      <c r="E412" s="27">
        <v>8.057684451341629E-2</v>
      </c>
    </row>
    <row r="413" spans="1:5" x14ac:dyDescent="0.2">
      <c r="A413" s="2" t="s">
        <v>536</v>
      </c>
      <c r="B413" s="8" t="s">
        <v>1212</v>
      </c>
      <c r="C413" s="29">
        <v>0</v>
      </c>
      <c r="D413" s="19">
        <v>0</v>
      </c>
      <c r="E413" s="27">
        <v>-1.1535475961863989E-2</v>
      </c>
    </row>
    <row r="414" spans="1:5" x14ac:dyDescent="0.2">
      <c r="A414" s="2" t="s">
        <v>632</v>
      </c>
      <c r="B414" s="8" t="s">
        <v>1308</v>
      </c>
      <c r="C414" s="29">
        <v>0</v>
      </c>
      <c r="D414" s="19">
        <v>0</v>
      </c>
      <c r="E414" s="27">
        <v>-6.91056028008461E-2</v>
      </c>
    </row>
    <row r="415" spans="1:5" x14ac:dyDescent="0.2">
      <c r="A415" s="2" t="s">
        <v>531</v>
      </c>
      <c r="B415" s="8" t="s">
        <v>1207</v>
      </c>
      <c r="C415" s="29">
        <v>0</v>
      </c>
      <c r="D415" s="19">
        <v>0.05</v>
      </c>
      <c r="E415" s="27">
        <v>-8.057684451341629E-2</v>
      </c>
    </row>
    <row r="416" spans="1:5" x14ac:dyDescent="0.2">
      <c r="A416" s="2" t="s">
        <v>542</v>
      </c>
      <c r="B416" s="8" t="s">
        <v>1218</v>
      </c>
      <c r="C416" s="29">
        <v>0</v>
      </c>
      <c r="D416" s="19">
        <v>0</v>
      </c>
      <c r="E416" s="27">
        <v>-8.057684451341629E-2</v>
      </c>
    </row>
    <row r="417" spans="1:5" x14ac:dyDescent="0.2">
      <c r="A417" s="2" t="s">
        <v>388</v>
      </c>
      <c r="B417" s="8" t="s">
        <v>1064</v>
      </c>
      <c r="C417" s="29">
        <v>0</v>
      </c>
      <c r="D417" s="19">
        <v>0</v>
      </c>
      <c r="E417" s="27">
        <v>-0.1034524366259575</v>
      </c>
    </row>
    <row r="418" spans="1:5" x14ac:dyDescent="0.2">
      <c r="A418" s="2" t="s">
        <v>585</v>
      </c>
      <c r="B418" s="8" t="s">
        <v>1261</v>
      </c>
      <c r="C418" s="29">
        <v>0</v>
      </c>
      <c r="D418" s="19">
        <v>0</v>
      </c>
      <c r="E418" s="27">
        <v>-0.1034524366259575</v>
      </c>
    </row>
    <row r="419" spans="1:5" x14ac:dyDescent="0.2">
      <c r="A419" s="2" t="s">
        <v>619</v>
      </c>
      <c r="B419" s="8" t="s">
        <v>1295</v>
      </c>
      <c r="C419" s="29">
        <v>0</v>
      </c>
      <c r="D419" s="19">
        <v>0</v>
      </c>
      <c r="E419" s="27">
        <v>-0.11485084891319269</v>
      </c>
    </row>
    <row r="420" spans="1:5" x14ac:dyDescent="0.2">
      <c r="A420" s="2" t="s">
        <v>652</v>
      </c>
      <c r="B420" s="8" t="s">
        <v>1328</v>
      </c>
      <c r="C420" s="29">
        <v>0</v>
      </c>
      <c r="D420" s="19">
        <v>0</v>
      </c>
      <c r="E420" s="27">
        <v>-0.11485084891319269</v>
      </c>
    </row>
    <row r="421" spans="1:5" x14ac:dyDescent="0.2">
      <c r="A421" s="2" t="s">
        <v>540</v>
      </c>
      <c r="B421" s="8" t="s">
        <v>1216</v>
      </c>
      <c r="C421" s="29">
        <v>0</v>
      </c>
      <c r="D421" s="19">
        <v>0</v>
      </c>
      <c r="E421" s="27">
        <v>-0.12621910870075231</v>
      </c>
    </row>
    <row r="422" spans="1:5" x14ac:dyDescent="0.2">
      <c r="A422" s="2" t="s">
        <v>228</v>
      </c>
      <c r="B422" s="8" t="s">
        <v>904</v>
      </c>
      <c r="C422" s="29">
        <v>0</v>
      </c>
      <c r="D422" s="19">
        <v>0</v>
      </c>
      <c r="E422" s="27">
        <v>-0.14885358512401581</v>
      </c>
    </row>
    <row r="423" spans="1:5" x14ac:dyDescent="0.2">
      <c r="A423" s="2" t="s">
        <v>497</v>
      </c>
      <c r="B423" s="8" t="s">
        <v>1173</v>
      </c>
      <c r="C423" s="29">
        <v>0</v>
      </c>
      <c r="D423" s="19">
        <v>0</v>
      </c>
      <c r="E423" s="27">
        <v>-0.16011412441730499</v>
      </c>
    </row>
    <row r="424" spans="1:5" x14ac:dyDescent="0.2">
      <c r="A424" s="2" t="s">
        <v>640</v>
      </c>
      <c r="B424" s="8" t="s">
        <v>1316</v>
      </c>
      <c r="C424" s="29">
        <v>0</v>
      </c>
      <c r="D424" s="19">
        <v>0</v>
      </c>
      <c r="E424" s="27">
        <v>-0.16011412441730499</v>
      </c>
    </row>
    <row r="425" spans="1:5" x14ac:dyDescent="0.2">
      <c r="A425" s="2" t="s">
        <v>275</v>
      </c>
      <c r="B425" s="14" t="s">
        <v>951</v>
      </c>
      <c r="C425" s="29">
        <v>0</v>
      </c>
      <c r="D425" s="19">
        <v>0</v>
      </c>
      <c r="E425" s="27">
        <v>-0.17133314907550809</v>
      </c>
    </row>
    <row r="426" spans="1:5" x14ac:dyDescent="0.2">
      <c r="A426" s="2" t="s">
        <v>370</v>
      </c>
      <c r="B426" s="9" t="s">
        <v>1046</v>
      </c>
      <c r="C426" s="29">
        <v>0</v>
      </c>
      <c r="D426" s="19">
        <v>0</v>
      </c>
      <c r="E426" s="27">
        <v>-0.20471394062042239</v>
      </c>
    </row>
    <row r="427" spans="1:5" x14ac:dyDescent="0.2">
      <c r="A427" s="2" t="s">
        <v>428</v>
      </c>
      <c r="B427" s="8" t="s">
        <v>1104</v>
      </c>
      <c r="C427" s="29">
        <v>0</v>
      </c>
      <c r="D427" s="19">
        <v>0</v>
      </c>
      <c r="E427" s="27">
        <v>-0.21573995053768161</v>
      </c>
    </row>
    <row r="428" spans="1:5" x14ac:dyDescent="0.2">
      <c r="A428" s="2" t="s">
        <v>541</v>
      </c>
      <c r="B428" s="8" t="s">
        <v>1217</v>
      </c>
      <c r="C428" s="29">
        <v>0</v>
      </c>
      <c r="D428" s="19">
        <v>0</v>
      </c>
      <c r="E428" s="27">
        <v>-0.21573995053768161</v>
      </c>
    </row>
    <row r="429" spans="1:5" x14ac:dyDescent="0.2">
      <c r="A429" s="2" t="s">
        <v>649</v>
      </c>
      <c r="B429" s="8" t="s">
        <v>1325</v>
      </c>
      <c r="C429" s="29">
        <v>0</v>
      </c>
      <c r="D429" s="19">
        <v>0</v>
      </c>
      <c r="E429" s="27">
        <v>-0.21573995053768161</v>
      </c>
    </row>
    <row r="430" spans="1:5" x14ac:dyDescent="0.2">
      <c r="A430" s="2" t="s">
        <v>499</v>
      </c>
      <c r="B430" s="8" t="s">
        <v>1175</v>
      </c>
      <c r="C430" s="29">
        <v>0</v>
      </c>
      <c r="D430" s="19">
        <v>0</v>
      </c>
      <c r="E430" s="27">
        <v>-0.2267112135887146</v>
      </c>
    </row>
    <row r="431" spans="1:5" x14ac:dyDescent="0.2">
      <c r="A431" s="2" t="s">
        <v>169</v>
      </c>
      <c r="B431" s="14" t="s">
        <v>845</v>
      </c>
      <c r="C431" s="29">
        <v>0</v>
      </c>
      <c r="D431" s="19">
        <v>0</v>
      </c>
      <c r="E431" s="27">
        <v>-0.2484796196222305</v>
      </c>
    </row>
    <row r="432" spans="1:5" x14ac:dyDescent="0.2">
      <c r="A432" s="2" t="s">
        <v>361</v>
      </c>
      <c r="B432" s="8" t="s">
        <v>1037</v>
      </c>
      <c r="C432" s="29">
        <v>0</v>
      </c>
      <c r="D432" s="19">
        <v>0</v>
      </c>
      <c r="E432" s="27">
        <v>-0.2484796196222305</v>
      </c>
    </row>
    <row r="433" spans="1:5" x14ac:dyDescent="0.2">
      <c r="A433" s="2" t="s">
        <v>572</v>
      </c>
      <c r="B433" s="8" t="s">
        <v>1248</v>
      </c>
      <c r="C433" s="29">
        <v>0</v>
      </c>
      <c r="D433" s="19">
        <v>0</v>
      </c>
      <c r="E433" s="27">
        <v>-0.2484796196222305</v>
      </c>
    </row>
    <row r="434" spans="1:5" x14ac:dyDescent="0.2">
      <c r="A434" s="2" t="s">
        <v>667</v>
      </c>
      <c r="B434" s="8" t="s">
        <v>1343</v>
      </c>
      <c r="C434" s="29">
        <v>0</v>
      </c>
      <c r="D434" s="19">
        <v>0</v>
      </c>
      <c r="E434" s="27">
        <v>-0.2484796196222305</v>
      </c>
    </row>
    <row r="435" spans="1:5" x14ac:dyDescent="0.2">
      <c r="A435" s="2" t="s">
        <v>273</v>
      </c>
      <c r="B435" s="14" t="s">
        <v>949</v>
      </c>
      <c r="C435" s="29">
        <v>0</v>
      </c>
      <c r="D435" s="19">
        <v>0</v>
      </c>
      <c r="E435" s="27">
        <v>-0.29125374555587769</v>
      </c>
    </row>
    <row r="436" spans="1:5" x14ac:dyDescent="0.2">
      <c r="A436" s="2" t="s">
        <v>421</v>
      </c>
      <c r="B436" s="8" t="s">
        <v>1097</v>
      </c>
      <c r="C436" s="29">
        <v>0</v>
      </c>
      <c r="D436" s="19">
        <v>0</v>
      </c>
      <c r="E436" s="27">
        <v>-0.29125374555587769</v>
      </c>
    </row>
    <row r="437" spans="1:5" x14ac:dyDescent="0.2">
      <c r="A437" s="2" t="s">
        <v>307</v>
      </c>
      <c r="B437" s="8" t="s">
        <v>983</v>
      </c>
      <c r="C437" s="29">
        <v>0</v>
      </c>
      <c r="D437" s="19">
        <v>0</v>
      </c>
      <c r="E437" s="27">
        <v>-0.30177533626556402</v>
      </c>
    </row>
    <row r="438" spans="1:5" x14ac:dyDescent="0.2">
      <c r="A438" s="2" t="s">
        <v>246</v>
      </c>
      <c r="B438" s="8" t="s">
        <v>922</v>
      </c>
      <c r="C438" s="29">
        <v>0</v>
      </c>
      <c r="D438" s="19">
        <v>0</v>
      </c>
      <c r="E438" s="27">
        <v>-0.31222391128540039</v>
      </c>
    </row>
    <row r="439" spans="1:5" x14ac:dyDescent="0.2">
      <c r="A439" s="2" t="s">
        <v>491</v>
      </c>
      <c r="B439" s="8" t="s">
        <v>1167</v>
      </c>
      <c r="C439" s="29">
        <v>0</v>
      </c>
      <c r="D439" s="19">
        <v>0</v>
      </c>
      <c r="E439" s="27">
        <v>-0.31222391128540039</v>
      </c>
    </row>
    <row r="440" spans="1:5" x14ac:dyDescent="0.2">
      <c r="A440" s="2" t="s">
        <v>372</v>
      </c>
      <c r="B440" s="8" t="s">
        <v>1048</v>
      </c>
      <c r="C440" s="29">
        <v>0</v>
      </c>
      <c r="D440" s="19">
        <v>0</v>
      </c>
      <c r="E440" s="27">
        <v>-0.32259750366210938</v>
      </c>
    </row>
    <row r="441" spans="1:5" x14ac:dyDescent="0.2">
      <c r="A441" s="2" t="s">
        <v>653</v>
      </c>
      <c r="B441" s="8" t="s">
        <v>1329</v>
      </c>
      <c r="C441" s="29">
        <v>0</v>
      </c>
      <c r="D441" s="19">
        <v>0</v>
      </c>
      <c r="E441" s="27">
        <v>-0.33289417624473572</v>
      </c>
    </row>
    <row r="442" spans="1:5" x14ac:dyDescent="0.2">
      <c r="A442" s="2" t="s">
        <v>238</v>
      </c>
      <c r="B442" s="8" t="s">
        <v>914</v>
      </c>
      <c r="C442" s="29">
        <v>0</v>
      </c>
      <c r="D442" s="20">
        <v>0</v>
      </c>
      <c r="E442" s="27">
        <v>-0.34311208128929138</v>
      </c>
    </row>
    <row r="443" spans="1:5" x14ac:dyDescent="0.2">
      <c r="A443" s="2" t="s">
        <v>359</v>
      </c>
      <c r="B443" s="8" t="s">
        <v>1035</v>
      </c>
      <c r="C443" s="29">
        <v>0</v>
      </c>
      <c r="D443" s="19">
        <v>0</v>
      </c>
      <c r="E443" s="27">
        <v>-0.34311208128929138</v>
      </c>
    </row>
    <row r="444" spans="1:5" x14ac:dyDescent="0.2">
      <c r="A444" s="2" t="s">
        <v>420</v>
      </c>
      <c r="B444" s="8" t="s">
        <v>1096</v>
      </c>
      <c r="C444" s="29">
        <v>0</v>
      </c>
      <c r="D444" s="19">
        <v>0</v>
      </c>
      <c r="E444" s="27">
        <v>-0.34311208128929138</v>
      </c>
    </row>
    <row r="445" spans="1:5" x14ac:dyDescent="0.2">
      <c r="A445" s="2" t="s">
        <v>657</v>
      </c>
      <c r="B445" s="8" t="s">
        <v>1333</v>
      </c>
      <c r="C445" s="29">
        <v>0</v>
      </c>
      <c r="D445" s="19">
        <v>0.01</v>
      </c>
      <c r="E445" s="27">
        <v>-0.35324940085411072</v>
      </c>
    </row>
    <row r="446" spans="1:5" x14ac:dyDescent="0.2">
      <c r="A446" s="2" t="s">
        <v>216</v>
      </c>
      <c r="B446" s="8" t="s">
        <v>892</v>
      </c>
      <c r="C446" s="29">
        <v>0</v>
      </c>
      <c r="D446" s="19">
        <v>0</v>
      </c>
      <c r="E446" s="27">
        <v>-0.35324940085411072</v>
      </c>
    </row>
    <row r="447" spans="1:5" x14ac:dyDescent="0.2">
      <c r="A447" s="2" t="s">
        <v>641</v>
      </c>
      <c r="B447" s="8" t="s">
        <v>1317</v>
      </c>
      <c r="C447" s="29">
        <v>0</v>
      </c>
      <c r="D447" s="19">
        <v>0</v>
      </c>
      <c r="E447" s="27">
        <v>-0.35324940085411072</v>
      </c>
    </row>
    <row r="448" spans="1:5" x14ac:dyDescent="0.2">
      <c r="A448" s="2" t="s">
        <v>221</v>
      </c>
      <c r="B448" s="8" t="s">
        <v>897</v>
      </c>
      <c r="C448" s="29">
        <v>0</v>
      </c>
      <c r="D448" s="19">
        <v>0</v>
      </c>
      <c r="E448" s="27">
        <v>-0.36330443620681763</v>
      </c>
    </row>
    <row r="449" spans="1:5" x14ac:dyDescent="0.2">
      <c r="A449" s="2" t="s">
        <v>293</v>
      </c>
      <c r="B449" s="9" t="s">
        <v>969</v>
      </c>
      <c r="C449" s="29">
        <v>0</v>
      </c>
      <c r="D449" s="19">
        <v>0</v>
      </c>
      <c r="E449" s="27">
        <v>-0.36330443620681763</v>
      </c>
    </row>
    <row r="450" spans="1:5" x14ac:dyDescent="0.2">
      <c r="A450" s="2" t="s">
        <v>184</v>
      </c>
      <c r="B450" s="8" t="s">
        <v>860</v>
      </c>
      <c r="C450" s="29">
        <v>0</v>
      </c>
      <c r="D450" s="20">
        <v>0</v>
      </c>
      <c r="E450" s="27">
        <v>-0.37327557802200317</v>
      </c>
    </row>
    <row r="451" spans="1:5" x14ac:dyDescent="0.2">
      <c r="A451" s="2" t="s">
        <v>214</v>
      </c>
      <c r="B451" s="8" t="s">
        <v>890</v>
      </c>
      <c r="C451" s="29">
        <v>0</v>
      </c>
      <c r="D451" s="19">
        <v>0</v>
      </c>
      <c r="E451" s="27">
        <v>-0.37327557802200317</v>
      </c>
    </row>
    <row r="452" spans="1:5" x14ac:dyDescent="0.2">
      <c r="A452" s="2" t="s">
        <v>323</v>
      </c>
      <c r="B452" s="14" t="s">
        <v>999</v>
      </c>
      <c r="C452" s="29">
        <v>0</v>
      </c>
      <c r="D452" s="19">
        <v>0</v>
      </c>
      <c r="E452" s="27">
        <v>-0.37327557802200317</v>
      </c>
    </row>
    <row r="453" spans="1:5" x14ac:dyDescent="0.2">
      <c r="A453" s="2" t="s">
        <v>613</v>
      </c>
      <c r="B453" s="14" t="s">
        <v>1289</v>
      </c>
      <c r="C453" s="29">
        <v>0</v>
      </c>
      <c r="D453" s="19">
        <v>0</v>
      </c>
      <c r="E453" s="27">
        <v>-0.37327557802200317</v>
      </c>
    </row>
    <row r="454" spans="1:5" x14ac:dyDescent="0.2">
      <c r="A454" s="2" t="s">
        <v>643</v>
      </c>
      <c r="B454" s="8" t="s">
        <v>1319</v>
      </c>
      <c r="C454" s="29">
        <v>0</v>
      </c>
      <c r="D454" s="19">
        <v>0</v>
      </c>
      <c r="E454" s="27">
        <v>-0.37327557802200317</v>
      </c>
    </row>
    <row r="455" spans="1:5" x14ac:dyDescent="0.2">
      <c r="A455" s="2" t="s">
        <v>647</v>
      </c>
      <c r="B455" s="8" t="s">
        <v>1323</v>
      </c>
      <c r="C455" s="29">
        <v>0</v>
      </c>
      <c r="D455" s="19">
        <v>0</v>
      </c>
      <c r="E455" s="27">
        <v>-0.37327557802200317</v>
      </c>
    </row>
    <row r="456" spans="1:5" x14ac:dyDescent="0.2">
      <c r="A456" s="2" t="s">
        <v>659</v>
      </c>
      <c r="B456" s="8" t="s">
        <v>1335</v>
      </c>
      <c r="C456" s="29">
        <v>0</v>
      </c>
      <c r="D456" s="19">
        <v>0</v>
      </c>
      <c r="E456" s="27">
        <v>-0.37327557802200317</v>
      </c>
    </row>
    <row r="457" spans="1:5" x14ac:dyDescent="0.2">
      <c r="A457" s="2" t="s">
        <v>521</v>
      </c>
      <c r="B457" s="8" t="s">
        <v>1197</v>
      </c>
      <c r="C457" s="29">
        <v>0</v>
      </c>
      <c r="D457" s="19">
        <v>0</v>
      </c>
      <c r="E457" s="27">
        <v>-0.38316118717193598</v>
      </c>
    </row>
    <row r="458" spans="1:5" x14ac:dyDescent="0.2">
      <c r="A458" s="2" t="s">
        <v>636</v>
      </c>
      <c r="B458" s="8" t="s">
        <v>1312</v>
      </c>
      <c r="C458" s="29">
        <v>0</v>
      </c>
      <c r="D458" s="19">
        <v>0</v>
      </c>
      <c r="E458" s="27">
        <v>-0.38316118717193598</v>
      </c>
    </row>
    <row r="459" spans="1:5" x14ac:dyDescent="0.2">
      <c r="A459" s="2" t="s">
        <v>320</v>
      </c>
      <c r="B459" s="8" t="s">
        <v>996</v>
      </c>
      <c r="C459" s="29">
        <v>0</v>
      </c>
      <c r="D459" s="19">
        <v>0</v>
      </c>
      <c r="E459" s="27">
        <v>-0.39295980334281921</v>
      </c>
    </row>
    <row r="460" spans="1:5" x14ac:dyDescent="0.2">
      <c r="A460" s="2" t="s">
        <v>506</v>
      </c>
      <c r="B460" s="8" t="s">
        <v>1182</v>
      </c>
      <c r="C460" s="29">
        <v>0</v>
      </c>
      <c r="D460" s="19">
        <v>0</v>
      </c>
      <c r="E460" s="27">
        <v>-0.39295980334281921</v>
      </c>
    </row>
    <row r="461" spans="1:5" x14ac:dyDescent="0.2">
      <c r="A461" s="2" t="s">
        <v>236</v>
      </c>
      <c r="B461" s="8" t="s">
        <v>912</v>
      </c>
      <c r="C461" s="29">
        <v>0</v>
      </c>
      <c r="D461" s="19">
        <v>0</v>
      </c>
      <c r="E461" s="27">
        <v>-0.40266996622085571</v>
      </c>
    </row>
    <row r="462" spans="1:5" x14ac:dyDescent="0.2">
      <c r="A462" s="2" t="s">
        <v>325</v>
      </c>
      <c r="B462" s="14" t="s">
        <v>1001</v>
      </c>
      <c r="C462" s="29">
        <v>0</v>
      </c>
      <c r="D462" s="19">
        <v>0</v>
      </c>
      <c r="E462" s="27">
        <v>-0.40266996622085571</v>
      </c>
    </row>
    <row r="463" spans="1:5" x14ac:dyDescent="0.2">
      <c r="A463" s="2" t="s">
        <v>255</v>
      </c>
      <c r="B463" s="8" t="s">
        <v>931</v>
      </c>
      <c r="C463" s="29">
        <v>0</v>
      </c>
      <c r="D463" s="19">
        <v>0</v>
      </c>
      <c r="E463" s="27">
        <v>-0.41229036450386047</v>
      </c>
    </row>
    <row r="464" spans="1:5" x14ac:dyDescent="0.2">
      <c r="A464" s="2" t="s">
        <v>435</v>
      </c>
      <c r="B464" s="8" t="s">
        <v>1111</v>
      </c>
      <c r="C464" s="29">
        <v>0</v>
      </c>
      <c r="D464" s="19">
        <v>0</v>
      </c>
      <c r="E464" s="27">
        <v>-0.41229036450386047</v>
      </c>
    </row>
    <row r="465" spans="1:5" x14ac:dyDescent="0.2">
      <c r="A465" s="2" t="s">
        <v>482</v>
      </c>
      <c r="B465" s="8" t="s">
        <v>1158</v>
      </c>
      <c r="C465" s="29">
        <v>0</v>
      </c>
      <c r="D465" s="19">
        <v>0</v>
      </c>
      <c r="E465" s="27">
        <v>-0.41229036450386047</v>
      </c>
    </row>
    <row r="466" spans="1:5" x14ac:dyDescent="0.2">
      <c r="A466" s="2" t="s">
        <v>664</v>
      </c>
      <c r="B466" s="8" t="s">
        <v>1340</v>
      </c>
      <c r="C466" s="29">
        <v>0</v>
      </c>
      <c r="D466" s="19">
        <v>0</v>
      </c>
      <c r="E466" s="27">
        <v>-0.41229036450386047</v>
      </c>
    </row>
    <row r="467" spans="1:5" x14ac:dyDescent="0.2">
      <c r="A467" s="2" t="s">
        <v>285</v>
      </c>
      <c r="B467" s="9" t="s">
        <v>961</v>
      </c>
      <c r="C467" s="29">
        <v>0</v>
      </c>
      <c r="D467" s="19">
        <v>0</v>
      </c>
      <c r="E467" s="27">
        <v>-0.42181968688964838</v>
      </c>
    </row>
    <row r="468" spans="1:5" x14ac:dyDescent="0.2">
      <c r="A468" s="2" t="s">
        <v>368</v>
      </c>
      <c r="B468" s="8" t="s">
        <v>1044</v>
      </c>
      <c r="C468" s="29">
        <v>0</v>
      </c>
      <c r="D468" s="19">
        <v>0</v>
      </c>
      <c r="E468" s="27">
        <v>-0.42181968688964838</v>
      </c>
    </row>
    <row r="469" spans="1:5" x14ac:dyDescent="0.2">
      <c r="A469" s="2" t="s">
        <v>445</v>
      </c>
      <c r="B469" s="8" t="s">
        <v>1121</v>
      </c>
      <c r="C469" s="29">
        <v>0</v>
      </c>
      <c r="D469" s="19">
        <v>0</v>
      </c>
      <c r="E469" s="27">
        <v>-0.42181968688964838</v>
      </c>
    </row>
    <row r="470" spans="1:5" x14ac:dyDescent="0.2">
      <c r="A470" s="2" t="s">
        <v>554</v>
      </c>
      <c r="B470" s="8" t="s">
        <v>1230</v>
      </c>
      <c r="C470" s="29">
        <v>0</v>
      </c>
      <c r="D470" s="19">
        <v>0</v>
      </c>
      <c r="E470" s="27">
        <v>-0.42181968688964838</v>
      </c>
    </row>
    <row r="471" spans="1:5" x14ac:dyDescent="0.2">
      <c r="A471" s="2" t="s">
        <v>660</v>
      </c>
      <c r="B471" s="8" t="s">
        <v>1336</v>
      </c>
      <c r="C471" s="29">
        <v>0</v>
      </c>
      <c r="D471" s="19">
        <v>0</v>
      </c>
      <c r="E471" s="27">
        <v>-0.42181968688964838</v>
      </c>
    </row>
    <row r="472" spans="1:5" x14ac:dyDescent="0.2">
      <c r="A472" s="2" t="s">
        <v>262</v>
      </c>
      <c r="B472" s="8" t="s">
        <v>938</v>
      </c>
      <c r="C472" s="29">
        <v>0</v>
      </c>
      <c r="D472" s="19">
        <v>0</v>
      </c>
      <c r="E472" s="27">
        <v>-0.43125671148300171</v>
      </c>
    </row>
    <row r="473" spans="1:5" x14ac:dyDescent="0.2">
      <c r="A473" s="2" t="s">
        <v>292</v>
      </c>
      <c r="B473" s="9" t="s">
        <v>968</v>
      </c>
      <c r="C473" s="29">
        <v>0</v>
      </c>
      <c r="D473" s="19">
        <v>0</v>
      </c>
      <c r="E473" s="27">
        <v>-0.43125671148300171</v>
      </c>
    </row>
    <row r="474" spans="1:5" x14ac:dyDescent="0.2">
      <c r="A474" s="2" t="s">
        <v>350</v>
      </c>
      <c r="B474" s="8" t="s">
        <v>1026</v>
      </c>
      <c r="C474" s="29">
        <v>0</v>
      </c>
      <c r="D474" s="19">
        <v>0</v>
      </c>
      <c r="E474" s="27">
        <v>-0.43125671148300171</v>
      </c>
    </row>
    <row r="475" spans="1:5" x14ac:dyDescent="0.2">
      <c r="A475" s="2" t="s">
        <v>371</v>
      </c>
      <c r="B475" s="9" t="s">
        <v>1047</v>
      </c>
      <c r="C475" s="29">
        <v>0</v>
      </c>
      <c r="D475" s="19">
        <v>0</v>
      </c>
      <c r="E475" s="27">
        <v>-0.43125671148300171</v>
      </c>
    </row>
    <row r="476" spans="1:5" x14ac:dyDescent="0.2">
      <c r="A476" s="2" t="s">
        <v>533</v>
      </c>
      <c r="B476" s="8" t="s">
        <v>1209</v>
      </c>
      <c r="C476" s="29">
        <v>0</v>
      </c>
      <c r="D476" s="19">
        <v>0</v>
      </c>
      <c r="E476" s="27">
        <v>-0.44060030579566961</v>
      </c>
    </row>
    <row r="477" spans="1:5" x14ac:dyDescent="0.2">
      <c r="A477" s="2" t="s">
        <v>558</v>
      </c>
      <c r="B477" s="8" t="s">
        <v>1234</v>
      </c>
      <c r="C477" s="29">
        <v>0</v>
      </c>
      <c r="D477" s="19">
        <v>0</v>
      </c>
      <c r="E477" s="27">
        <v>-0.44060030579566961</v>
      </c>
    </row>
    <row r="478" spans="1:5" x14ac:dyDescent="0.2">
      <c r="A478" s="2" t="s">
        <v>367</v>
      </c>
      <c r="B478" s="9" t="s">
        <v>1043</v>
      </c>
      <c r="C478" s="29">
        <v>0</v>
      </c>
      <c r="D478" s="19">
        <v>0.01</v>
      </c>
      <c r="E478" s="27">
        <v>-0.44984942674636841</v>
      </c>
    </row>
    <row r="479" spans="1:5" x14ac:dyDescent="0.2">
      <c r="A479" s="2" t="s">
        <v>237</v>
      </c>
      <c r="B479" s="8" t="s">
        <v>913</v>
      </c>
      <c r="C479" s="29">
        <v>0</v>
      </c>
      <c r="D479" s="19">
        <v>0</v>
      </c>
      <c r="E479" s="27">
        <v>-0.44984942674636841</v>
      </c>
    </row>
    <row r="480" spans="1:5" x14ac:dyDescent="0.2">
      <c r="A480" s="2" t="s">
        <v>240</v>
      </c>
      <c r="B480" s="8" t="s">
        <v>916</v>
      </c>
      <c r="C480" s="29">
        <v>0</v>
      </c>
      <c r="D480" s="20">
        <v>0</v>
      </c>
      <c r="E480" s="27">
        <v>-0.44984942674636841</v>
      </c>
    </row>
    <row r="481" spans="1:5" x14ac:dyDescent="0.2">
      <c r="A481" s="2" t="s">
        <v>249</v>
      </c>
      <c r="B481" s="8" t="s">
        <v>925</v>
      </c>
      <c r="C481" s="29">
        <v>0</v>
      </c>
      <c r="D481" s="20">
        <v>0</v>
      </c>
      <c r="E481" s="27">
        <v>-0.4590030312538147</v>
      </c>
    </row>
    <row r="482" spans="1:5" x14ac:dyDescent="0.2">
      <c r="A482" s="2" t="s">
        <v>518</v>
      </c>
      <c r="B482" s="8" t="s">
        <v>1194</v>
      </c>
      <c r="C482" s="29">
        <v>0</v>
      </c>
      <c r="D482" s="19">
        <v>0</v>
      </c>
      <c r="E482" s="27">
        <v>-0.4590030312538147</v>
      </c>
    </row>
    <row r="483" spans="1:5" x14ac:dyDescent="0.2">
      <c r="A483" s="2" t="s">
        <v>644</v>
      </c>
      <c r="B483" s="8" t="s">
        <v>1320</v>
      </c>
      <c r="C483" s="29">
        <v>0</v>
      </c>
      <c r="D483" s="19">
        <v>0</v>
      </c>
      <c r="E483" s="27">
        <v>-0.4590030312538147</v>
      </c>
    </row>
    <row r="484" spans="1:5" x14ac:dyDescent="0.2">
      <c r="A484" s="2" t="s">
        <v>381</v>
      </c>
      <c r="B484" s="8" t="s">
        <v>1057</v>
      </c>
      <c r="C484" s="29">
        <v>0</v>
      </c>
      <c r="D484" s="19">
        <v>0</v>
      </c>
      <c r="E484" s="27">
        <v>-0.4680601954460144</v>
      </c>
    </row>
    <row r="485" spans="1:5" x14ac:dyDescent="0.2">
      <c r="A485" s="2" t="s">
        <v>575</v>
      </c>
      <c r="B485" s="8" t="s">
        <v>1251</v>
      </c>
      <c r="C485" s="29">
        <v>0</v>
      </c>
      <c r="D485" s="19">
        <v>0</v>
      </c>
      <c r="E485" s="27">
        <v>-0.4680601954460144</v>
      </c>
    </row>
    <row r="486" spans="1:5" x14ac:dyDescent="0.2">
      <c r="A486" s="2" t="s">
        <v>278</v>
      </c>
      <c r="B486" s="14" t="s">
        <v>954</v>
      </c>
      <c r="C486" s="29">
        <v>0</v>
      </c>
      <c r="D486" s="20">
        <v>0</v>
      </c>
      <c r="E486" s="27">
        <v>-0.47702011466026312</v>
      </c>
    </row>
    <row r="487" spans="1:5" x14ac:dyDescent="0.2">
      <c r="A487" s="2" t="s">
        <v>556</v>
      </c>
      <c r="B487" s="8" t="s">
        <v>1232</v>
      </c>
      <c r="C487" s="29">
        <v>0</v>
      </c>
      <c r="D487" s="19">
        <v>0</v>
      </c>
      <c r="E487" s="27">
        <v>-0.47702011466026312</v>
      </c>
    </row>
    <row r="488" spans="1:5" x14ac:dyDescent="0.2">
      <c r="A488" s="2" t="s">
        <v>363</v>
      </c>
      <c r="B488" s="9" t="s">
        <v>1039</v>
      </c>
      <c r="C488" s="29">
        <v>0</v>
      </c>
      <c r="D488" s="19">
        <v>0</v>
      </c>
      <c r="E488" s="27">
        <v>-0.48588192462921143</v>
      </c>
    </row>
    <row r="489" spans="1:5" x14ac:dyDescent="0.2">
      <c r="A489" s="2" t="s">
        <v>634</v>
      </c>
      <c r="B489" s="8" t="s">
        <v>1310</v>
      </c>
      <c r="C489" s="29">
        <v>0</v>
      </c>
      <c r="D489" s="19">
        <v>0</v>
      </c>
      <c r="E489" s="27">
        <v>-0.48588192462921143</v>
      </c>
    </row>
    <row r="490" spans="1:5" x14ac:dyDescent="0.2">
      <c r="A490" s="2" t="s">
        <v>179</v>
      </c>
      <c r="B490" s="14" t="s">
        <v>855</v>
      </c>
      <c r="C490" s="29">
        <v>0</v>
      </c>
      <c r="D490" s="19">
        <v>0</v>
      </c>
      <c r="E490" s="27">
        <v>-0.50330859422683716</v>
      </c>
    </row>
    <row r="491" spans="1:5" x14ac:dyDescent="0.2">
      <c r="A491" s="2" t="s">
        <v>466</v>
      </c>
      <c r="B491" s="8" t="s">
        <v>1142</v>
      </c>
      <c r="C491" s="29">
        <v>0</v>
      </c>
      <c r="D491" s="19">
        <v>0</v>
      </c>
      <c r="E491" s="27">
        <v>-0.50330859422683716</v>
      </c>
    </row>
    <row r="492" spans="1:5" x14ac:dyDescent="0.2">
      <c r="A492" s="2" t="s">
        <v>530</v>
      </c>
      <c r="B492" s="8" t="s">
        <v>1206</v>
      </c>
      <c r="C492" s="29">
        <v>0</v>
      </c>
      <c r="D492" s="19">
        <v>0</v>
      </c>
      <c r="E492" s="27">
        <v>-0.50330859422683716</v>
      </c>
    </row>
    <row r="493" spans="1:5" x14ac:dyDescent="0.2">
      <c r="A493" s="2" t="s">
        <v>458</v>
      </c>
      <c r="B493" s="8" t="s">
        <v>1134</v>
      </c>
      <c r="C493" s="29">
        <v>0</v>
      </c>
      <c r="D493" s="19">
        <v>0</v>
      </c>
      <c r="E493" s="27">
        <v>-0.51187217235565186</v>
      </c>
    </row>
    <row r="494" spans="1:5" x14ac:dyDescent="0.2">
      <c r="A494" s="2" t="s">
        <v>267</v>
      </c>
      <c r="B494" s="8" t="s">
        <v>943</v>
      </c>
      <c r="C494" s="29">
        <v>0</v>
      </c>
      <c r="D494" s="19">
        <v>0</v>
      </c>
      <c r="E494" s="27">
        <v>-0.52033525705337524</v>
      </c>
    </row>
    <row r="495" spans="1:5" x14ac:dyDescent="0.2">
      <c r="A495" s="2" t="s">
        <v>290</v>
      </c>
      <c r="B495" s="9" t="s">
        <v>966</v>
      </c>
      <c r="C495" s="29">
        <v>0</v>
      </c>
      <c r="D495" s="19">
        <v>0</v>
      </c>
      <c r="E495" s="27">
        <v>-0.52033525705337524</v>
      </c>
    </row>
    <row r="496" spans="1:5" x14ac:dyDescent="0.2">
      <c r="A496" s="2" t="s">
        <v>357</v>
      </c>
      <c r="B496" s="9" t="s">
        <v>1033</v>
      </c>
      <c r="C496" s="29">
        <v>0</v>
      </c>
      <c r="D496" s="19">
        <v>0</v>
      </c>
      <c r="E496" s="27">
        <v>-0.52033525705337524</v>
      </c>
    </row>
    <row r="497" spans="1:5" x14ac:dyDescent="0.2">
      <c r="A497" s="2" t="s">
        <v>398</v>
      </c>
      <c r="B497" s="8" t="s">
        <v>1074</v>
      </c>
      <c r="C497" s="29">
        <v>0</v>
      </c>
      <c r="D497" s="19">
        <v>0</v>
      </c>
      <c r="E497" s="27">
        <v>-0.52033525705337524</v>
      </c>
    </row>
    <row r="498" spans="1:5" x14ac:dyDescent="0.2">
      <c r="A498" s="2" t="s">
        <v>529</v>
      </c>
      <c r="B498" s="8" t="s">
        <v>1205</v>
      </c>
      <c r="C498" s="29">
        <v>0</v>
      </c>
      <c r="D498" s="19">
        <v>0</v>
      </c>
      <c r="E498" s="27">
        <v>-0.52033525705337524</v>
      </c>
    </row>
    <row r="499" spans="1:5" x14ac:dyDescent="0.2">
      <c r="A499" s="2" t="s">
        <v>167</v>
      </c>
      <c r="B499" s="14" t="s">
        <v>843</v>
      </c>
      <c r="C499" s="29">
        <v>0</v>
      </c>
      <c r="D499" s="19">
        <v>0</v>
      </c>
      <c r="E499" s="27">
        <v>-0.53695803880691528</v>
      </c>
    </row>
    <row r="500" spans="1:5" x14ac:dyDescent="0.2">
      <c r="A500" s="2" t="s">
        <v>223</v>
      </c>
      <c r="B500" s="8" t="s">
        <v>899</v>
      </c>
      <c r="C500" s="29">
        <v>0</v>
      </c>
      <c r="D500" s="19">
        <v>0</v>
      </c>
      <c r="E500" s="27">
        <v>-0.53695803880691528</v>
      </c>
    </row>
    <row r="501" spans="1:5" x14ac:dyDescent="0.2">
      <c r="A501" s="2" t="s">
        <v>243</v>
      </c>
      <c r="B501" s="8" t="s">
        <v>919</v>
      </c>
      <c r="C501" s="29">
        <v>0</v>
      </c>
      <c r="D501" s="19">
        <v>0</v>
      </c>
      <c r="E501" s="27">
        <v>-0.53695803880691528</v>
      </c>
    </row>
    <row r="502" spans="1:5" x14ac:dyDescent="0.2">
      <c r="A502" s="2" t="s">
        <v>358</v>
      </c>
      <c r="B502" s="9" t="s">
        <v>1034</v>
      </c>
      <c r="C502" s="29">
        <v>0</v>
      </c>
      <c r="D502" s="19">
        <v>0</v>
      </c>
      <c r="E502" s="27">
        <v>-0.55317401885986328</v>
      </c>
    </row>
    <row r="503" spans="1:5" x14ac:dyDescent="0.2">
      <c r="A503" s="2" t="s">
        <v>543</v>
      </c>
      <c r="B503" s="8" t="s">
        <v>1219</v>
      </c>
      <c r="C503" s="29">
        <v>0</v>
      </c>
      <c r="D503" s="19">
        <v>0</v>
      </c>
      <c r="E503" s="27">
        <v>-0.55317401885986328</v>
      </c>
    </row>
    <row r="504" spans="1:5" x14ac:dyDescent="0.2">
      <c r="A504" s="2" t="s">
        <v>633</v>
      </c>
      <c r="B504" s="8" t="s">
        <v>1309</v>
      </c>
      <c r="C504" s="29">
        <v>0</v>
      </c>
      <c r="D504" s="19">
        <v>0</v>
      </c>
      <c r="E504" s="27">
        <v>-0.55317401885986328</v>
      </c>
    </row>
    <row r="505" spans="1:5" x14ac:dyDescent="0.2">
      <c r="A505" s="2" t="s">
        <v>656</v>
      </c>
      <c r="B505" s="8" t="s">
        <v>1332</v>
      </c>
      <c r="C505" s="29">
        <v>0</v>
      </c>
      <c r="D505" s="19">
        <v>0</v>
      </c>
      <c r="E505" s="27">
        <v>-0.55317401885986328</v>
      </c>
    </row>
    <row r="506" spans="1:5" x14ac:dyDescent="0.2">
      <c r="A506" s="2" t="s">
        <v>671</v>
      </c>
      <c r="B506" s="8" t="s">
        <v>1347</v>
      </c>
      <c r="C506" s="29">
        <v>0</v>
      </c>
      <c r="D506" s="19">
        <v>0</v>
      </c>
      <c r="E506" s="27">
        <v>-0.55317401885986328</v>
      </c>
    </row>
    <row r="507" spans="1:5" x14ac:dyDescent="0.2">
      <c r="A507" s="2" t="s">
        <v>225</v>
      </c>
      <c r="B507" s="8" t="s">
        <v>901</v>
      </c>
      <c r="C507" s="29">
        <v>0</v>
      </c>
      <c r="D507" s="19">
        <v>0</v>
      </c>
      <c r="E507" s="27">
        <v>-0.56112885475158691</v>
      </c>
    </row>
    <row r="508" spans="1:5" x14ac:dyDescent="0.2">
      <c r="A508" s="2" t="s">
        <v>280</v>
      </c>
      <c r="B508" s="8" t="s">
        <v>956</v>
      </c>
      <c r="C508" s="29">
        <v>0</v>
      </c>
      <c r="D508" s="19">
        <v>0</v>
      </c>
      <c r="E508" s="27">
        <v>-0.58437919616699219</v>
      </c>
    </row>
    <row r="509" spans="1:5" x14ac:dyDescent="0.2">
      <c r="A509" s="2" t="s">
        <v>471</v>
      </c>
      <c r="B509" s="8" t="s">
        <v>1147</v>
      </c>
      <c r="C509" s="29">
        <v>0</v>
      </c>
      <c r="D509" s="19">
        <v>0</v>
      </c>
      <c r="E509" s="27">
        <v>-0.58437919616699219</v>
      </c>
    </row>
    <row r="510" spans="1:5" x14ac:dyDescent="0.2">
      <c r="A510" s="2" t="s">
        <v>495</v>
      </c>
      <c r="B510" s="8" t="s">
        <v>1171</v>
      </c>
      <c r="C510" s="29">
        <v>0</v>
      </c>
      <c r="D510" s="19">
        <v>0</v>
      </c>
      <c r="E510" s="27">
        <v>-0.59192442893981934</v>
      </c>
    </row>
    <row r="511" spans="1:5" x14ac:dyDescent="0.2">
      <c r="A511" s="2" t="s">
        <v>509</v>
      </c>
      <c r="B511" s="8" t="s">
        <v>1185</v>
      </c>
      <c r="C511" s="29">
        <v>0</v>
      </c>
      <c r="D511" s="19">
        <v>0</v>
      </c>
      <c r="E511" s="27">
        <v>-0.59192442893981934</v>
      </c>
    </row>
    <row r="512" spans="1:5" x14ac:dyDescent="0.2">
      <c r="A512" s="2" t="s">
        <v>283</v>
      </c>
      <c r="B512" s="9" t="s">
        <v>959</v>
      </c>
      <c r="C512" s="29">
        <v>0</v>
      </c>
      <c r="D512" s="19">
        <v>0</v>
      </c>
      <c r="E512" s="27">
        <v>-0.60670804977416992</v>
      </c>
    </row>
    <row r="513" spans="1:5" x14ac:dyDescent="0.2">
      <c r="A513" s="2" t="s">
        <v>493</v>
      </c>
      <c r="B513" s="8" t="s">
        <v>1169</v>
      </c>
      <c r="C513" s="29">
        <v>0</v>
      </c>
      <c r="D513" s="19">
        <v>0</v>
      </c>
      <c r="E513" s="27">
        <v>-0.60670804977416992</v>
      </c>
    </row>
    <row r="514" spans="1:5" x14ac:dyDescent="0.2">
      <c r="A514" s="2" t="s">
        <v>516</v>
      </c>
      <c r="B514" s="8" t="s">
        <v>1192</v>
      </c>
      <c r="C514" s="29">
        <v>0</v>
      </c>
      <c r="D514" s="19">
        <v>0</v>
      </c>
      <c r="E514" s="27">
        <v>-0.60670804977416992</v>
      </c>
    </row>
    <row r="515" spans="1:5" x14ac:dyDescent="0.2">
      <c r="A515" s="2" t="s">
        <v>296</v>
      </c>
      <c r="B515" s="9" t="s">
        <v>972</v>
      </c>
      <c r="C515" s="29">
        <v>0</v>
      </c>
      <c r="D515" s="19">
        <v>0</v>
      </c>
      <c r="E515" s="27">
        <v>-0.62108355760574341</v>
      </c>
    </row>
    <row r="516" spans="1:5" x14ac:dyDescent="0.2">
      <c r="A516" s="2" t="s">
        <v>335</v>
      </c>
      <c r="B516" s="14" t="s">
        <v>1011</v>
      </c>
      <c r="C516" s="29">
        <v>0</v>
      </c>
      <c r="D516" s="19">
        <v>0</v>
      </c>
      <c r="E516" s="27">
        <v>-0.62108355760574341</v>
      </c>
    </row>
    <row r="517" spans="1:5" x14ac:dyDescent="0.2">
      <c r="A517" s="2" t="s">
        <v>170</v>
      </c>
      <c r="B517" s="14" t="s">
        <v>846</v>
      </c>
      <c r="C517" s="29">
        <v>0</v>
      </c>
      <c r="D517" s="20">
        <v>0</v>
      </c>
      <c r="E517" s="27">
        <v>-0.62811887264251709</v>
      </c>
    </row>
    <row r="518" spans="1:5" x14ac:dyDescent="0.2">
      <c r="A518" s="2" t="s">
        <v>380</v>
      </c>
      <c r="B518" s="8" t="s">
        <v>1056</v>
      </c>
      <c r="C518" s="29">
        <v>0</v>
      </c>
      <c r="D518" s="19">
        <v>0</v>
      </c>
      <c r="E518" s="27">
        <v>-0.62811887264251709</v>
      </c>
    </row>
    <row r="519" spans="1:5" x14ac:dyDescent="0.2">
      <c r="A519" s="2" t="s">
        <v>510</v>
      </c>
      <c r="B519" s="8" t="s">
        <v>1186</v>
      </c>
      <c r="C519" s="29">
        <v>0</v>
      </c>
      <c r="D519" s="19">
        <v>0</v>
      </c>
      <c r="E519" s="27">
        <v>-0.63505297899246216</v>
      </c>
    </row>
    <row r="520" spans="1:5" x14ac:dyDescent="0.2">
      <c r="A520" s="2" t="s">
        <v>623</v>
      </c>
      <c r="B520" s="8" t="s">
        <v>1299</v>
      </c>
      <c r="C520" s="29">
        <v>0</v>
      </c>
      <c r="D520" s="19">
        <v>0</v>
      </c>
      <c r="E520" s="27">
        <v>-0.63505297899246216</v>
      </c>
    </row>
    <row r="521" spans="1:5" x14ac:dyDescent="0.2">
      <c r="A521" s="2" t="s">
        <v>443</v>
      </c>
      <c r="B521" s="8" t="s">
        <v>1119</v>
      </c>
      <c r="C521" s="29">
        <v>0</v>
      </c>
      <c r="D521" s="19">
        <v>0</v>
      </c>
      <c r="E521" s="27">
        <v>-0.64861905574798584</v>
      </c>
    </row>
    <row r="522" spans="1:5" x14ac:dyDescent="0.2">
      <c r="A522" s="2" t="s">
        <v>477</v>
      </c>
      <c r="B522" s="8" t="s">
        <v>1153</v>
      </c>
      <c r="C522" s="29">
        <v>0</v>
      </c>
      <c r="D522" s="19">
        <v>0</v>
      </c>
      <c r="E522" s="27">
        <v>-0.64861905574798584</v>
      </c>
    </row>
    <row r="523" spans="1:5" x14ac:dyDescent="0.2">
      <c r="A523" s="2" t="s">
        <v>213</v>
      </c>
      <c r="B523" s="8" t="s">
        <v>889</v>
      </c>
      <c r="C523" s="29">
        <v>0</v>
      </c>
      <c r="D523" s="19">
        <v>0</v>
      </c>
      <c r="E523" s="27">
        <v>-0.65525186061859131</v>
      </c>
    </row>
    <row r="524" spans="1:5" x14ac:dyDescent="0.2">
      <c r="A524" s="2" t="s">
        <v>514</v>
      </c>
      <c r="B524" s="8" t="s">
        <v>1190</v>
      </c>
      <c r="C524" s="29">
        <v>0</v>
      </c>
      <c r="D524" s="19">
        <v>0</v>
      </c>
      <c r="E524" s="27">
        <v>-0.65525186061859131</v>
      </c>
    </row>
    <row r="525" spans="1:5" x14ac:dyDescent="0.2">
      <c r="A525" s="2" t="s">
        <v>315</v>
      </c>
      <c r="B525" s="8" t="s">
        <v>991</v>
      </c>
      <c r="C525" s="29">
        <v>0</v>
      </c>
      <c r="D525" s="19">
        <v>0</v>
      </c>
      <c r="E525" s="27">
        <v>-0.66178512573242188</v>
      </c>
    </row>
    <row r="526" spans="1:5" x14ac:dyDescent="0.2">
      <c r="A526" s="2" t="s">
        <v>508</v>
      </c>
      <c r="B526" s="8" t="s">
        <v>1184</v>
      </c>
      <c r="C526" s="29">
        <v>0</v>
      </c>
      <c r="D526" s="19">
        <v>0</v>
      </c>
      <c r="E526" s="27">
        <v>-0.66178512573242188</v>
      </c>
    </row>
    <row r="527" spans="1:5" x14ac:dyDescent="0.2">
      <c r="A527" s="2" t="s">
        <v>173</v>
      </c>
      <c r="B527" s="14" t="s">
        <v>849</v>
      </c>
      <c r="C527" s="29">
        <v>0</v>
      </c>
      <c r="D527" s="19">
        <v>0</v>
      </c>
      <c r="E527" s="27">
        <v>-0.66821938753128052</v>
      </c>
    </row>
    <row r="528" spans="1:5" x14ac:dyDescent="0.2">
      <c r="A528" s="2" t="s">
        <v>411</v>
      </c>
      <c r="B528" s="8" t="s">
        <v>1087</v>
      </c>
      <c r="C528" s="29">
        <v>0</v>
      </c>
      <c r="D528" s="19">
        <v>0</v>
      </c>
      <c r="E528" s="27">
        <v>-0.68079328536987305</v>
      </c>
    </row>
    <row r="529" spans="1:5" x14ac:dyDescent="0.2">
      <c r="A529" s="2" t="s">
        <v>463</v>
      </c>
      <c r="B529" s="8" t="s">
        <v>1139</v>
      </c>
      <c r="C529" s="29">
        <v>0</v>
      </c>
      <c r="D529" s="19">
        <v>0</v>
      </c>
      <c r="E529" s="27">
        <v>-0.68079328536987305</v>
      </c>
    </row>
    <row r="530" spans="1:5" x14ac:dyDescent="0.2">
      <c r="A530" s="2" t="s">
        <v>362</v>
      </c>
      <c r="B530" s="8" t="s">
        <v>1038</v>
      </c>
      <c r="C530" s="29">
        <v>0</v>
      </c>
      <c r="D530" s="19">
        <v>0</v>
      </c>
      <c r="E530" s="27">
        <v>-0.68693405389785767</v>
      </c>
    </row>
    <row r="531" spans="1:5" x14ac:dyDescent="0.2">
      <c r="A531" s="2" t="s">
        <v>433</v>
      </c>
      <c r="B531" s="8" t="s">
        <v>1109</v>
      </c>
      <c r="C531" s="29">
        <v>0</v>
      </c>
      <c r="D531" s="19">
        <v>0</v>
      </c>
      <c r="E531" s="27">
        <v>-0.69297832250595093</v>
      </c>
    </row>
    <row r="532" spans="1:5" x14ac:dyDescent="0.2">
      <c r="A532" s="2" t="s">
        <v>578</v>
      </c>
      <c r="B532" s="8" t="s">
        <v>1254</v>
      </c>
      <c r="C532" s="29">
        <v>0</v>
      </c>
      <c r="D532" s="19">
        <v>0</v>
      </c>
      <c r="E532" s="27">
        <v>-0.69297832250595093</v>
      </c>
    </row>
    <row r="533" spans="1:5" x14ac:dyDescent="0.2">
      <c r="A533" s="2" t="s">
        <v>670</v>
      </c>
      <c r="B533" s="8" t="s">
        <v>1346</v>
      </c>
      <c r="C533" s="29">
        <v>0</v>
      </c>
      <c r="D533" s="19">
        <v>0</v>
      </c>
      <c r="E533" s="27">
        <v>-0.69297832250595093</v>
      </c>
    </row>
    <row r="534" spans="1:5" x14ac:dyDescent="0.2">
      <c r="A534" s="2" t="s">
        <v>192</v>
      </c>
      <c r="B534" s="8" t="s">
        <v>868</v>
      </c>
      <c r="C534" s="29">
        <v>0</v>
      </c>
      <c r="D534" s="19">
        <v>0</v>
      </c>
      <c r="E534" s="27">
        <v>-0.71053868532180786</v>
      </c>
    </row>
    <row r="535" spans="1:5" x14ac:dyDescent="0.2">
      <c r="A535" s="2" t="s">
        <v>284</v>
      </c>
      <c r="B535" s="9" t="s">
        <v>960</v>
      </c>
      <c r="C535" s="29">
        <v>0</v>
      </c>
      <c r="D535" s="19">
        <v>0</v>
      </c>
      <c r="E535" s="27">
        <v>-0.71053868532180786</v>
      </c>
    </row>
    <row r="536" spans="1:5" x14ac:dyDescent="0.2">
      <c r="A536" s="2" t="s">
        <v>289</v>
      </c>
      <c r="B536" s="9" t="s">
        <v>965</v>
      </c>
      <c r="C536" s="29">
        <v>0</v>
      </c>
      <c r="D536" s="19">
        <v>0</v>
      </c>
      <c r="E536" s="27">
        <v>-0.71053868532180786</v>
      </c>
    </row>
    <row r="537" spans="1:5" x14ac:dyDescent="0.2">
      <c r="A537" s="2" t="s">
        <v>621</v>
      </c>
      <c r="B537" s="8" t="s">
        <v>1297</v>
      </c>
      <c r="C537" s="29">
        <v>0</v>
      </c>
      <c r="D537" s="19">
        <v>0</v>
      </c>
      <c r="E537" s="27">
        <v>-0.71053868532180786</v>
      </c>
    </row>
    <row r="538" spans="1:5" x14ac:dyDescent="0.2">
      <c r="A538" s="2" t="s">
        <v>513</v>
      </c>
      <c r="B538" s="8" t="s">
        <v>1189</v>
      </c>
      <c r="C538" s="29">
        <v>0</v>
      </c>
      <c r="D538" s="19">
        <v>0.01</v>
      </c>
      <c r="E538" s="27">
        <v>-0.72725653648376465</v>
      </c>
    </row>
    <row r="539" spans="1:5" x14ac:dyDescent="0.2">
      <c r="A539" s="2" t="s">
        <v>176</v>
      </c>
      <c r="B539" s="14" t="s">
        <v>852</v>
      </c>
      <c r="C539" s="29">
        <v>0</v>
      </c>
      <c r="D539" s="19">
        <v>0</v>
      </c>
      <c r="E539" s="27">
        <v>-0.72725653648376465</v>
      </c>
    </row>
    <row r="540" spans="1:5" x14ac:dyDescent="0.2">
      <c r="A540" s="2" t="s">
        <v>403</v>
      </c>
      <c r="B540" s="8" t="s">
        <v>1079</v>
      </c>
      <c r="C540" s="29">
        <v>0</v>
      </c>
      <c r="D540" s="19">
        <v>0</v>
      </c>
      <c r="E540" s="27">
        <v>-0.72725653648376465</v>
      </c>
    </row>
    <row r="541" spans="1:5" x14ac:dyDescent="0.2">
      <c r="A541" s="2" t="s">
        <v>532</v>
      </c>
      <c r="B541" s="8" t="s">
        <v>1208</v>
      </c>
      <c r="C541" s="29">
        <v>0</v>
      </c>
      <c r="D541" s="19">
        <v>0</v>
      </c>
      <c r="E541" s="27">
        <v>-0.73264569044113159</v>
      </c>
    </row>
    <row r="542" spans="1:5" x14ac:dyDescent="0.2">
      <c r="A542" s="2" t="s">
        <v>211</v>
      </c>
      <c r="B542" s="8" t="s">
        <v>887</v>
      </c>
      <c r="C542" s="29">
        <v>0</v>
      </c>
      <c r="D542" s="19">
        <v>0</v>
      </c>
      <c r="E542" s="27">
        <v>-0.73794448375701904</v>
      </c>
    </row>
    <row r="543" spans="1:5" x14ac:dyDescent="0.2">
      <c r="A543" s="2" t="s">
        <v>305</v>
      </c>
      <c r="B543" s="8" t="s">
        <v>981</v>
      </c>
      <c r="C543" s="29">
        <v>0</v>
      </c>
      <c r="D543" s="19">
        <v>0</v>
      </c>
      <c r="E543" s="27">
        <v>-0.73794448375701904</v>
      </c>
    </row>
    <row r="544" spans="1:5" x14ac:dyDescent="0.2">
      <c r="A544" s="2" t="s">
        <v>360</v>
      </c>
      <c r="B544" s="8" t="s">
        <v>1036</v>
      </c>
      <c r="C544" s="29">
        <v>0</v>
      </c>
      <c r="D544" s="19">
        <v>0</v>
      </c>
      <c r="E544" s="27">
        <v>-0.74315381050109863</v>
      </c>
    </row>
    <row r="545" spans="1:5" x14ac:dyDescent="0.2">
      <c r="A545" s="2" t="s">
        <v>395</v>
      </c>
      <c r="B545" s="8" t="s">
        <v>1071</v>
      </c>
      <c r="C545" s="29">
        <v>0</v>
      </c>
      <c r="D545" s="19">
        <v>0</v>
      </c>
      <c r="E545" s="27">
        <v>-0.74315381050109863</v>
      </c>
    </row>
    <row r="546" spans="1:5" x14ac:dyDescent="0.2">
      <c r="A546" s="2" t="s">
        <v>609</v>
      </c>
      <c r="B546" s="8" t="s">
        <v>1285</v>
      </c>
      <c r="C546" s="29">
        <v>0</v>
      </c>
      <c r="D546" s="20">
        <v>0</v>
      </c>
      <c r="E546" s="27">
        <v>-0.74315381050109863</v>
      </c>
    </row>
    <row r="547" spans="1:5" x14ac:dyDescent="0.2">
      <c r="A547" s="2" t="s">
        <v>331</v>
      </c>
      <c r="B547" s="8" t="s">
        <v>1007</v>
      </c>
      <c r="C547" s="29">
        <v>0</v>
      </c>
      <c r="D547" s="19">
        <v>0</v>
      </c>
      <c r="E547" s="27">
        <v>-0.74827462434768677</v>
      </c>
    </row>
    <row r="548" spans="1:5" x14ac:dyDescent="0.2">
      <c r="A548" s="2" t="s">
        <v>555</v>
      </c>
      <c r="B548" s="8" t="s">
        <v>1231</v>
      </c>
      <c r="C548" s="29">
        <v>0</v>
      </c>
      <c r="D548" s="19">
        <v>0</v>
      </c>
      <c r="E548" s="27">
        <v>-0.75825417041778564</v>
      </c>
    </row>
    <row r="549" spans="1:5" x14ac:dyDescent="0.2">
      <c r="A549" s="2" t="s">
        <v>174</v>
      </c>
      <c r="B549" s="14" t="s">
        <v>850</v>
      </c>
      <c r="C549" s="29">
        <v>0</v>
      </c>
      <c r="D549" s="19">
        <v>0</v>
      </c>
      <c r="E549" s="27">
        <v>-0.7631148099899292</v>
      </c>
    </row>
    <row r="550" spans="1:5" x14ac:dyDescent="0.2">
      <c r="A550" s="2" t="s">
        <v>620</v>
      </c>
      <c r="B550" s="8" t="s">
        <v>1296</v>
      </c>
      <c r="C550" s="29">
        <v>0</v>
      </c>
      <c r="D550" s="19">
        <v>0.01</v>
      </c>
      <c r="E550" s="27">
        <v>-0.78171879053115845</v>
      </c>
    </row>
    <row r="551" spans="1:5" x14ac:dyDescent="0.2">
      <c r="A551" s="2" t="s">
        <v>209</v>
      </c>
      <c r="B551" s="8" t="s">
        <v>885</v>
      </c>
      <c r="C551" s="29">
        <v>0</v>
      </c>
      <c r="D551" s="19">
        <v>0</v>
      </c>
      <c r="E551" s="27">
        <v>-0.78171879053115845</v>
      </c>
    </row>
    <row r="552" spans="1:5" x14ac:dyDescent="0.2">
      <c r="A552" s="2" t="s">
        <v>410</v>
      </c>
      <c r="B552" s="8" t="s">
        <v>1086</v>
      </c>
      <c r="C552" s="29">
        <v>0</v>
      </c>
      <c r="D552" s="19">
        <v>0</v>
      </c>
      <c r="E552" s="27">
        <v>-0.79053133726119995</v>
      </c>
    </row>
    <row r="553" spans="1:5" x14ac:dyDescent="0.2">
      <c r="A553" s="2" t="s">
        <v>590</v>
      </c>
      <c r="B553" s="8" t="s">
        <v>1266</v>
      </c>
      <c r="C553" s="29">
        <v>0</v>
      </c>
      <c r="D553" s="19">
        <v>0</v>
      </c>
      <c r="E553" s="27">
        <v>-0.79053133726119995</v>
      </c>
    </row>
    <row r="554" spans="1:5" x14ac:dyDescent="0.2">
      <c r="A554" s="2" t="s">
        <v>624</v>
      </c>
      <c r="B554" s="8" t="s">
        <v>1300</v>
      </c>
      <c r="C554" s="29">
        <v>0</v>
      </c>
      <c r="D554" s="19">
        <v>0</v>
      </c>
      <c r="E554" s="27">
        <v>-0.79481875896453857</v>
      </c>
    </row>
    <row r="555" spans="1:5" x14ac:dyDescent="0.2">
      <c r="A555" s="2" t="s">
        <v>310</v>
      </c>
      <c r="B555" s="8" t="s">
        <v>986</v>
      </c>
      <c r="C555" s="29">
        <v>0</v>
      </c>
      <c r="D555" s="19">
        <v>0</v>
      </c>
      <c r="E555" s="27">
        <v>-0.79902827739715576</v>
      </c>
    </row>
    <row r="556" spans="1:5" x14ac:dyDescent="0.2">
      <c r="A556" s="2" t="s">
        <v>329</v>
      </c>
      <c r="B556" s="14" t="s">
        <v>1005</v>
      </c>
      <c r="C556" s="29">
        <v>0</v>
      </c>
      <c r="D556" s="19">
        <v>0</v>
      </c>
      <c r="E556" s="27">
        <v>-0.79902827739715576</v>
      </c>
    </row>
    <row r="557" spans="1:5" x14ac:dyDescent="0.2">
      <c r="A557" s="2" t="s">
        <v>190</v>
      </c>
      <c r="B557" s="8" t="s">
        <v>866</v>
      </c>
      <c r="C557" s="29">
        <v>0</v>
      </c>
      <c r="D557" s="20">
        <v>0</v>
      </c>
      <c r="E557" s="27">
        <v>-0.80316084623336792</v>
      </c>
    </row>
    <row r="558" spans="1:5" x14ac:dyDescent="0.2">
      <c r="A558" s="2" t="s">
        <v>442</v>
      </c>
      <c r="B558" s="8" t="s">
        <v>1118</v>
      </c>
      <c r="C558" s="29">
        <v>0</v>
      </c>
      <c r="D558" s="19">
        <v>0</v>
      </c>
      <c r="E558" s="27">
        <v>-0.80316084623336792</v>
      </c>
    </row>
    <row r="559" spans="1:5" x14ac:dyDescent="0.2">
      <c r="A559" s="2" t="s">
        <v>562</v>
      </c>
      <c r="B559" s="8" t="s">
        <v>1238</v>
      </c>
      <c r="C559" s="29">
        <v>0</v>
      </c>
      <c r="D559" s="19">
        <v>0</v>
      </c>
      <c r="E559" s="27">
        <v>-0.80316084623336792</v>
      </c>
    </row>
    <row r="560" spans="1:5" x14ac:dyDescent="0.2">
      <c r="A560" s="2" t="s">
        <v>549</v>
      </c>
      <c r="B560" s="8" t="s">
        <v>1225</v>
      </c>
      <c r="C560" s="29">
        <v>0</v>
      </c>
      <c r="D560" s="19">
        <v>0</v>
      </c>
      <c r="E560" s="27">
        <v>-0.80721759796142578</v>
      </c>
    </row>
    <row r="561" spans="1:5" x14ac:dyDescent="0.2">
      <c r="A561" s="2" t="s">
        <v>181</v>
      </c>
      <c r="B561" s="14" t="s">
        <v>857</v>
      </c>
      <c r="C561" s="29">
        <v>0</v>
      </c>
      <c r="D561" s="19">
        <v>0.01</v>
      </c>
      <c r="E561" s="27">
        <v>-0.81510752439498901</v>
      </c>
    </row>
    <row r="562" spans="1:5" x14ac:dyDescent="0.2">
      <c r="A562" s="2" t="s">
        <v>587</v>
      </c>
      <c r="B562" s="8" t="s">
        <v>1263</v>
      </c>
      <c r="C562" s="29">
        <v>0</v>
      </c>
      <c r="D562" s="19">
        <v>0</v>
      </c>
      <c r="E562" s="27">
        <v>-0.81510752439498901</v>
      </c>
    </row>
    <row r="563" spans="1:5" x14ac:dyDescent="0.2">
      <c r="A563" s="2" t="s">
        <v>625</v>
      </c>
      <c r="B563" s="8" t="s">
        <v>1301</v>
      </c>
      <c r="C563" s="29">
        <v>0</v>
      </c>
      <c r="D563" s="19">
        <v>0</v>
      </c>
      <c r="E563" s="27">
        <v>-0.82639890909194946</v>
      </c>
    </row>
    <row r="564" spans="1:5" x14ac:dyDescent="0.2">
      <c r="A564" s="2" t="s">
        <v>247</v>
      </c>
      <c r="B564" s="8" t="s">
        <v>923</v>
      </c>
      <c r="C564" s="29">
        <v>0</v>
      </c>
      <c r="D564" s="19">
        <v>0</v>
      </c>
      <c r="E564" s="27">
        <v>-0.83002185821533203</v>
      </c>
    </row>
    <row r="565" spans="1:5" x14ac:dyDescent="0.2">
      <c r="A565" s="2" t="s">
        <v>386</v>
      </c>
      <c r="B565" s="8" t="s">
        <v>1062</v>
      </c>
      <c r="C565" s="29">
        <v>0</v>
      </c>
      <c r="D565" s="19">
        <v>0</v>
      </c>
      <c r="E565" s="27">
        <v>-0.84048247337341309</v>
      </c>
    </row>
    <row r="566" spans="1:5" x14ac:dyDescent="0.2">
      <c r="A566" s="2" t="s">
        <v>557</v>
      </c>
      <c r="B566" s="8" t="s">
        <v>1233</v>
      </c>
      <c r="C566" s="29">
        <v>0</v>
      </c>
      <c r="D566" s="19">
        <v>0</v>
      </c>
      <c r="E566" s="27">
        <v>-0.84048247337341309</v>
      </c>
    </row>
    <row r="567" spans="1:5" x14ac:dyDescent="0.2">
      <c r="A567" s="2" t="s">
        <v>505</v>
      </c>
      <c r="B567" s="8" t="s">
        <v>1181</v>
      </c>
      <c r="C567" s="29">
        <v>0</v>
      </c>
      <c r="D567" s="19">
        <v>0</v>
      </c>
      <c r="E567" s="27">
        <v>-0.84383666515350342</v>
      </c>
    </row>
    <row r="568" spans="1:5" x14ac:dyDescent="0.2">
      <c r="A568" s="2" t="s">
        <v>220</v>
      </c>
      <c r="B568" s="8" t="s">
        <v>896</v>
      </c>
      <c r="C568" s="29">
        <v>0</v>
      </c>
      <c r="D568" s="19">
        <v>0</v>
      </c>
      <c r="E568" s="27">
        <v>-0.85035198926925659</v>
      </c>
    </row>
    <row r="569" spans="1:5" x14ac:dyDescent="0.2">
      <c r="A569" s="2" t="s">
        <v>344</v>
      </c>
      <c r="B569" s="8" t="s">
        <v>1020</v>
      </c>
      <c r="C569" s="29">
        <v>0</v>
      </c>
      <c r="D569" s="19">
        <v>0</v>
      </c>
      <c r="E569" s="27">
        <v>-0.85035198926925659</v>
      </c>
    </row>
    <row r="570" spans="1:5" x14ac:dyDescent="0.2">
      <c r="A570" s="2" t="s">
        <v>217</v>
      </c>
      <c r="B570" s="8" t="s">
        <v>893</v>
      </c>
      <c r="C570" s="29">
        <v>0</v>
      </c>
      <c r="D570" s="19">
        <v>0</v>
      </c>
      <c r="E570" s="27">
        <v>-0.8596574068069458</v>
      </c>
    </row>
    <row r="571" spans="1:5" x14ac:dyDescent="0.2">
      <c r="A571" s="2" t="s">
        <v>264</v>
      </c>
      <c r="B571" s="8" t="s">
        <v>940</v>
      </c>
      <c r="C571" s="29">
        <v>0</v>
      </c>
      <c r="D571" s="19">
        <v>0</v>
      </c>
      <c r="E571" s="27">
        <v>-0.8596574068069458</v>
      </c>
    </row>
    <row r="572" spans="1:5" x14ac:dyDescent="0.2">
      <c r="A572" s="2" t="s">
        <v>414</v>
      </c>
      <c r="B572" s="8" t="s">
        <v>1090</v>
      </c>
      <c r="C572" s="29">
        <v>0</v>
      </c>
      <c r="D572" s="19">
        <v>0</v>
      </c>
      <c r="E572" s="27">
        <v>-0.8596574068069458</v>
      </c>
    </row>
    <row r="573" spans="1:5" x14ac:dyDescent="0.2">
      <c r="A573" s="2" t="s">
        <v>563</v>
      </c>
      <c r="B573" s="8" t="s">
        <v>1239</v>
      </c>
      <c r="C573" s="29">
        <v>0</v>
      </c>
      <c r="D573" s="19">
        <v>0</v>
      </c>
      <c r="E573" s="27">
        <v>-0.8596574068069458</v>
      </c>
    </row>
    <row r="574" spans="1:5" x14ac:dyDescent="0.2">
      <c r="A574" s="2" t="s">
        <v>256</v>
      </c>
      <c r="B574" s="8" t="s">
        <v>932</v>
      </c>
      <c r="C574" s="29">
        <v>0</v>
      </c>
      <c r="D574" s="19">
        <v>0</v>
      </c>
      <c r="E574" s="27">
        <v>-0.86556082963943481</v>
      </c>
    </row>
    <row r="575" spans="1:5" x14ac:dyDescent="0.2">
      <c r="A575" s="2" t="s">
        <v>385</v>
      </c>
      <c r="B575" s="8" t="s">
        <v>1061</v>
      </c>
      <c r="C575" s="29">
        <v>0</v>
      </c>
      <c r="D575" s="20">
        <v>0</v>
      </c>
      <c r="E575" s="27">
        <v>-0.86842536926269531</v>
      </c>
    </row>
    <row r="576" spans="1:5" x14ac:dyDescent="0.2">
      <c r="A576" s="2" t="s">
        <v>630</v>
      </c>
      <c r="B576" s="8" t="s">
        <v>1306</v>
      </c>
      <c r="C576" s="29">
        <v>0</v>
      </c>
      <c r="D576" s="19">
        <v>0</v>
      </c>
      <c r="E576" s="27">
        <v>-0.87123310565948486</v>
      </c>
    </row>
    <row r="577" spans="1:5" x14ac:dyDescent="0.2">
      <c r="A577" s="2" t="s">
        <v>432</v>
      </c>
      <c r="B577" s="8" t="s">
        <v>1108</v>
      </c>
      <c r="C577" s="29">
        <v>0</v>
      </c>
      <c r="D577" s="20">
        <v>0</v>
      </c>
      <c r="E577" s="27">
        <v>-0.8739849328994751</v>
      </c>
    </row>
    <row r="578" spans="1:5" x14ac:dyDescent="0.2">
      <c r="A578" s="2" t="s">
        <v>461</v>
      </c>
      <c r="B578" s="8" t="s">
        <v>1137</v>
      </c>
      <c r="C578" s="29">
        <v>0</v>
      </c>
      <c r="D578" s="19">
        <v>0</v>
      </c>
      <c r="E578" s="27">
        <v>-0.8739849328994751</v>
      </c>
    </row>
    <row r="579" spans="1:5" x14ac:dyDescent="0.2">
      <c r="A579" s="2" t="s">
        <v>268</v>
      </c>
      <c r="B579" s="8" t="s">
        <v>944</v>
      </c>
      <c r="C579" s="29">
        <v>0</v>
      </c>
      <c r="D579" s="19">
        <v>0.05</v>
      </c>
      <c r="E579" s="27">
        <v>-0.88445228338241577</v>
      </c>
    </row>
    <row r="580" spans="1:5" x14ac:dyDescent="0.2">
      <c r="A580" s="2" t="s">
        <v>417</v>
      </c>
      <c r="B580" s="8" t="s">
        <v>1093</v>
      </c>
      <c r="C580" s="29">
        <v>0</v>
      </c>
      <c r="D580" s="19">
        <v>0</v>
      </c>
      <c r="E580" s="27">
        <v>-0.88693869113922119</v>
      </c>
    </row>
    <row r="581" spans="1:5" x14ac:dyDescent="0.2">
      <c r="A581" s="2" t="s">
        <v>600</v>
      </c>
      <c r="B581" s="8" t="s">
        <v>1276</v>
      </c>
      <c r="C581" s="29">
        <v>0</v>
      </c>
      <c r="D581" s="19">
        <v>0</v>
      </c>
      <c r="E581" s="27">
        <v>-0.89176130294799805</v>
      </c>
    </row>
    <row r="582" spans="1:5" x14ac:dyDescent="0.2">
      <c r="A582" s="2" t="s">
        <v>454</v>
      </c>
      <c r="B582" s="8" t="s">
        <v>1130</v>
      </c>
      <c r="C582" s="29">
        <v>0</v>
      </c>
      <c r="D582" s="19">
        <v>0</v>
      </c>
      <c r="E582" s="27">
        <v>-0.89409929513931274</v>
      </c>
    </row>
    <row r="583" spans="1:5" x14ac:dyDescent="0.2">
      <c r="A583" s="2" t="s">
        <v>196</v>
      </c>
      <c r="B583" s="8" t="s">
        <v>872</v>
      </c>
      <c r="C583" s="29">
        <v>0</v>
      </c>
      <c r="D583" s="19">
        <v>0</v>
      </c>
      <c r="E583" s="27">
        <v>-0.90083020925521851</v>
      </c>
    </row>
    <row r="584" spans="1:5" x14ac:dyDescent="0.2">
      <c r="A584" s="2" t="s">
        <v>441</v>
      </c>
      <c r="B584" s="8" t="s">
        <v>1117</v>
      </c>
      <c r="C584" s="29">
        <v>0</v>
      </c>
      <c r="D584" s="19">
        <v>0</v>
      </c>
      <c r="E584" s="27">
        <v>-0.90298235416412354</v>
      </c>
    </row>
    <row r="585" spans="1:5" x14ac:dyDescent="0.2">
      <c r="A585" s="2" t="s">
        <v>601</v>
      </c>
      <c r="B585" s="8" t="s">
        <v>1277</v>
      </c>
      <c r="C585" s="29">
        <v>0</v>
      </c>
      <c r="D585" s="19">
        <v>0</v>
      </c>
      <c r="E585" s="27">
        <v>-0.90298235416412354</v>
      </c>
    </row>
    <row r="586" spans="1:5" x14ac:dyDescent="0.2">
      <c r="A586" s="2" t="s">
        <v>617</v>
      </c>
      <c r="B586" s="8" t="s">
        <v>1293</v>
      </c>
      <c r="C586" s="29">
        <v>0</v>
      </c>
      <c r="D586" s="19">
        <v>0.05</v>
      </c>
      <c r="E586" s="27">
        <v>-0.90715432167053223</v>
      </c>
    </row>
    <row r="587" spans="1:5" x14ac:dyDescent="0.2">
      <c r="A587" s="2" t="s">
        <v>520</v>
      </c>
      <c r="B587" s="8" t="s">
        <v>1196</v>
      </c>
      <c r="C587" s="29">
        <v>0</v>
      </c>
      <c r="D587" s="19">
        <v>0</v>
      </c>
      <c r="E587" s="27">
        <v>-0.90917575359344482</v>
      </c>
    </row>
    <row r="588" spans="1:5" x14ac:dyDescent="0.2">
      <c r="A588" s="2" t="s">
        <v>583</v>
      </c>
      <c r="B588" s="8" t="s">
        <v>1259</v>
      </c>
      <c r="C588" s="29">
        <v>0</v>
      </c>
      <c r="D588" s="19">
        <v>0</v>
      </c>
      <c r="E588" s="27">
        <v>-0.91499143838882446</v>
      </c>
    </row>
    <row r="589" spans="1:5" x14ac:dyDescent="0.2">
      <c r="A589" s="2" t="s">
        <v>535</v>
      </c>
      <c r="B589" s="8" t="s">
        <v>1211</v>
      </c>
      <c r="C589" s="29">
        <v>0</v>
      </c>
      <c r="D589" s="19">
        <v>0</v>
      </c>
      <c r="E589" s="27">
        <v>-0.91684973239898682</v>
      </c>
    </row>
    <row r="590" spans="1:5" x14ac:dyDescent="0.2">
      <c r="A590" s="2" t="s">
        <v>409</v>
      </c>
      <c r="B590" s="8" t="s">
        <v>1085</v>
      </c>
      <c r="C590" s="29">
        <v>0</v>
      </c>
      <c r="D590" s="19">
        <v>0</v>
      </c>
      <c r="E590" s="27">
        <v>-0.92045027017593384</v>
      </c>
    </row>
    <row r="591" spans="1:5" x14ac:dyDescent="0.2">
      <c r="A591" s="2" t="s">
        <v>553</v>
      </c>
      <c r="B591" s="8" t="s">
        <v>1229</v>
      </c>
      <c r="C591" s="29">
        <v>0</v>
      </c>
      <c r="D591" s="19">
        <v>0</v>
      </c>
      <c r="E591" s="27">
        <v>-0.92219406366348267</v>
      </c>
    </row>
    <row r="592" spans="1:5" x14ac:dyDescent="0.2">
      <c r="A592" s="2" t="s">
        <v>394</v>
      </c>
      <c r="B592" s="8" t="s">
        <v>1070</v>
      </c>
      <c r="C592" s="29">
        <v>0</v>
      </c>
      <c r="D592" s="19">
        <v>0</v>
      </c>
      <c r="E592" s="27">
        <v>-0.92390108108520508</v>
      </c>
    </row>
    <row r="593" spans="1:5" x14ac:dyDescent="0.2">
      <c r="A593" s="2" t="s">
        <v>573</v>
      </c>
      <c r="B593" s="8" t="s">
        <v>1249</v>
      </c>
      <c r="C593" s="29">
        <v>0</v>
      </c>
      <c r="D593" s="19">
        <v>0</v>
      </c>
      <c r="E593" s="27">
        <v>-0.92390108108520508</v>
      </c>
    </row>
    <row r="594" spans="1:5" x14ac:dyDescent="0.2">
      <c r="A594" s="2" t="s">
        <v>401</v>
      </c>
      <c r="B594" s="8" t="s">
        <v>1077</v>
      </c>
      <c r="C594" s="29">
        <v>0</v>
      </c>
      <c r="D594" s="19">
        <v>0</v>
      </c>
      <c r="E594" s="27">
        <v>-0.92880904674530029</v>
      </c>
    </row>
    <row r="595" spans="1:5" x14ac:dyDescent="0.2">
      <c r="A595" s="2" t="s">
        <v>489</v>
      </c>
      <c r="B595" s="8" t="s">
        <v>1165</v>
      </c>
      <c r="C595" s="29">
        <v>0</v>
      </c>
      <c r="D595" s="19">
        <v>0</v>
      </c>
      <c r="E595" s="27">
        <v>-0.92880904674530029</v>
      </c>
    </row>
    <row r="596" spans="1:5" x14ac:dyDescent="0.2">
      <c r="A596" s="2" t="s">
        <v>202</v>
      </c>
      <c r="B596" s="8" t="s">
        <v>878</v>
      </c>
      <c r="C596" s="29">
        <v>0</v>
      </c>
      <c r="D596" s="19">
        <v>0</v>
      </c>
      <c r="E596" s="27">
        <v>-0.93191015720367432</v>
      </c>
    </row>
    <row r="597" spans="1:5" x14ac:dyDescent="0.2">
      <c r="A597" s="2" t="s">
        <v>490</v>
      </c>
      <c r="B597" s="8" t="s">
        <v>1166</v>
      </c>
      <c r="C597" s="29">
        <v>0</v>
      </c>
      <c r="D597" s="19">
        <v>0</v>
      </c>
      <c r="E597" s="27">
        <v>-0.93191015720367432</v>
      </c>
    </row>
    <row r="598" spans="1:5" x14ac:dyDescent="0.2">
      <c r="A598" s="2" t="s">
        <v>523</v>
      </c>
      <c r="B598" s="8" t="s">
        <v>1199</v>
      </c>
      <c r="C598" s="29">
        <v>0</v>
      </c>
      <c r="D598" s="19">
        <v>0</v>
      </c>
      <c r="E598" s="27">
        <v>-0.93191015720367432</v>
      </c>
    </row>
    <row r="599" spans="1:5" x14ac:dyDescent="0.2">
      <c r="A599" s="2" t="s">
        <v>354</v>
      </c>
      <c r="B599" s="9" t="s">
        <v>1030</v>
      </c>
      <c r="C599" s="29">
        <v>0</v>
      </c>
      <c r="D599" s="19">
        <v>0</v>
      </c>
      <c r="E599" s="27">
        <v>-0.93488073348999023</v>
      </c>
    </row>
    <row r="600" spans="1:5" x14ac:dyDescent="0.2">
      <c r="A600" s="2" t="s">
        <v>608</v>
      </c>
      <c r="B600" s="8" t="s">
        <v>1284</v>
      </c>
      <c r="C600" s="29">
        <v>0</v>
      </c>
      <c r="D600" s="19">
        <v>0</v>
      </c>
      <c r="E600" s="27">
        <v>-0.93631863594055176</v>
      </c>
    </row>
    <row r="601" spans="1:5" x14ac:dyDescent="0.2">
      <c r="A601" s="2" t="s">
        <v>598</v>
      </c>
      <c r="B601" s="8" t="s">
        <v>1274</v>
      </c>
      <c r="C601" s="29">
        <v>0</v>
      </c>
      <c r="D601" s="19">
        <v>0</v>
      </c>
      <c r="E601" s="27">
        <v>-0.93772584199905396</v>
      </c>
    </row>
    <row r="602" spans="1:5" x14ac:dyDescent="0.2">
      <c r="A602" s="2" t="s">
        <v>437</v>
      </c>
      <c r="B602" s="8" t="s">
        <v>1113</v>
      </c>
      <c r="C602" s="29">
        <v>0</v>
      </c>
      <c r="D602" s="19">
        <v>0</v>
      </c>
      <c r="E602" s="27">
        <v>-0.93910294771194458</v>
      </c>
    </row>
    <row r="603" spans="1:5" x14ac:dyDescent="0.2">
      <c r="A603" s="2" t="s">
        <v>548</v>
      </c>
      <c r="B603" s="8" t="s">
        <v>1224</v>
      </c>
      <c r="C603" s="29">
        <v>0</v>
      </c>
      <c r="D603" s="19">
        <v>0</v>
      </c>
      <c r="E603" s="27">
        <v>-0.94045054912567139</v>
      </c>
    </row>
    <row r="604" spans="1:5" x14ac:dyDescent="0.2">
      <c r="A604" s="2" t="s">
        <v>627</v>
      </c>
      <c r="B604" s="8" t="s">
        <v>1303</v>
      </c>
      <c r="C604" s="29">
        <v>0</v>
      </c>
      <c r="D604" s="19">
        <v>0</v>
      </c>
      <c r="E604" s="27">
        <v>-0.94045054912567139</v>
      </c>
    </row>
    <row r="605" spans="1:5" x14ac:dyDescent="0.2">
      <c r="A605" s="2" t="s">
        <v>456</v>
      </c>
      <c r="B605" s="8" t="s">
        <v>1132</v>
      </c>
      <c r="C605" s="29">
        <v>0</v>
      </c>
      <c r="D605" s="19">
        <v>0</v>
      </c>
      <c r="E605" s="27">
        <v>-0.94176918268203735</v>
      </c>
    </row>
    <row r="606" spans="1:5" x14ac:dyDescent="0.2">
      <c r="A606" s="2" t="s">
        <v>465</v>
      </c>
      <c r="B606" s="8" t="s">
        <v>1141</v>
      </c>
      <c r="C606" s="29">
        <v>0</v>
      </c>
      <c r="D606" s="19">
        <v>0</v>
      </c>
      <c r="E606" s="27">
        <v>-0.94176918268203735</v>
      </c>
    </row>
    <row r="607" spans="1:5" x14ac:dyDescent="0.2">
      <c r="A607" s="2" t="s">
        <v>479</v>
      </c>
      <c r="B607" s="8" t="s">
        <v>1155</v>
      </c>
      <c r="C607" s="29">
        <v>0</v>
      </c>
      <c r="D607" s="19">
        <v>0</v>
      </c>
      <c r="E607" s="27">
        <v>-0.94676601886749268</v>
      </c>
    </row>
    <row r="608" spans="1:5" x14ac:dyDescent="0.2">
      <c r="A608" s="2" t="s">
        <v>399</v>
      </c>
      <c r="B608" s="8" t="s">
        <v>1075</v>
      </c>
      <c r="C608" s="29">
        <v>0</v>
      </c>
      <c r="D608" s="19">
        <v>0</v>
      </c>
      <c r="E608" s="27">
        <v>-0.94794857501983643</v>
      </c>
    </row>
    <row r="609" spans="1:5" x14ac:dyDescent="0.2">
      <c r="A609" s="2" t="s">
        <v>424</v>
      </c>
      <c r="B609" s="8" t="s">
        <v>1100</v>
      </c>
      <c r="C609" s="29">
        <v>0</v>
      </c>
      <c r="D609" s="19">
        <v>0</v>
      </c>
      <c r="E609" s="27">
        <v>-0.9502374529838562</v>
      </c>
    </row>
    <row r="610" spans="1:5" x14ac:dyDescent="0.2">
      <c r="A610" s="2" t="s">
        <v>343</v>
      </c>
      <c r="B610" s="8" t="s">
        <v>1019</v>
      </c>
      <c r="C610" s="29">
        <v>0</v>
      </c>
      <c r="D610" s="19">
        <v>0</v>
      </c>
      <c r="E610" s="27">
        <v>-0.95242816209793091</v>
      </c>
    </row>
    <row r="611" spans="1:5" x14ac:dyDescent="0.2">
      <c r="A611" s="2" t="s">
        <v>476</v>
      </c>
      <c r="B611" s="8" t="s">
        <v>1152</v>
      </c>
      <c r="C611" s="29">
        <v>0</v>
      </c>
      <c r="D611" s="19">
        <v>0</v>
      </c>
      <c r="E611" s="27">
        <v>-0.95452463626861572</v>
      </c>
    </row>
    <row r="612" spans="1:5" x14ac:dyDescent="0.2">
      <c r="A612" s="2" t="s">
        <v>387</v>
      </c>
      <c r="B612" s="8" t="s">
        <v>1063</v>
      </c>
      <c r="C612" s="29">
        <v>0</v>
      </c>
      <c r="D612" s="19">
        <v>0</v>
      </c>
      <c r="E612" s="27">
        <v>-0.95750117301940918</v>
      </c>
    </row>
    <row r="613" spans="1:5" x14ac:dyDescent="0.2">
      <c r="A613" s="2" t="s">
        <v>422</v>
      </c>
      <c r="B613" s="8" t="s">
        <v>1098</v>
      </c>
      <c r="C613" s="29">
        <v>0</v>
      </c>
      <c r="D613" s="19">
        <v>0</v>
      </c>
      <c r="E613" s="27">
        <v>-0.95845037698745728</v>
      </c>
    </row>
    <row r="614" spans="1:5" x14ac:dyDescent="0.2">
      <c r="A614" s="2" t="s">
        <v>544</v>
      </c>
      <c r="B614" s="8" t="s">
        <v>1220</v>
      </c>
      <c r="C614" s="29">
        <v>0</v>
      </c>
      <c r="D614" s="19">
        <v>0</v>
      </c>
      <c r="E614" s="27">
        <v>-0.96028685569763184</v>
      </c>
    </row>
    <row r="615" spans="1:5" x14ac:dyDescent="0.2">
      <c r="A615" s="2" t="s">
        <v>215</v>
      </c>
      <c r="B615" s="8" t="s">
        <v>891</v>
      </c>
      <c r="C615" s="29">
        <v>0</v>
      </c>
      <c r="D615" s="19">
        <v>0</v>
      </c>
      <c r="E615" s="27">
        <v>-0.96204376220703125</v>
      </c>
    </row>
    <row r="616" spans="1:5" x14ac:dyDescent="0.2">
      <c r="A616" s="2" t="s">
        <v>503</v>
      </c>
      <c r="B616" s="8" t="s">
        <v>1179</v>
      </c>
      <c r="C616" s="29">
        <v>0</v>
      </c>
      <c r="D616" s="19">
        <v>0.01</v>
      </c>
      <c r="E616" s="27">
        <v>-0.96289336681365967</v>
      </c>
    </row>
    <row r="617" spans="1:5" x14ac:dyDescent="0.2">
      <c r="A617" s="2" t="s">
        <v>384</v>
      </c>
      <c r="B617" s="8" t="s">
        <v>1060</v>
      </c>
      <c r="C617" s="29">
        <v>0</v>
      </c>
      <c r="D617" s="19">
        <v>0</v>
      </c>
      <c r="E617" s="27">
        <v>-0.96289336681365967</v>
      </c>
    </row>
    <row r="618" spans="1:5" x14ac:dyDescent="0.2">
      <c r="A618" s="2" t="s">
        <v>515</v>
      </c>
      <c r="B618" s="8" t="s">
        <v>1191</v>
      </c>
      <c r="C618" s="29">
        <v>0</v>
      </c>
      <c r="D618" s="19">
        <v>0</v>
      </c>
      <c r="E618" s="27">
        <v>-0.96533185243606567</v>
      </c>
    </row>
    <row r="619" spans="1:5" x14ac:dyDescent="0.2">
      <c r="A619" s="2" t="s">
        <v>594</v>
      </c>
      <c r="B619" s="8" t="s">
        <v>1270</v>
      </c>
      <c r="C619" s="29">
        <v>0</v>
      </c>
      <c r="D619" s="19">
        <v>0</v>
      </c>
      <c r="E619" s="27">
        <v>-0.96905064582824707</v>
      </c>
    </row>
    <row r="620" spans="1:5" x14ac:dyDescent="0.2">
      <c r="A620" s="2" t="s">
        <v>377</v>
      </c>
      <c r="B620" s="8" t="s">
        <v>1053</v>
      </c>
      <c r="C620" s="29">
        <v>0</v>
      </c>
      <c r="D620" s="19">
        <v>0</v>
      </c>
      <c r="E620" s="27">
        <v>-0.96974587440490723</v>
      </c>
    </row>
    <row r="621" spans="1:5" x14ac:dyDescent="0.2">
      <c r="A621" s="2" t="s">
        <v>481</v>
      </c>
      <c r="B621" s="8" t="s">
        <v>1157</v>
      </c>
      <c r="C621" s="29">
        <v>0</v>
      </c>
      <c r="D621" s="19">
        <v>0</v>
      </c>
      <c r="E621" s="27">
        <v>-0.97042572498321533</v>
      </c>
    </row>
    <row r="622" spans="1:5" x14ac:dyDescent="0.2">
      <c r="A622" s="2" t="s">
        <v>314</v>
      </c>
      <c r="B622" s="8" t="s">
        <v>990</v>
      </c>
      <c r="C622" s="29">
        <v>0</v>
      </c>
      <c r="D622" s="19">
        <v>0</v>
      </c>
      <c r="E622" s="27">
        <v>-0.97237616777420044</v>
      </c>
    </row>
    <row r="623" spans="1:5" x14ac:dyDescent="0.2">
      <c r="A623" s="2" t="s">
        <v>449</v>
      </c>
      <c r="B623" s="8" t="s">
        <v>1125</v>
      </c>
      <c r="C623" s="29">
        <v>0</v>
      </c>
      <c r="D623" s="19">
        <v>0</v>
      </c>
      <c r="E623" s="27">
        <v>-0.97237616777420044</v>
      </c>
    </row>
    <row r="624" spans="1:5" x14ac:dyDescent="0.2">
      <c r="A624" s="2" t="s">
        <v>252</v>
      </c>
      <c r="B624" s="8" t="s">
        <v>928</v>
      </c>
      <c r="C624" s="29">
        <v>0</v>
      </c>
      <c r="D624" s="19">
        <v>0</v>
      </c>
      <c r="E624" s="27">
        <v>-0.9736054539680481</v>
      </c>
    </row>
    <row r="625" spans="1:5" x14ac:dyDescent="0.2">
      <c r="A625" s="2" t="s">
        <v>434</v>
      </c>
      <c r="B625" s="8" t="s">
        <v>1110</v>
      </c>
      <c r="C625" s="29">
        <v>0</v>
      </c>
      <c r="D625" s="19">
        <v>0</v>
      </c>
      <c r="E625" s="27">
        <v>-0.97478067874908447</v>
      </c>
    </row>
    <row r="626" spans="1:5" x14ac:dyDescent="0.2">
      <c r="A626" s="2" t="s">
        <v>207</v>
      </c>
      <c r="B626" s="8" t="s">
        <v>883</v>
      </c>
      <c r="C626" s="29">
        <v>0</v>
      </c>
      <c r="D626" s="19">
        <v>0.01</v>
      </c>
      <c r="E626" s="27">
        <v>-0.9753488302230835</v>
      </c>
    </row>
    <row r="627" spans="1:5" x14ac:dyDescent="0.2">
      <c r="A627" s="2" t="s">
        <v>537</v>
      </c>
      <c r="B627" s="8" t="s">
        <v>1213</v>
      </c>
      <c r="C627" s="29">
        <v>0</v>
      </c>
      <c r="D627" s="19">
        <v>0</v>
      </c>
      <c r="E627" s="27">
        <v>-0.9769783616065979</v>
      </c>
    </row>
    <row r="628" spans="1:5" x14ac:dyDescent="0.2">
      <c r="A628" s="2" t="s">
        <v>232</v>
      </c>
      <c r="B628" s="8" t="s">
        <v>908</v>
      </c>
      <c r="C628" s="29">
        <v>0</v>
      </c>
      <c r="D628" s="19">
        <v>0</v>
      </c>
      <c r="E628" s="27">
        <v>-0.98249727487564087</v>
      </c>
    </row>
    <row r="629" spans="1:5" x14ac:dyDescent="0.2">
      <c r="A629" s="2" t="s">
        <v>298</v>
      </c>
      <c r="B629" s="9" t="s">
        <v>974</v>
      </c>
      <c r="C629" s="29">
        <v>0</v>
      </c>
      <c r="D629" s="19">
        <v>0</v>
      </c>
      <c r="E629" s="27">
        <v>-0.98365819454193115</v>
      </c>
    </row>
    <row r="630" spans="1:5" x14ac:dyDescent="0.2">
      <c r="A630" s="2" t="s">
        <v>522</v>
      </c>
      <c r="B630" s="8" t="s">
        <v>1198</v>
      </c>
      <c r="C630" s="29">
        <v>0</v>
      </c>
      <c r="D630" s="19">
        <v>0</v>
      </c>
      <c r="E630" s="27">
        <v>-0.98474270105361938</v>
      </c>
    </row>
    <row r="631" spans="1:5" x14ac:dyDescent="0.2">
      <c r="A631" s="2" t="s">
        <v>504</v>
      </c>
      <c r="B631" s="8" t="s">
        <v>1180</v>
      </c>
      <c r="C631" s="29">
        <v>0</v>
      </c>
      <c r="D631" s="19">
        <v>0</v>
      </c>
      <c r="E631" s="27">
        <v>-0.98542571067810059</v>
      </c>
    </row>
    <row r="632" spans="1:5" x14ac:dyDescent="0.2">
      <c r="A632" s="2" t="s">
        <v>313</v>
      </c>
      <c r="B632" s="8" t="s">
        <v>989</v>
      </c>
      <c r="C632" s="29">
        <v>0</v>
      </c>
      <c r="D632" s="19">
        <v>0</v>
      </c>
      <c r="E632" s="27">
        <v>-0.98786723613739014</v>
      </c>
    </row>
    <row r="633" spans="1:5" x14ac:dyDescent="0.2">
      <c r="A633" s="2" t="s">
        <v>406</v>
      </c>
      <c r="B633" s="8" t="s">
        <v>1082</v>
      </c>
      <c r="C633" s="29">
        <v>0</v>
      </c>
      <c r="D633" s="19">
        <v>0</v>
      </c>
      <c r="E633" s="27">
        <v>-0.98841118812561035</v>
      </c>
    </row>
    <row r="634" spans="1:5" x14ac:dyDescent="0.2">
      <c r="A634" s="2" t="s">
        <v>254</v>
      </c>
      <c r="B634" s="8" t="s">
        <v>930</v>
      </c>
      <c r="C634" s="29">
        <v>0</v>
      </c>
      <c r="D634" s="19">
        <v>0</v>
      </c>
      <c r="E634" s="27">
        <v>-0.9901309609413147</v>
      </c>
    </row>
    <row r="635" spans="1:5" x14ac:dyDescent="0.2">
      <c r="A635" s="2" t="s">
        <v>484</v>
      </c>
      <c r="B635" s="8" t="s">
        <v>1160</v>
      </c>
      <c r="C635" s="29">
        <v>0</v>
      </c>
      <c r="D635" s="19">
        <v>0</v>
      </c>
      <c r="E635" s="27">
        <v>-0.9914013147354126</v>
      </c>
    </row>
    <row r="636" spans="1:5" x14ac:dyDescent="0.2">
      <c r="A636" s="2" t="s">
        <v>364</v>
      </c>
      <c r="B636" s="9" t="s">
        <v>1040</v>
      </c>
      <c r="C636" s="29">
        <v>0</v>
      </c>
      <c r="D636" s="19">
        <v>0</v>
      </c>
      <c r="E636" s="27">
        <v>-0.99215638637542725</v>
      </c>
    </row>
    <row r="637" spans="1:5" s="35" customFormat="1" x14ac:dyDescent="0.2">
      <c r="A637" s="2" t="s">
        <v>304</v>
      </c>
      <c r="B637" s="8" t="s">
        <v>980</v>
      </c>
      <c r="C637" s="29">
        <v>0</v>
      </c>
      <c r="D637" s="19">
        <v>0</v>
      </c>
      <c r="E637" s="27">
        <v>-0.99300801753997803</v>
      </c>
    </row>
    <row r="638" spans="1:5" x14ac:dyDescent="0.2">
      <c r="A638" s="2" t="s">
        <v>369</v>
      </c>
      <c r="B638" s="9" t="s">
        <v>1045</v>
      </c>
      <c r="C638" s="29">
        <v>0</v>
      </c>
      <c r="D638" s="19">
        <v>0</v>
      </c>
      <c r="E638" s="27">
        <v>-0.9948151707649231</v>
      </c>
    </row>
    <row r="639" spans="1:5" x14ac:dyDescent="0.2">
      <c r="A639" s="3" t="s">
        <v>444</v>
      </c>
      <c r="B639" s="12" t="s">
        <v>1120</v>
      </c>
      <c r="C639" s="29">
        <v>0</v>
      </c>
      <c r="D639" s="19">
        <v>0.95</v>
      </c>
      <c r="E639" s="27">
        <v>-0.99527114629745483</v>
      </c>
    </row>
    <row r="640" spans="1:5" x14ac:dyDescent="0.2">
      <c r="A640" s="2" t="s">
        <v>486</v>
      </c>
      <c r="B640" s="8" t="s">
        <v>1162</v>
      </c>
      <c r="C640" s="29">
        <v>0</v>
      </c>
      <c r="D640" s="19">
        <v>0</v>
      </c>
      <c r="E640" s="27">
        <v>-0.9960666298866272</v>
      </c>
    </row>
    <row r="641" spans="1:5" x14ac:dyDescent="0.2">
      <c r="A641" s="2" t="s">
        <v>259</v>
      </c>
      <c r="B641" s="8" t="s">
        <v>935</v>
      </c>
      <c r="C641" s="29">
        <v>0</v>
      </c>
      <c r="D641" s="19">
        <v>0.01</v>
      </c>
      <c r="E641" s="27">
        <v>-0.99687576293945312</v>
      </c>
    </row>
    <row r="642" spans="1:5" x14ac:dyDescent="0.2">
      <c r="A642" s="2" t="s">
        <v>231</v>
      </c>
      <c r="B642" s="8" t="s">
        <v>907</v>
      </c>
      <c r="C642" s="29">
        <v>0</v>
      </c>
      <c r="D642" s="19">
        <v>0</v>
      </c>
      <c r="E642" s="27">
        <v>-0.99836128950119019</v>
      </c>
    </row>
    <row r="643" spans="1:5" x14ac:dyDescent="0.2">
      <c r="A643" s="2" t="s">
        <v>266</v>
      </c>
      <c r="B643" s="8" t="s">
        <v>942</v>
      </c>
      <c r="C643" s="29">
        <v>0</v>
      </c>
      <c r="D643" s="19">
        <v>0</v>
      </c>
      <c r="E643" s="27">
        <v>-0.99839860200881958</v>
      </c>
    </row>
    <row r="644" spans="1:5" x14ac:dyDescent="0.2">
      <c r="A644" s="3" t="s">
        <v>635</v>
      </c>
      <c r="B644" s="12" t="s">
        <v>1311</v>
      </c>
      <c r="C644" s="33">
        <v>0</v>
      </c>
      <c r="D644" s="21">
        <v>0.6</v>
      </c>
      <c r="E644" s="34">
        <v>-0.99863725900650024</v>
      </c>
    </row>
    <row r="645" spans="1:5" x14ac:dyDescent="0.2">
      <c r="A645" s="2" t="s">
        <v>407</v>
      </c>
      <c r="B645" s="8" t="s">
        <v>1083</v>
      </c>
      <c r="C645" s="29">
        <v>0</v>
      </c>
      <c r="D645" s="19">
        <v>0</v>
      </c>
      <c r="E645" s="27">
        <v>-0.998668372631073</v>
      </c>
    </row>
    <row r="646" spans="1:5" x14ac:dyDescent="0.2">
      <c r="A646" s="2" t="s">
        <v>212</v>
      </c>
      <c r="B646" s="8" t="s">
        <v>888</v>
      </c>
      <c r="C646" s="29">
        <v>0</v>
      </c>
      <c r="D646" s="19">
        <v>0</v>
      </c>
      <c r="E646" s="27">
        <v>-0.99884039163589478</v>
      </c>
    </row>
    <row r="647" spans="1:5" x14ac:dyDescent="0.2">
      <c r="A647" s="2" t="s">
        <v>460</v>
      </c>
      <c r="B647" s="8" t="s">
        <v>1136</v>
      </c>
      <c r="C647" s="29">
        <v>0</v>
      </c>
      <c r="D647" s="19">
        <v>0</v>
      </c>
      <c r="E647" s="27">
        <v>-0.99919819831848145</v>
      </c>
    </row>
    <row r="648" spans="1:5" x14ac:dyDescent="0.2">
      <c r="A648" s="2" t="s">
        <v>511</v>
      </c>
      <c r="B648" s="8" t="s">
        <v>1187</v>
      </c>
      <c r="C648" s="29">
        <v>0</v>
      </c>
      <c r="D648" s="19">
        <v>0</v>
      </c>
      <c r="E648" s="27">
        <v>-0.99930179119110107</v>
      </c>
    </row>
    <row r="649" spans="1:5" x14ac:dyDescent="0.2">
      <c r="A649" s="2" t="s">
        <v>177</v>
      </c>
      <c r="B649" s="14" t="s">
        <v>853</v>
      </c>
      <c r="C649" s="29">
        <v>0</v>
      </c>
      <c r="D649" s="19">
        <v>0</v>
      </c>
      <c r="E649" s="27">
        <v>-0.99933332204818726</v>
      </c>
    </row>
    <row r="650" spans="1:5" x14ac:dyDescent="0.2">
      <c r="A650" s="2" t="s">
        <v>440</v>
      </c>
      <c r="B650" s="8" t="s">
        <v>1116</v>
      </c>
      <c r="C650" s="29">
        <v>0</v>
      </c>
      <c r="D650" s="19">
        <v>0</v>
      </c>
      <c r="E650" s="27">
        <v>-0.99933332204818726</v>
      </c>
    </row>
    <row r="651" spans="1:5" x14ac:dyDescent="0.2">
      <c r="A651" s="2" t="s">
        <v>302</v>
      </c>
      <c r="B651" s="8" t="s">
        <v>978</v>
      </c>
      <c r="C651" s="29">
        <v>0</v>
      </c>
      <c r="D651" s="19">
        <v>0</v>
      </c>
      <c r="E651" s="27">
        <v>-0.99945825338363647</v>
      </c>
    </row>
    <row r="652" spans="1:5" x14ac:dyDescent="0.2">
      <c r="A652" s="2" t="s">
        <v>286</v>
      </c>
      <c r="B652" s="9" t="s">
        <v>962</v>
      </c>
      <c r="C652" s="29">
        <v>0</v>
      </c>
      <c r="D652" s="19">
        <v>0</v>
      </c>
      <c r="E652" s="27">
        <v>-0.99949449300765991</v>
      </c>
    </row>
    <row r="653" spans="1:5" x14ac:dyDescent="0.2">
      <c r="A653" s="2" t="s">
        <v>389</v>
      </c>
      <c r="B653" s="8" t="s">
        <v>1065</v>
      </c>
      <c r="C653" s="29">
        <v>0</v>
      </c>
      <c r="D653" s="19">
        <v>0</v>
      </c>
      <c r="E653" s="27">
        <v>-0.99949449300765991</v>
      </c>
    </row>
    <row r="654" spans="1:5" x14ac:dyDescent="0.2">
      <c r="A654" s="2" t="s">
        <v>379</v>
      </c>
      <c r="B654" s="8" t="s">
        <v>1055</v>
      </c>
      <c r="C654" s="29">
        <v>0</v>
      </c>
      <c r="D654" s="19">
        <v>0</v>
      </c>
      <c r="E654" s="27">
        <v>-0.99950599670410156</v>
      </c>
    </row>
    <row r="655" spans="1:5" x14ac:dyDescent="0.2">
      <c r="A655" s="2" t="s">
        <v>187</v>
      </c>
      <c r="B655" s="8" t="s">
        <v>863</v>
      </c>
      <c r="C655" s="29">
        <v>0</v>
      </c>
      <c r="D655" s="19">
        <v>0</v>
      </c>
      <c r="E655" s="27">
        <v>-0.99956989288330078</v>
      </c>
    </row>
    <row r="656" spans="1:5" x14ac:dyDescent="0.2">
      <c r="A656" s="2" t="s">
        <v>287</v>
      </c>
      <c r="B656" s="9" t="s">
        <v>963</v>
      </c>
      <c r="C656" s="29">
        <v>0</v>
      </c>
      <c r="D656" s="19">
        <v>0</v>
      </c>
      <c r="E656" s="27">
        <v>-0.99957966804504395</v>
      </c>
    </row>
    <row r="657" spans="1:5" x14ac:dyDescent="0.2">
      <c r="A657" s="2" t="s">
        <v>480</v>
      </c>
      <c r="B657" s="8" t="s">
        <v>1156</v>
      </c>
      <c r="C657" s="29">
        <v>0</v>
      </c>
      <c r="D657" s="19">
        <v>0</v>
      </c>
      <c r="E657" s="27">
        <v>-0.99960780143737793</v>
      </c>
    </row>
    <row r="658" spans="1:5" x14ac:dyDescent="0.2">
      <c r="A658" s="2" t="s">
        <v>611</v>
      </c>
      <c r="B658" s="15" t="s">
        <v>1287</v>
      </c>
      <c r="C658" s="29">
        <v>0</v>
      </c>
      <c r="D658" s="19">
        <v>0</v>
      </c>
      <c r="E658" s="27">
        <v>-0.99965047836303711</v>
      </c>
    </row>
    <row r="659" spans="1:5" x14ac:dyDescent="0.2">
      <c r="A659" s="2" t="s">
        <v>229</v>
      </c>
      <c r="B659" s="8" t="s">
        <v>905</v>
      </c>
      <c r="C659" s="29">
        <v>0</v>
      </c>
      <c r="D659" s="19">
        <v>0</v>
      </c>
      <c r="E659" s="27">
        <v>-0.99974697828292847</v>
      </c>
    </row>
    <row r="660" spans="1:5" x14ac:dyDescent="0.2">
      <c r="A660" s="2" t="s">
        <v>251</v>
      </c>
      <c r="B660" s="8" t="s">
        <v>927</v>
      </c>
      <c r="C660" s="29">
        <v>0</v>
      </c>
      <c r="D660" s="19">
        <v>0</v>
      </c>
      <c r="E660" s="27">
        <v>-0.99976927042007446</v>
      </c>
    </row>
    <row r="661" spans="1:5" x14ac:dyDescent="0.2">
      <c r="A661" s="2" t="s">
        <v>561</v>
      </c>
      <c r="B661" s="8" t="s">
        <v>1237</v>
      </c>
      <c r="C661" s="29">
        <v>0</v>
      </c>
      <c r="D661" s="19">
        <v>0</v>
      </c>
      <c r="E661" s="27">
        <v>-0.99979442358016968</v>
      </c>
    </row>
    <row r="662" spans="1:5" x14ac:dyDescent="0.2">
      <c r="A662" s="2" t="s">
        <v>596</v>
      </c>
      <c r="B662" s="8" t="s">
        <v>1272</v>
      </c>
      <c r="C662" s="29">
        <v>0</v>
      </c>
      <c r="D662" s="19">
        <v>0</v>
      </c>
      <c r="E662" s="27">
        <v>-0.99979907274246216</v>
      </c>
    </row>
    <row r="663" spans="1:5" x14ac:dyDescent="0.2">
      <c r="A663" s="2" t="s">
        <v>626</v>
      </c>
      <c r="B663" s="8" t="s">
        <v>1302</v>
      </c>
      <c r="C663" s="29">
        <v>0</v>
      </c>
      <c r="D663" s="19">
        <v>0</v>
      </c>
      <c r="E663" s="27">
        <v>-0.99980813264846802</v>
      </c>
    </row>
    <row r="664" spans="1:5" x14ac:dyDescent="0.2">
      <c r="A664" s="2" t="s">
        <v>339</v>
      </c>
      <c r="B664" s="14" t="s">
        <v>1015</v>
      </c>
      <c r="C664" s="29">
        <v>0</v>
      </c>
      <c r="D664" s="19">
        <v>0</v>
      </c>
      <c r="E664" s="27">
        <v>-0.9998210072517395</v>
      </c>
    </row>
    <row r="665" spans="1:5" x14ac:dyDescent="0.2">
      <c r="A665" s="2" t="s">
        <v>413</v>
      </c>
      <c r="B665" s="8" t="s">
        <v>1089</v>
      </c>
      <c r="C665" s="29">
        <v>0</v>
      </c>
      <c r="D665" s="19">
        <v>0</v>
      </c>
      <c r="E665" s="27">
        <v>-0.99982506036758423</v>
      </c>
    </row>
    <row r="666" spans="1:5" x14ac:dyDescent="0.2">
      <c r="A666" s="2" t="s">
        <v>595</v>
      </c>
      <c r="B666" s="8" t="s">
        <v>1271</v>
      </c>
      <c r="C666" s="29">
        <v>0</v>
      </c>
      <c r="D666" s="19">
        <v>0</v>
      </c>
      <c r="E666" s="27">
        <v>-0.99984049797058105</v>
      </c>
    </row>
    <row r="667" spans="1:5" x14ac:dyDescent="0.2">
      <c r="A667" s="2" t="s">
        <v>189</v>
      </c>
      <c r="B667" s="8" t="s">
        <v>865</v>
      </c>
      <c r="C667" s="29">
        <v>0</v>
      </c>
      <c r="D667" s="20">
        <v>0</v>
      </c>
      <c r="E667" s="27">
        <v>-0.99985456466674805</v>
      </c>
    </row>
    <row r="668" spans="1:5" x14ac:dyDescent="0.2">
      <c r="A668" s="2" t="s">
        <v>591</v>
      </c>
      <c r="B668" s="8" t="s">
        <v>1267</v>
      </c>
      <c r="C668" s="29">
        <v>0</v>
      </c>
      <c r="D668" s="19">
        <v>0</v>
      </c>
      <c r="E668" s="27">
        <v>-0.9998818039894104</v>
      </c>
    </row>
    <row r="669" spans="1:5" x14ac:dyDescent="0.2">
      <c r="A669" s="2" t="s">
        <v>186</v>
      </c>
      <c r="B669" s="8" t="s">
        <v>862</v>
      </c>
      <c r="C669" s="29">
        <v>0</v>
      </c>
      <c r="D669" s="19">
        <v>0</v>
      </c>
      <c r="E669" s="27">
        <v>-0.99988448619842529</v>
      </c>
    </row>
    <row r="670" spans="1:5" x14ac:dyDescent="0.2">
      <c r="A670" s="2" t="s">
        <v>382</v>
      </c>
      <c r="B670" s="8" t="s">
        <v>1058</v>
      </c>
      <c r="C670" s="29">
        <v>0</v>
      </c>
      <c r="D670" s="19">
        <v>0</v>
      </c>
      <c r="E670" s="27">
        <v>-0.99989223480224609</v>
      </c>
    </row>
    <row r="671" spans="1:5" x14ac:dyDescent="0.2">
      <c r="A671" s="2" t="s">
        <v>204</v>
      </c>
      <c r="B671" s="8" t="s">
        <v>880</v>
      </c>
      <c r="C671" s="29">
        <v>0</v>
      </c>
      <c r="D671" s="19">
        <v>0</v>
      </c>
      <c r="E671" s="27">
        <v>-0.99991446733474731</v>
      </c>
    </row>
    <row r="672" spans="1:5" x14ac:dyDescent="0.2">
      <c r="A672" s="2" t="s">
        <v>570</v>
      </c>
      <c r="B672" s="8" t="s">
        <v>1246</v>
      </c>
      <c r="C672" s="29">
        <v>0</v>
      </c>
      <c r="D672" s="19">
        <v>0</v>
      </c>
      <c r="E672" s="27">
        <v>-0.99992549419403076</v>
      </c>
    </row>
    <row r="673" spans="1:5" x14ac:dyDescent="0.2">
      <c r="A673" s="2" t="s">
        <v>604</v>
      </c>
      <c r="B673" s="8" t="s">
        <v>1280</v>
      </c>
      <c r="C673" s="29">
        <v>0</v>
      </c>
      <c r="D673" s="19">
        <v>0</v>
      </c>
      <c r="E673" s="27">
        <v>-0.99992549419403076</v>
      </c>
    </row>
    <row r="674" spans="1:5" x14ac:dyDescent="0.2">
      <c r="A674" s="2" t="s">
        <v>527</v>
      </c>
      <c r="B674" s="8" t="s">
        <v>1203</v>
      </c>
      <c r="C674" s="29">
        <v>0</v>
      </c>
      <c r="D674" s="19">
        <v>0</v>
      </c>
      <c r="E674" s="27">
        <v>-0.99994480609893799</v>
      </c>
    </row>
    <row r="675" spans="1:5" x14ac:dyDescent="0.2">
      <c r="A675" s="2" t="s">
        <v>346</v>
      </c>
      <c r="B675" s="8" t="s">
        <v>1022</v>
      </c>
      <c r="C675" s="29">
        <v>0</v>
      </c>
      <c r="D675" s="19">
        <v>0</v>
      </c>
      <c r="E675" s="27">
        <v>-0.99997997283935547</v>
      </c>
    </row>
    <row r="676" spans="1:5" x14ac:dyDescent="0.2">
      <c r="A676" s="2" t="s">
        <v>582</v>
      </c>
      <c r="B676" s="8" t="s">
        <v>1258</v>
      </c>
      <c r="C676" s="29">
        <v>0</v>
      </c>
      <c r="D676" s="19">
        <v>0</v>
      </c>
      <c r="E676" s="27">
        <v>-0.99997997283935547</v>
      </c>
    </row>
    <row r="677" spans="1:5" x14ac:dyDescent="0.2">
      <c r="B677" s="16"/>
      <c r="D677" s="23"/>
    </row>
  </sheetData>
  <autoFilter ref="A1:E1" xr:uid="{C0F72FA9-433A-1649-9AB1-70D4C7B63057}">
    <sortState xmlns:xlrd2="http://schemas.microsoft.com/office/spreadsheetml/2017/richdata2" ref="A2:E676">
      <sortCondition descending="1" ref="C1:C67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E7F96-24EA-1E46-B7AE-BACB5E9B5BBD}">
  <dimension ref="A1:B25"/>
  <sheetViews>
    <sheetView topLeftCell="A3" workbookViewId="0">
      <selection activeCell="E16" sqref="E16"/>
    </sheetView>
  </sheetViews>
  <sheetFormatPr baseColWidth="10" defaultRowHeight="16" x14ac:dyDescent="0.2"/>
  <sheetData>
    <row r="1" spans="1:2" x14ac:dyDescent="0.2">
      <c r="A1" t="s">
        <v>1361</v>
      </c>
      <c r="B1">
        <v>42</v>
      </c>
    </row>
    <row r="2" spans="1:2" x14ac:dyDescent="0.2">
      <c r="A2" t="s">
        <v>1359</v>
      </c>
      <c r="B2">
        <v>19</v>
      </c>
    </row>
    <row r="3" spans="1:2" x14ac:dyDescent="0.2">
      <c r="A3" t="s">
        <v>1360</v>
      </c>
      <c r="B3">
        <v>65</v>
      </c>
    </row>
    <row r="22" spans="1:2" x14ac:dyDescent="0.2">
      <c r="A22" t="s">
        <v>1361</v>
      </c>
      <c r="B22">
        <v>191</v>
      </c>
    </row>
    <row r="23" spans="1:2" x14ac:dyDescent="0.2">
      <c r="A23" t="s">
        <v>1359</v>
      </c>
      <c r="B23">
        <v>66</v>
      </c>
    </row>
    <row r="24" spans="1:2" x14ac:dyDescent="0.2">
      <c r="A24" t="s">
        <v>1360</v>
      </c>
      <c r="B24">
        <v>285</v>
      </c>
    </row>
    <row r="25" spans="1:2" x14ac:dyDescent="0.2">
      <c r="A25" t="s">
        <v>1378</v>
      </c>
      <c r="B25">
        <v>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FCC8-01E4-DD49-9791-4EB753DCC2D7}">
  <dimension ref="A1:A546"/>
  <sheetViews>
    <sheetView topLeftCell="A23" workbookViewId="0">
      <selection activeCell="A196" sqref="A196:A261"/>
    </sheetView>
  </sheetViews>
  <sheetFormatPr baseColWidth="10" defaultRowHeight="16" x14ac:dyDescent="0.2"/>
  <cols>
    <col min="1" max="1" width="16" customWidth="1"/>
  </cols>
  <sheetData>
    <row r="1" spans="1:1" x14ac:dyDescent="0.2">
      <c r="A1" s="32" t="s">
        <v>1354</v>
      </c>
    </row>
    <row r="2" spans="1:1" x14ac:dyDescent="0.2">
      <c r="A2" s="32" t="s">
        <v>1354</v>
      </c>
    </row>
    <row r="3" spans="1:1" x14ac:dyDescent="0.2">
      <c r="A3" s="32" t="s">
        <v>1354</v>
      </c>
    </row>
    <row r="4" spans="1:1" x14ac:dyDescent="0.2">
      <c r="A4" s="32" t="s">
        <v>1354</v>
      </c>
    </row>
    <row r="5" spans="1:1" x14ac:dyDescent="0.2">
      <c r="A5" s="27">
        <v>0.9999697208404541</v>
      </c>
    </row>
    <row r="6" spans="1:1" x14ac:dyDescent="0.2">
      <c r="A6" s="27">
        <v>0.99996006488800049</v>
      </c>
    </row>
    <row r="7" spans="1:1" x14ac:dyDescent="0.2">
      <c r="A7" s="27">
        <v>0.99994349479675293</v>
      </c>
    </row>
    <row r="8" spans="1:1" x14ac:dyDescent="0.2">
      <c r="A8" s="27">
        <v>0.99992376565933228</v>
      </c>
    </row>
    <row r="9" spans="1:1" x14ac:dyDescent="0.2">
      <c r="A9" s="27">
        <v>0.99989944696426392</v>
      </c>
    </row>
    <row r="10" spans="1:1" x14ac:dyDescent="0.2">
      <c r="A10" s="27">
        <v>0.9998818039894104</v>
      </c>
    </row>
    <row r="11" spans="1:1" x14ac:dyDescent="0.2">
      <c r="A11" s="27">
        <v>0.99982905387878418</v>
      </c>
    </row>
    <row r="12" spans="1:1" x14ac:dyDescent="0.2">
      <c r="A12" s="27">
        <v>0.99978959560394287</v>
      </c>
    </row>
    <row r="13" spans="1:1" x14ac:dyDescent="0.2">
      <c r="A13" s="27">
        <v>0.99975275993347168</v>
      </c>
    </row>
    <row r="14" spans="1:1" x14ac:dyDescent="0.2">
      <c r="A14" s="27">
        <v>0.99971604347229004</v>
      </c>
    </row>
    <row r="15" spans="1:1" x14ac:dyDescent="0.2">
      <c r="A15" s="27">
        <v>0.99965846538543701</v>
      </c>
    </row>
    <row r="16" spans="1:1" x14ac:dyDescent="0.2">
      <c r="A16" s="27">
        <v>0.99952828884124756</v>
      </c>
    </row>
    <row r="17" spans="1:1" x14ac:dyDescent="0.2">
      <c r="A17" s="27">
        <v>0.99948269128799438</v>
      </c>
    </row>
    <row r="18" spans="1:1" x14ac:dyDescent="0.2">
      <c r="A18" s="27">
        <v>0.99947065114974976</v>
      </c>
    </row>
    <row r="19" spans="1:1" x14ac:dyDescent="0.2">
      <c r="A19" s="27">
        <v>0.99945825338363647</v>
      </c>
    </row>
    <row r="20" spans="1:1" x14ac:dyDescent="0.2">
      <c r="A20" s="27">
        <v>0.9994194507598877</v>
      </c>
    </row>
    <row r="21" spans="1:1" x14ac:dyDescent="0.2">
      <c r="A21" s="27">
        <v>0.99928551912307739</v>
      </c>
    </row>
    <row r="22" spans="1:1" x14ac:dyDescent="0.2">
      <c r="A22" s="27">
        <v>0.99921649694442749</v>
      </c>
    </row>
    <row r="23" spans="1:1" x14ac:dyDescent="0.2">
      <c r="A23" s="27">
        <v>0.99884039163589478</v>
      </c>
    </row>
    <row r="24" spans="1:1" x14ac:dyDescent="0.2">
      <c r="A24" s="27">
        <v>0.998668372631073</v>
      </c>
    </row>
    <row r="25" spans="1:1" x14ac:dyDescent="0.2">
      <c r="A25" s="27">
        <v>0.99793648719787598</v>
      </c>
    </row>
    <row r="26" spans="1:1" x14ac:dyDescent="0.2">
      <c r="A26" s="27">
        <v>0.99768441915512085</v>
      </c>
    </row>
    <row r="27" spans="1:1" x14ac:dyDescent="0.2">
      <c r="A27" s="27">
        <v>0.99457097053527832</v>
      </c>
    </row>
    <row r="28" spans="1:1" x14ac:dyDescent="0.2">
      <c r="A28" s="27">
        <v>0.99250876903533936</v>
      </c>
    </row>
    <row r="29" spans="1:1" x14ac:dyDescent="0.2">
      <c r="A29" s="27">
        <v>0.98942744731903076</v>
      </c>
    </row>
    <row r="30" spans="1:1" x14ac:dyDescent="0.2">
      <c r="A30" s="27">
        <v>0.98841118812561035</v>
      </c>
    </row>
    <row r="31" spans="1:1" x14ac:dyDescent="0.2">
      <c r="A31" s="27">
        <v>0.98575574159622192</v>
      </c>
    </row>
    <row r="32" spans="1:1" x14ac:dyDescent="0.2">
      <c r="A32" s="27">
        <v>0.98474270105361938</v>
      </c>
    </row>
    <row r="33" spans="1:1" x14ac:dyDescent="0.2">
      <c r="A33" s="27">
        <v>0.97898656129837036</v>
      </c>
    </row>
    <row r="34" spans="1:1" x14ac:dyDescent="0.2">
      <c r="A34" s="27">
        <v>0.97850137948989868</v>
      </c>
    </row>
    <row r="35" spans="1:1" x14ac:dyDescent="0.2">
      <c r="A35" s="27">
        <v>0.97299772500991821</v>
      </c>
    </row>
    <row r="36" spans="1:1" x14ac:dyDescent="0.2">
      <c r="A36" s="27">
        <v>0.97042572498321533</v>
      </c>
    </row>
    <row r="37" spans="1:1" x14ac:dyDescent="0.2">
      <c r="A37" s="27">
        <v>0.96533185243606567</v>
      </c>
    </row>
    <row r="38" spans="1:1" x14ac:dyDescent="0.2">
      <c r="A38" s="27">
        <v>0.96533185243606567</v>
      </c>
    </row>
    <row r="39" spans="1:1" x14ac:dyDescent="0.2">
      <c r="A39" s="27">
        <v>0.96453708410263062</v>
      </c>
    </row>
    <row r="40" spans="1:1" x14ac:dyDescent="0.2">
      <c r="A40" s="27">
        <v>0.95845037698745728</v>
      </c>
    </row>
    <row r="41" spans="1:1" x14ac:dyDescent="0.2">
      <c r="A41" s="27">
        <v>0.95134484767913818</v>
      </c>
    </row>
    <row r="42" spans="1:1" x14ac:dyDescent="0.2">
      <c r="A42" s="27">
        <v>0.94910556077957153</v>
      </c>
    </row>
    <row r="43" spans="1:1" x14ac:dyDescent="0.2">
      <c r="A43" s="27">
        <v>0.94676601886749268</v>
      </c>
    </row>
    <row r="44" spans="1:1" x14ac:dyDescent="0.2">
      <c r="A44" s="27">
        <v>0.9455573558807373</v>
      </c>
    </row>
    <row r="45" spans="1:1" x14ac:dyDescent="0.2">
      <c r="A45" s="27">
        <v>0.9455573558807373</v>
      </c>
    </row>
    <row r="46" spans="1:1" x14ac:dyDescent="0.2">
      <c r="A46" s="27">
        <v>0.94176918268203735</v>
      </c>
    </row>
    <row r="47" spans="1:1" x14ac:dyDescent="0.2">
      <c r="A47" s="27">
        <v>0.94045054912567139</v>
      </c>
    </row>
    <row r="48" spans="1:1" x14ac:dyDescent="0.2">
      <c r="A48" s="27">
        <v>0.93631863594055176</v>
      </c>
    </row>
    <row r="49" spans="1:1" x14ac:dyDescent="0.2">
      <c r="A49" s="27">
        <v>0.93488073348999023</v>
      </c>
    </row>
    <row r="50" spans="1:1" x14ac:dyDescent="0.2">
      <c r="A50" s="27">
        <v>0.93037623167037964</v>
      </c>
    </row>
    <row r="51" spans="1:1" x14ac:dyDescent="0.2">
      <c r="A51" s="27">
        <v>0.92720794677734375</v>
      </c>
    </row>
    <row r="52" spans="1:1" x14ac:dyDescent="0.2">
      <c r="A52" s="27">
        <v>0.92390108108520508</v>
      </c>
    </row>
    <row r="53" spans="1:1" x14ac:dyDescent="0.2">
      <c r="A53" s="27">
        <v>0.92219406366348267</v>
      </c>
    </row>
    <row r="54" spans="1:1" x14ac:dyDescent="0.2">
      <c r="A54" s="27">
        <v>0.91866904497146606</v>
      </c>
    </row>
    <row r="55" spans="1:1" x14ac:dyDescent="0.2">
      <c r="A55" s="27">
        <v>0.91499143838882446</v>
      </c>
    </row>
    <row r="56" spans="1:1" x14ac:dyDescent="0.2">
      <c r="A56" s="27">
        <v>0.91309356689453125</v>
      </c>
    </row>
    <row r="57" spans="1:1" x14ac:dyDescent="0.2">
      <c r="A57" s="27">
        <v>0.91115522384643555</v>
      </c>
    </row>
    <row r="58" spans="1:1" x14ac:dyDescent="0.2">
      <c r="A58" s="27">
        <v>0.90917575359344482</v>
      </c>
    </row>
    <row r="59" spans="1:1" x14ac:dyDescent="0.2">
      <c r="A59" s="27">
        <v>0.90715432167053223</v>
      </c>
    </row>
    <row r="60" spans="1:1" x14ac:dyDescent="0.2">
      <c r="A60" s="27">
        <v>0.90715432167053223</v>
      </c>
    </row>
    <row r="61" spans="1:1" x14ac:dyDescent="0.2">
      <c r="A61" s="27">
        <v>0.90715432167053223</v>
      </c>
    </row>
    <row r="62" spans="1:1" x14ac:dyDescent="0.2">
      <c r="A62" s="27">
        <v>0.9050900936126709</v>
      </c>
    </row>
    <row r="63" spans="1:1" x14ac:dyDescent="0.2">
      <c r="A63" s="27">
        <v>0.90083020925521851</v>
      </c>
    </row>
    <row r="64" spans="1:1" x14ac:dyDescent="0.2">
      <c r="A64" s="27">
        <v>0.89638954401016235</v>
      </c>
    </row>
    <row r="65" spans="1:1" x14ac:dyDescent="0.2">
      <c r="A65" s="27">
        <v>0.89409929513931274</v>
      </c>
    </row>
    <row r="66" spans="1:1" x14ac:dyDescent="0.2">
      <c r="A66" s="27">
        <v>0.89409929513931274</v>
      </c>
    </row>
    <row r="67" spans="1:1" x14ac:dyDescent="0.2">
      <c r="A67" s="27">
        <v>0.89409929513931274</v>
      </c>
    </row>
    <row r="68" spans="1:1" x14ac:dyDescent="0.2">
      <c r="A68" s="27">
        <v>0.89409929513931274</v>
      </c>
    </row>
    <row r="69" spans="1:1" x14ac:dyDescent="0.2">
      <c r="A69" s="27">
        <v>0.88937473297119141</v>
      </c>
    </row>
    <row r="70" spans="1:1" x14ac:dyDescent="0.2">
      <c r="A70" s="27">
        <v>0.88937473297119141</v>
      </c>
    </row>
    <row r="71" spans="1:1" x14ac:dyDescent="0.2">
      <c r="A71" s="27">
        <v>0.88937473297119141</v>
      </c>
    </row>
    <row r="72" spans="1:1" x14ac:dyDescent="0.2">
      <c r="A72" s="27">
        <v>0.88693869113922119</v>
      </c>
    </row>
    <row r="73" spans="1:1" x14ac:dyDescent="0.2">
      <c r="A73" s="27">
        <v>0.88445228338241577</v>
      </c>
    </row>
    <row r="74" spans="1:1" x14ac:dyDescent="0.2">
      <c r="A74" s="27">
        <v>0.88191461563110352</v>
      </c>
    </row>
    <row r="75" spans="1:1" x14ac:dyDescent="0.2">
      <c r="A75" s="27">
        <v>0.88191461563110352</v>
      </c>
    </row>
    <row r="76" spans="1:1" x14ac:dyDescent="0.2">
      <c r="A76" s="27">
        <v>0.88191461563110352</v>
      </c>
    </row>
    <row r="77" spans="1:1" x14ac:dyDescent="0.2">
      <c r="A77" s="27">
        <v>0.87932479381561279</v>
      </c>
    </row>
    <row r="78" spans="1:1" x14ac:dyDescent="0.2">
      <c r="A78" s="27">
        <v>0.87932479381561279</v>
      </c>
    </row>
    <row r="79" spans="1:1" x14ac:dyDescent="0.2">
      <c r="A79" s="27">
        <v>0.8739849328994751</v>
      </c>
    </row>
    <row r="80" spans="1:1" x14ac:dyDescent="0.2">
      <c r="A80" s="27">
        <v>0.86842536926269531</v>
      </c>
    </row>
    <row r="81" spans="1:1" x14ac:dyDescent="0.2">
      <c r="A81" s="27">
        <v>0.86556082963943481</v>
      </c>
    </row>
    <row r="82" spans="1:1" x14ac:dyDescent="0.2">
      <c r="A82" s="27">
        <v>0.86263847351074219</v>
      </c>
    </row>
    <row r="83" spans="1:1" x14ac:dyDescent="0.2">
      <c r="A83" s="27">
        <v>0.86263847351074219</v>
      </c>
    </row>
    <row r="84" spans="1:1" x14ac:dyDescent="0.2">
      <c r="A84" s="27">
        <v>0.85661661624908447</v>
      </c>
    </row>
    <row r="85" spans="1:1" x14ac:dyDescent="0.2">
      <c r="A85" s="27">
        <v>0.8535151481628418</v>
      </c>
    </row>
    <row r="86" spans="1:1" x14ac:dyDescent="0.2">
      <c r="A86" s="27">
        <v>0.85035198926925659</v>
      </c>
    </row>
    <row r="87" spans="1:1" x14ac:dyDescent="0.2">
      <c r="A87" s="27">
        <v>0.84712618589401245</v>
      </c>
    </row>
    <row r="88" spans="1:1" x14ac:dyDescent="0.2">
      <c r="A88" s="27">
        <v>0.84712618589401245</v>
      </c>
    </row>
    <row r="89" spans="1:1" x14ac:dyDescent="0.2">
      <c r="A89" s="27">
        <v>0.84048247337341309</v>
      </c>
    </row>
    <row r="90" spans="1:1" x14ac:dyDescent="0.2">
      <c r="A90" s="27">
        <v>0.84048247337341309</v>
      </c>
    </row>
    <row r="91" spans="1:1" x14ac:dyDescent="0.2">
      <c r="A91" s="27">
        <v>0.83706265687942505</v>
      </c>
    </row>
    <row r="92" spans="1:1" x14ac:dyDescent="0.2">
      <c r="A92" s="27">
        <v>0.83706265687942505</v>
      </c>
    </row>
    <row r="93" spans="1:1" x14ac:dyDescent="0.2">
      <c r="A93" s="27">
        <v>0.83357608318328857</v>
      </c>
    </row>
    <row r="94" spans="1:1" x14ac:dyDescent="0.2">
      <c r="A94" s="27">
        <v>0.83357608318328857</v>
      </c>
    </row>
    <row r="95" spans="1:1" x14ac:dyDescent="0.2">
      <c r="A95" s="27">
        <v>0.83002185821533203</v>
      </c>
    </row>
    <row r="96" spans="1:1" x14ac:dyDescent="0.2">
      <c r="A96" s="27">
        <v>0.83002185821533203</v>
      </c>
    </row>
    <row r="97" spans="1:1" x14ac:dyDescent="0.2">
      <c r="A97" s="27">
        <v>0.83002185821533203</v>
      </c>
    </row>
    <row r="98" spans="1:1" x14ac:dyDescent="0.2">
      <c r="A98" s="27">
        <v>0.83002185821533203</v>
      </c>
    </row>
    <row r="99" spans="1:1" x14ac:dyDescent="0.2">
      <c r="A99" s="27">
        <v>0.82270622253417969</v>
      </c>
    </row>
    <row r="100" spans="1:1" x14ac:dyDescent="0.2">
      <c r="A100" s="27">
        <v>0.82270622253417969</v>
      </c>
    </row>
    <row r="101" spans="1:1" x14ac:dyDescent="0.2">
      <c r="A101" s="27">
        <v>0.81510752439498901</v>
      </c>
    </row>
    <row r="102" spans="1:1" x14ac:dyDescent="0.2">
      <c r="A102" s="27">
        <v>0.81510752439498901</v>
      </c>
    </row>
    <row r="103" spans="1:1" x14ac:dyDescent="0.2">
      <c r="A103" s="27">
        <v>0.81510752439498901</v>
      </c>
    </row>
    <row r="104" spans="1:1" x14ac:dyDescent="0.2">
      <c r="A104" s="27">
        <v>0.81119948625564575</v>
      </c>
    </row>
    <row r="105" spans="1:1" x14ac:dyDescent="0.2">
      <c r="A105" s="27">
        <v>0.81119948625564575</v>
      </c>
    </row>
    <row r="106" spans="1:1" x14ac:dyDescent="0.2">
      <c r="A106" s="27">
        <v>0.81119948625564575</v>
      </c>
    </row>
    <row r="107" spans="1:1" x14ac:dyDescent="0.2">
      <c r="A107" s="27">
        <v>0.80721759796142578</v>
      </c>
    </row>
    <row r="108" spans="1:1" x14ac:dyDescent="0.2">
      <c r="A108" s="27">
        <v>0.80316084623336792</v>
      </c>
    </row>
    <row r="109" spans="1:1" x14ac:dyDescent="0.2">
      <c r="A109" s="27">
        <v>0.80316084623336792</v>
      </c>
    </row>
    <row r="110" spans="1:1" x14ac:dyDescent="0.2">
      <c r="A110" s="27">
        <v>0.79053133726119995</v>
      </c>
    </row>
    <row r="111" spans="1:1" x14ac:dyDescent="0.2">
      <c r="A111" s="27">
        <v>0.78616505861282349</v>
      </c>
    </row>
    <row r="112" spans="1:1" x14ac:dyDescent="0.2">
      <c r="A112" s="27">
        <v>0.78171879053115845</v>
      </c>
    </row>
    <row r="113" spans="1:1" x14ac:dyDescent="0.2">
      <c r="A113" s="27">
        <v>0.78171879053115845</v>
      </c>
    </row>
    <row r="114" spans="1:1" x14ac:dyDescent="0.2">
      <c r="A114" s="27">
        <v>0.7771916389465332</v>
      </c>
    </row>
    <row r="115" spans="1:1" x14ac:dyDescent="0.2">
      <c r="A115" s="27">
        <v>0.77258259057998657</v>
      </c>
    </row>
    <row r="116" spans="1:1" x14ac:dyDescent="0.2">
      <c r="A116" s="27">
        <v>0.77258259057998657</v>
      </c>
    </row>
    <row r="117" spans="1:1" x14ac:dyDescent="0.2">
      <c r="A117" s="27">
        <v>0.77258259057998657</v>
      </c>
    </row>
    <row r="118" spans="1:1" x14ac:dyDescent="0.2">
      <c r="A118" s="27">
        <v>0.76789063215255737</v>
      </c>
    </row>
    <row r="119" spans="1:1" x14ac:dyDescent="0.2">
      <c r="A119" s="27">
        <v>0.7631148099899292</v>
      </c>
    </row>
    <row r="120" spans="1:1" x14ac:dyDescent="0.2">
      <c r="A120" s="27">
        <v>0.75825417041778564</v>
      </c>
    </row>
    <row r="121" spans="1:1" x14ac:dyDescent="0.2">
      <c r="A121" s="27">
        <v>0.74827462434768677</v>
      </c>
    </row>
    <row r="122" spans="1:1" x14ac:dyDescent="0.2">
      <c r="A122" s="27">
        <v>0.74827462434768677</v>
      </c>
    </row>
    <row r="123" spans="1:1" x14ac:dyDescent="0.2">
      <c r="A123" s="27">
        <v>0.74315381050109863</v>
      </c>
    </row>
    <row r="124" spans="1:1" x14ac:dyDescent="0.2">
      <c r="A124" s="27">
        <v>0.74315381050109863</v>
      </c>
    </row>
    <row r="125" spans="1:1" x14ac:dyDescent="0.2">
      <c r="A125" s="27">
        <v>0.74315381050109863</v>
      </c>
    </row>
    <row r="126" spans="1:1" x14ac:dyDescent="0.2">
      <c r="A126" s="27">
        <v>0.73794448375701904</v>
      </c>
    </row>
    <row r="127" spans="1:1" x14ac:dyDescent="0.2">
      <c r="A127" s="27">
        <v>0.73794448375701904</v>
      </c>
    </row>
    <row r="128" spans="1:1" x14ac:dyDescent="0.2">
      <c r="A128" s="27">
        <v>0.72725653648376465</v>
      </c>
    </row>
    <row r="129" spans="1:1" x14ac:dyDescent="0.2">
      <c r="A129" s="27">
        <v>0.72725653648376465</v>
      </c>
    </row>
    <row r="130" spans="1:1" x14ac:dyDescent="0.2">
      <c r="A130" s="27">
        <v>0.72725653648376465</v>
      </c>
    </row>
    <row r="131" spans="1:1" x14ac:dyDescent="0.2">
      <c r="A131" s="27">
        <v>0.72725653648376465</v>
      </c>
    </row>
    <row r="132" spans="1:1" x14ac:dyDescent="0.2">
      <c r="A132" s="27">
        <v>0.72177624702453613</v>
      </c>
    </row>
    <row r="133" spans="1:1" x14ac:dyDescent="0.2">
      <c r="A133" s="27">
        <v>0.72177624702453613</v>
      </c>
    </row>
    <row r="134" spans="1:1" x14ac:dyDescent="0.2">
      <c r="A134" s="27">
        <v>0.72177624702453613</v>
      </c>
    </row>
    <row r="135" spans="1:1" x14ac:dyDescent="0.2">
      <c r="A135" s="27">
        <v>0.71620386838912964</v>
      </c>
    </row>
    <row r="136" spans="1:1" x14ac:dyDescent="0.2">
      <c r="A136" s="27">
        <v>0.71053868532180786</v>
      </c>
    </row>
    <row r="137" spans="1:1" x14ac:dyDescent="0.2">
      <c r="A137" s="27">
        <v>0.71053868532180786</v>
      </c>
    </row>
    <row r="138" spans="1:1" x14ac:dyDescent="0.2">
      <c r="A138" s="27">
        <v>0.70477992296218872</v>
      </c>
    </row>
    <row r="139" spans="1:1" x14ac:dyDescent="0.2">
      <c r="A139" s="27">
        <v>0.70477992296218872</v>
      </c>
    </row>
    <row r="140" spans="1:1" x14ac:dyDescent="0.2">
      <c r="A140" s="27">
        <v>0.69892668724060059</v>
      </c>
    </row>
    <row r="141" spans="1:1" x14ac:dyDescent="0.2">
      <c r="A141" s="27">
        <v>0.69297832250595093</v>
      </c>
    </row>
    <row r="142" spans="1:1" x14ac:dyDescent="0.2">
      <c r="A142" s="27">
        <v>0.68693405389785767</v>
      </c>
    </row>
    <row r="143" spans="1:1" x14ac:dyDescent="0.2">
      <c r="A143" s="27">
        <v>0.68693405389785767</v>
      </c>
    </row>
    <row r="144" spans="1:1" x14ac:dyDescent="0.2">
      <c r="A144" s="27">
        <v>0.68079328536987305</v>
      </c>
    </row>
    <row r="145" spans="1:1" x14ac:dyDescent="0.2">
      <c r="A145" s="27">
        <v>0.67455524206161499</v>
      </c>
    </row>
    <row r="146" spans="1:1" x14ac:dyDescent="0.2">
      <c r="A146" s="27">
        <v>0.66821938753128052</v>
      </c>
    </row>
    <row r="147" spans="1:1" x14ac:dyDescent="0.2">
      <c r="A147" s="27">
        <v>0.66821938753128052</v>
      </c>
    </row>
    <row r="148" spans="1:1" x14ac:dyDescent="0.2">
      <c r="A148" s="27">
        <v>0.65525186061859131</v>
      </c>
    </row>
    <row r="149" spans="1:1" x14ac:dyDescent="0.2">
      <c r="A149" s="27">
        <v>0.65525186061859131</v>
      </c>
    </row>
    <row r="150" spans="1:1" x14ac:dyDescent="0.2">
      <c r="A150" s="27">
        <v>0.65525186061859131</v>
      </c>
    </row>
    <row r="151" spans="1:1" x14ac:dyDescent="0.2">
      <c r="A151" s="27">
        <v>0.64861905574798584</v>
      </c>
    </row>
    <row r="152" spans="1:1" x14ac:dyDescent="0.2">
      <c r="A152" s="27">
        <v>0.64861905574798584</v>
      </c>
    </row>
    <row r="153" spans="1:1" x14ac:dyDescent="0.2">
      <c r="A153" s="27">
        <v>0.64188623428344727</v>
      </c>
    </row>
    <row r="154" spans="1:1" x14ac:dyDescent="0.2">
      <c r="A154" s="27">
        <v>0.64188623428344727</v>
      </c>
    </row>
    <row r="155" spans="1:1" x14ac:dyDescent="0.2">
      <c r="A155" s="27">
        <v>0.62811887264251709</v>
      </c>
    </row>
    <row r="156" spans="1:1" x14ac:dyDescent="0.2">
      <c r="A156" s="27">
        <v>0.62811887264251709</v>
      </c>
    </row>
    <row r="157" spans="1:1" x14ac:dyDescent="0.2">
      <c r="A157" s="27">
        <v>0.62108355760574341</v>
      </c>
    </row>
    <row r="158" spans="1:1" x14ac:dyDescent="0.2">
      <c r="A158" s="27">
        <v>0.62108355760574341</v>
      </c>
    </row>
    <row r="159" spans="1:1" x14ac:dyDescent="0.2">
      <c r="A159" s="27">
        <v>0.61394673585891724</v>
      </c>
    </row>
    <row r="160" spans="1:1" x14ac:dyDescent="0.2">
      <c r="A160" s="27">
        <v>0.60670804977416992</v>
      </c>
    </row>
    <row r="161" spans="1:1" x14ac:dyDescent="0.2">
      <c r="A161" s="27">
        <v>0.60670804977416992</v>
      </c>
    </row>
    <row r="162" spans="1:1" x14ac:dyDescent="0.2">
      <c r="A162" s="27">
        <v>0.59192442893981934</v>
      </c>
    </row>
    <row r="163" spans="1:1" x14ac:dyDescent="0.2">
      <c r="A163" s="27">
        <v>0.59192442893981934</v>
      </c>
    </row>
    <row r="164" spans="1:1" x14ac:dyDescent="0.2">
      <c r="A164" s="27">
        <v>0.59192442893981934</v>
      </c>
    </row>
    <row r="165" spans="1:1" x14ac:dyDescent="0.2">
      <c r="A165" s="27">
        <v>0.58437919616699219</v>
      </c>
    </row>
    <row r="166" spans="1:1" x14ac:dyDescent="0.2">
      <c r="A166" s="27">
        <v>0.58437919616699219</v>
      </c>
    </row>
    <row r="167" spans="1:1" x14ac:dyDescent="0.2">
      <c r="A167" s="27">
        <v>0.58437919616699219</v>
      </c>
    </row>
    <row r="168" spans="1:1" x14ac:dyDescent="0.2">
      <c r="A168" s="27">
        <v>0.58437919616699219</v>
      </c>
    </row>
    <row r="169" spans="1:1" x14ac:dyDescent="0.2">
      <c r="A169" s="27">
        <v>0.58437919616699219</v>
      </c>
    </row>
    <row r="170" spans="1:1" x14ac:dyDescent="0.2">
      <c r="A170" s="27">
        <v>0.57673150300979614</v>
      </c>
    </row>
    <row r="171" spans="1:1" x14ac:dyDescent="0.2">
      <c r="A171" s="27">
        <v>0.57673150300979614</v>
      </c>
    </row>
    <row r="172" spans="1:1" x14ac:dyDescent="0.2">
      <c r="A172" s="27">
        <v>0.56112885475158691</v>
      </c>
    </row>
    <row r="173" spans="1:1" x14ac:dyDescent="0.2">
      <c r="A173" s="27">
        <v>0.56112885475158691</v>
      </c>
    </row>
    <row r="174" spans="1:1" x14ac:dyDescent="0.2">
      <c r="A174" s="27">
        <v>0.56112885475158691</v>
      </c>
    </row>
    <row r="175" spans="1:1" x14ac:dyDescent="0.2">
      <c r="A175" s="27">
        <v>0.55317401885986328</v>
      </c>
    </row>
    <row r="176" spans="1:1" x14ac:dyDescent="0.2">
      <c r="A176" s="27">
        <v>0.55317401885986328</v>
      </c>
    </row>
    <row r="177" spans="1:1" x14ac:dyDescent="0.2">
      <c r="A177" s="27">
        <v>0.55317401885986328</v>
      </c>
    </row>
    <row r="178" spans="1:1" x14ac:dyDescent="0.2">
      <c r="A178" s="27">
        <v>0.55317401885986328</v>
      </c>
    </row>
    <row r="179" spans="1:1" x14ac:dyDescent="0.2">
      <c r="A179" s="27">
        <v>0.54511702060699463</v>
      </c>
    </row>
    <row r="180" spans="1:1" x14ac:dyDescent="0.2">
      <c r="A180" s="27">
        <v>0.54511702060699463</v>
      </c>
    </row>
    <row r="181" spans="1:1" x14ac:dyDescent="0.2">
      <c r="A181" s="27">
        <v>0.54511702060699463</v>
      </c>
    </row>
    <row r="182" spans="1:1" x14ac:dyDescent="0.2">
      <c r="A182" s="27">
        <v>0.54511702060699463</v>
      </c>
    </row>
    <row r="183" spans="1:1" x14ac:dyDescent="0.2">
      <c r="A183" s="27">
        <v>0.54511702060699463</v>
      </c>
    </row>
    <row r="184" spans="1:1" x14ac:dyDescent="0.2">
      <c r="A184" s="27">
        <v>0.53695803880691528</v>
      </c>
    </row>
    <row r="185" spans="1:1" x14ac:dyDescent="0.2">
      <c r="A185" s="27">
        <v>0.53695803880691528</v>
      </c>
    </row>
    <row r="186" spans="1:1" x14ac:dyDescent="0.2">
      <c r="A186" s="27">
        <v>0.53695803880691528</v>
      </c>
    </row>
    <row r="187" spans="1:1" x14ac:dyDescent="0.2">
      <c r="A187" s="27">
        <v>0.53695803880691528</v>
      </c>
    </row>
    <row r="188" spans="1:1" x14ac:dyDescent="0.2">
      <c r="A188" s="27">
        <v>0.52869731187820435</v>
      </c>
    </row>
    <row r="189" spans="1:1" x14ac:dyDescent="0.2">
      <c r="A189" s="27">
        <v>0.52869731187820435</v>
      </c>
    </row>
    <row r="190" spans="1:1" x14ac:dyDescent="0.2">
      <c r="A190" s="27">
        <v>0.52033525705337524</v>
      </c>
    </row>
    <row r="191" spans="1:1" x14ac:dyDescent="0.2">
      <c r="A191" s="27">
        <v>0.52033525705337524</v>
      </c>
    </row>
    <row r="192" spans="1:1" x14ac:dyDescent="0.2">
      <c r="A192" s="27">
        <v>0.51187217235565186</v>
      </c>
    </row>
    <row r="193" spans="1:1" x14ac:dyDescent="0.2">
      <c r="A193" s="27">
        <v>0.51187217235565186</v>
      </c>
    </row>
    <row r="194" spans="1:1" x14ac:dyDescent="0.2">
      <c r="A194" s="27">
        <v>0.50330859422683716</v>
      </c>
    </row>
    <row r="195" spans="1:1" x14ac:dyDescent="0.2">
      <c r="A195" s="27">
        <v>0.50330859422683716</v>
      </c>
    </row>
    <row r="196" spans="1:1" x14ac:dyDescent="0.2">
      <c r="A196" s="27">
        <v>0.49464499950408941</v>
      </c>
    </row>
    <row r="197" spans="1:1" x14ac:dyDescent="0.2">
      <c r="A197" s="27">
        <v>0.49464499950408941</v>
      </c>
    </row>
    <row r="198" spans="1:1" x14ac:dyDescent="0.2">
      <c r="A198" s="27">
        <v>0.47702011466026312</v>
      </c>
    </row>
    <row r="199" spans="1:1" x14ac:dyDescent="0.2">
      <c r="A199" s="27">
        <v>0.47702011466026312</v>
      </c>
    </row>
    <row r="200" spans="1:1" x14ac:dyDescent="0.2">
      <c r="A200" s="27">
        <v>0.47702011466026312</v>
      </c>
    </row>
    <row r="201" spans="1:1" x14ac:dyDescent="0.2">
      <c r="A201" s="27">
        <v>0.4680601954460144</v>
      </c>
    </row>
    <row r="202" spans="1:1" x14ac:dyDescent="0.2">
      <c r="A202" s="27">
        <v>0.4680601954460144</v>
      </c>
    </row>
    <row r="203" spans="1:1" x14ac:dyDescent="0.2">
      <c r="A203" s="27">
        <v>0.4590030312538147</v>
      </c>
    </row>
    <row r="204" spans="1:1" x14ac:dyDescent="0.2">
      <c r="A204" s="27">
        <v>0.4590030312538147</v>
      </c>
    </row>
    <row r="205" spans="1:1" x14ac:dyDescent="0.2">
      <c r="A205" s="27">
        <v>0.4590030312538147</v>
      </c>
    </row>
    <row r="206" spans="1:1" x14ac:dyDescent="0.2">
      <c r="A206" s="27">
        <v>0.4590030312538147</v>
      </c>
    </row>
    <row r="207" spans="1:1" x14ac:dyDescent="0.2">
      <c r="A207" s="27">
        <v>0.4590030312538147</v>
      </c>
    </row>
    <row r="208" spans="1:1" x14ac:dyDescent="0.2">
      <c r="A208" s="27">
        <v>0.44984942674636841</v>
      </c>
    </row>
    <row r="209" spans="1:1" x14ac:dyDescent="0.2">
      <c r="A209" s="27">
        <v>0.44984942674636841</v>
      </c>
    </row>
    <row r="210" spans="1:1" x14ac:dyDescent="0.2">
      <c r="A210" s="27">
        <v>0.44984942674636841</v>
      </c>
    </row>
    <row r="211" spans="1:1" x14ac:dyDescent="0.2">
      <c r="A211" s="27">
        <v>0.44984942674636841</v>
      </c>
    </row>
    <row r="212" spans="1:1" x14ac:dyDescent="0.2">
      <c r="A212" s="27">
        <v>0.44060030579566961</v>
      </c>
    </row>
    <row r="213" spans="1:1" x14ac:dyDescent="0.2">
      <c r="A213" s="27">
        <v>0.43125671148300171</v>
      </c>
    </row>
    <row r="214" spans="1:1" x14ac:dyDescent="0.2">
      <c r="A214" s="27">
        <v>0.42181968688964838</v>
      </c>
    </row>
    <row r="215" spans="1:1" x14ac:dyDescent="0.2">
      <c r="A215" s="27">
        <v>0.42181968688964838</v>
      </c>
    </row>
    <row r="216" spans="1:1" x14ac:dyDescent="0.2">
      <c r="A216" s="27">
        <v>0.41229036450386047</v>
      </c>
    </row>
    <row r="217" spans="1:1" x14ac:dyDescent="0.2">
      <c r="A217" s="27">
        <v>0.41229036450386047</v>
      </c>
    </row>
    <row r="218" spans="1:1" x14ac:dyDescent="0.2">
      <c r="A218" s="27">
        <v>0.40266996622085571</v>
      </c>
    </row>
    <row r="219" spans="1:1" x14ac:dyDescent="0.2">
      <c r="A219" s="27">
        <v>0.40266996622085571</v>
      </c>
    </row>
    <row r="220" spans="1:1" x14ac:dyDescent="0.2">
      <c r="A220" s="27">
        <v>0.40266996622085571</v>
      </c>
    </row>
    <row r="221" spans="1:1" x14ac:dyDescent="0.2">
      <c r="A221" s="27">
        <v>0.40266996622085571</v>
      </c>
    </row>
    <row r="222" spans="1:1" x14ac:dyDescent="0.2">
      <c r="A222" s="27">
        <v>0.40266996622085571</v>
      </c>
    </row>
    <row r="223" spans="1:1" x14ac:dyDescent="0.2">
      <c r="A223" s="27">
        <v>0.39295980334281921</v>
      </c>
    </row>
    <row r="224" spans="1:1" x14ac:dyDescent="0.2">
      <c r="A224" s="27">
        <v>0.39295980334281921</v>
      </c>
    </row>
    <row r="225" spans="1:1" x14ac:dyDescent="0.2">
      <c r="A225" s="27">
        <v>0.38316118717193598</v>
      </c>
    </row>
    <row r="226" spans="1:1" x14ac:dyDescent="0.2">
      <c r="A226" s="27">
        <v>0.38316118717193598</v>
      </c>
    </row>
    <row r="227" spans="1:1" x14ac:dyDescent="0.2">
      <c r="A227" s="27">
        <v>0.38316118717193598</v>
      </c>
    </row>
    <row r="228" spans="1:1" x14ac:dyDescent="0.2">
      <c r="A228" s="27">
        <v>0.37327557802200317</v>
      </c>
    </row>
    <row r="229" spans="1:1" x14ac:dyDescent="0.2">
      <c r="A229" s="27">
        <v>0.36330443620681763</v>
      </c>
    </row>
    <row r="230" spans="1:1" x14ac:dyDescent="0.2">
      <c r="A230" s="27">
        <v>0.36330443620681763</v>
      </c>
    </row>
    <row r="231" spans="1:1" x14ac:dyDescent="0.2">
      <c r="A231" s="27">
        <v>0.36330443620681763</v>
      </c>
    </row>
    <row r="232" spans="1:1" x14ac:dyDescent="0.2">
      <c r="A232" s="27">
        <v>0.36330443620681763</v>
      </c>
    </row>
    <row r="233" spans="1:1" x14ac:dyDescent="0.2">
      <c r="A233" s="27">
        <v>0.36330443620681763</v>
      </c>
    </row>
    <row r="234" spans="1:1" x14ac:dyDescent="0.2">
      <c r="A234" s="27">
        <v>0.36330443620681763</v>
      </c>
    </row>
    <row r="235" spans="1:1" x14ac:dyDescent="0.2">
      <c r="A235" s="27">
        <v>0.35324940085411072</v>
      </c>
    </row>
    <row r="236" spans="1:1" x14ac:dyDescent="0.2">
      <c r="A236" s="27">
        <v>0.35324940085411072</v>
      </c>
    </row>
    <row r="237" spans="1:1" x14ac:dyDescent="0.2">
      <c r="A237" s="27">
        <v>0.35324940085411072</v>
      </c>
    </row>
    <row r="238" spans="1:1" x14ac:dyDescent="0.2">
      <c r="A238" s="27">
        <v>0.34311208128929138</v>
      </c>
    </row>
    <row r="239" spans="1:1" x14ac:dyDescent="0.2">
      <c r="A239" s="27">
        <v>0.34311208128929138</v>
      </c>
    </row>
    <row r="240" spans="1:1" x14ac:dyDescent="0.2">
      <c r="A240" s="27">
        <v>0.33289417624473572</v>
      </c>
    </row>
    <row r="241" spans="1:1" x14ac:dyDescent="0.2">
      <c r="A241" s="27">
        <v>0.32259750366210938</v>
      </c>
    </row>
    <row r="242" spans="1:1" x14ac:dyDescent="0.2">
      <c r="A242" s="27">
        <v>0.32259750366210938</v>
      </c>
    </row>
    <row r="243" spans="1:1" x14ac:dyDescent="0.2">
      <c r="A243" s="27">
        <v>0.32259750366210938</v>
      </c>
    </row>
    <row r="244" spans="1:1" x14ac:dyDescent="0.2">
      <c r="A244" s="27">
        <v>0.31222391128540039</v>
      </c>
    </row>
    <row r="245" spans="1:1" x14ac:dyDescent="0.2">
      <c r="A245" s="27">
        <v>0.30177533626556402</v>
      </c>
    </row>
    <row r="246" spans="1:1" x14ac:dyDescent="0.2">
      <c r="A246" s="27">
        <v>0.30177533626556402</v>
      </c>
    </row>
    <row r="247" spans="1:1" x14ac:dyDescent="0.2">
      <c r="A247" s="27">
        <v>0.30177533626556402</v>
      </c>
    </row>
    <row r="248" spans="1:1" x14ac:dyDescent="0.2">
      <c r="A248" s="27">
        <v>0.30177533626556402</v>
      </c>
    </row>
    <row r="249" spans="1:1" x14ac:dyDescent="0.2">
      <c r="A249" s="27">
        <v>0.28066122531890869</v>
      </c>
    </row>
    <row r="250" spans="1:1" x14ac:dyDescent="0.2">
      <c r="A250" s="27">
        <v>0.28066122531890869</v>
      </c>
    </row>
    <row r="251" spans="1:1" x14ac:dyDescent="0.2">
      <c r="A251" s="27">
        <v>0.28066122531890869</v>
      </c>
    </row>
    <row r="252" spans="1:1" x14ac:dyDescent="0.2">
      <c r="A252" s="27">
        <v>0.26999989151954651</v>
      </c>
    </row>
    <row r="253" spans="1:1" x14ac:dyDescent="0.2">
      <c r="A253" s="27">
        <v>0.26999989151954651</v>
      </c>
    </row>
    <row r="254" spans="1:1" x14ac:dyDescent="0.2">
      <c r="A254" s="27">
        <v>0.25927191972732538</v>
      </c>
    </row>
    <row r="255" spans="1:1" x14ac:dyDescent="0.2">
      <c r="A255" s="27">
        <v>0.25927191972732538</v>
      </c>
    </row>
    <row r="256" spans="1:1" x14ac:dyDescent="0.2">
      <c r="A256" s="27">
        <v>0.2484796196222305</v>
      </c>
    </row>
    <row r="257" spans="1:1" x14ac:dyDescent="0.2">
      <c r="A257" s="27">
        <v>0.2267112135887146</v>
      </c>
    </row>
    <row r="258" spans="1:1" x14ac:dyDescent="0.2">
      <c r="A258" s="27">
        <v>0.2267112135887146</v>
      </c>
    </row>
    <row r="259" spans="1:1" x14ac:dyDescent="0.2">
      <c r="A259" s="27">
        <v>0.21573995053768161</v>
      </c>
    </row>
    <row r="260" spans="1:1" x14ac:dyDescent="0.2">
      <c r="A260" s="27">
        <v>0.21573995053768161</v>
      </c>
    </row>
    <row r="261" spans="1:1" x14ac:dyDescent="0.2">
      <c r="A261" s="27">
        <v>0.20471394062042239</v>
      </c>
    </row>
    <row r="262" spans="1:1" x14ac:dyDescent="0.2">
      <c r="A262" s="27">
        <v>0.1936357319355011</v>
      </c>
    </row>
    <row r="263" spans="1:1" x14ac:dyDescent="0.2">
      <c r="A263" s="27">
        <v>0.1936357319355011</v>
      </c>
    </row>
    <row r="264" spans="1:1" x14ac:dyDescent="0.2">
      <c r="A264" s="27">
        <v>0.18250791728496549</v>
      </c>
    </row>
    <row r="265" spans="1:1" x14ac:dyDescent="0.2">
      <c r="A265" s="27">
        <v>0.16011412441730499</v>
      </c>
    </row>
    <row r="266" spans="1:1" x14ac:dyDescent="0.2">
      <c r="A266" s="27">
        <v>0.14885358512401581</v>
      </c>
    </row>
    <row r="267" spans="1:1" x14ac:dyDescent="0.2">
      <c r="A267" s="27">
        <v>0.14885358512401581</v>
      </c>
    </row>
    <row r="268" spans="1:1" x14ac:dyDescent="0.2">
      <c r="A268" s="27">
        <v>0.13755430281162259</v>
      </c>
    </row>
    <row r="269" spans="1:1" x14ac:dyDescent="0.2">
      <c r="A269" s="27">
        <v>0.13755430281162259</v>
      </c>
    </row>
    <row r="270" spans="1:1" x14ac:dyDescent="0.2">
      <c r="A270" s="27">
        <v>9.2026785016059875E-2</v>
      </c>
    </row>
    <row r="271" spans="1:1" x14ac:dyDescent="0.2">
      <c r="A271" s="27">
        <v>9.2026785016059875E-2</v>
      </c>
    </row>
    <row r="272" spans="1:1" x14ac:dyDescent="0.2">
      <c r="A272" s="27">
        <v>8.057684451341629E-2</v>
      </c>
    </row>
    <row r="273" spans="1:1" x14ac:dyDescent="0.2">
      <c r="A273" s="27">
        <v>-1.1535475961863989E-2</v>
      </c>
    </row>
    <row r="274" spans="1:1" x14ac:dyDescent="0.2">
      <c r="A274" s="27">
        <v>-6.91056028008461E-2</v>
      </c>
    </row>
    <row r="275" spans="1:1" x14ac:dyDescent="0.2">
      <c r="A275" s="27">
        <v>-8.057684451341629E-2</v>
      </c>
    </row>
    <row r="276" spans="1:1" x14ac:dyDescent="0.2">
      <c r="A276" s="27">
        <v>-8.057684451341629E-2</v>
      </c>
    </row>
    <row r="277" spans="1:1" x14ac:dyDescent="0.2">
      <c r="A277" s="27">
        <v>-0.1034524366259575</v>
      </c>
    </row>
    <row r="278" spans="1:1" x14ac:dyDescent="0.2">
      <c r="A278" s="27">
        <v>-0.1034524366259575</v>
      </c>
    </row>
    <row r="279" spans="1:1" x14ac:dyDescent="0.2">
      <c r="A279" s="27">
        <v>-0.11485084891319269</v>
      </c>
    </row>
    <row r="280" spans="1:1" x14ac:dyDescent="0.2">
      <c r="A280" s="27">
        <v>-0.11485084891319269</v>
      </c>
    </row>
    <row r="281" spans="1:1" x14ac:dyDescent="0.2">
      <c r="A281" s="27">
        <v>-0.12621910870075231</v>
      </c>
    </row>
    <row r="282" spans="1:1" x14ac:dyDescent="0.2">
      <c r="A282" s="27">
        <v>-0.13755430281162259</v>
      </c>
    </row>
    <row r="283" spans="1:1" x14ac:dyDescent="0.2">
      <c r="A283" s="27">
        <v>-0.14885358512401581</v>
      </c>
    </row>
    <row r="284" spans="1:1" x14ac:dyDescent="0.2">
      <c r="A284" s="27">
        <v>-0.16011412441730499</v>
      </c>
    </row>
    <row r="285" spans="1:1" x14ac:dyDescent="0.2">
      <c r="A285" s="27">
        <v>-0.16011412441730499</v>
      </c>
    </row>
    <row r="286" spans="1:1" x14ac:dyDescent="0.2">
      <c r="A286" s="27">
        <v>-0.17133314907550809</v>
      </c>
    </row>
    <row r="287" spans="1:1" x14ac:dyDescent="0.2">
      <c r="A287" s="27">
        <v>-0.20471394062042239</v>
      </c>
    </row>
    <row r="288" spans="1:1" x14ac:dyDescent="0.2">
      <c r="A288" s="27">
        <v>-0.21573995053768161</v>
      </c>
    </row>
    <row r="289" spans="1:1" x14ac:dyDescent="0.2">
      <c r="A289" s="27">
        <v>-0.21573995053768161</v>
      </c>
    </row>
    <row r="290" spans="1:1" x14ac:dyDescent="0.2">
      <c r="A290" s="27">
        <v>-0.21573995053768161</v>
      </c>
    </row>
    <row r="291" spans="1:1" x14ac:dyDescent="0.2">
      <c r="A291" s="27">
        <v>-0.2267112135887146</v>
      </c>
    </row>
    <row r="292" spans="1:1" x14ac:dyDescent="0.2">
      <c r="A292" s="27">
        <v>-0.2484796196222305</v>
      </c>
    </row>
    <row r="293" spans="1:1" x14ac:dyDescent="0.2">
      <c r="A293" s="27">
        <v>-0.2484796196222305</v>
      </c>
    </row>
    <row r="294" spans="1:1" x14ac:dyDescent="0.2">
      <c r="A294" s="27">
        <v>-0.2484796196222305</v>
      </c>
    </row>
    <row r="295" spans="1:1" x14ac:dyDescent="0.2">
      <c r="A295" s="27">
        <v>-0.2484796196222305</v>
      </c>
    </row>
    <row r="296" spans="1:1" x14ac:dyDescent="0.2">
      <c r="A296" s="27">
        <v>-0.29125374555587769</v>
      </c>
    </row>
    <row r="297" spans="1:1" x14ac:dyDescent="0.2">
      <c r="A297" s="27">
        <v>-0.29125374555587769</v>
      </c>
    </row>
    <row r="298" spans="1:1" x14ac:dyDescent="0.2">
      <c r="A298" s="27">
        <v>-0.30177533626556402</v>
      </c>
    </row>
    <row r="299" spans="1:1" x14ac:dyDescent="0.2">
      <c r="A299" s="27">
        <v>-0.31222391128540039</v>
      </c>
    </row>
    <row r="300" spans="1:1" x14ac:dyDescent="0.2">
      <c r="A300" s="27">
        <v>-0.31222391128540039</v>
      </c>
    </row>
    <row r="301" spans="1:1" x14ac:dyDescent="0.2">
      <c r="A301" s="27">
        <v>-0.32259750366210938</v>
      </c>
    </row>
    <row r="302" spans="1:1" x14ac:dyDescent="0.2">
      <c r="A302" s="27">
        <v>-0.33289417624473572</v>
      </c>
    </row>
    <row r="303" spans="1:1" x14ac:dyDescent="0.2">
      <c r="A303" s="27">
        <v>-0.34311208128929138</v>
      </c>
    </row>
    <row r="304" spans="1:1" x14ac:dyDescent="0.2">
      <c r="A304" s="27">
        <v>-0.34311208128929138</v>
      </c>
    </row>
    <row r="305" spans="1:1" x14ac:dyDescent="0.2">
      <c r="A305" s="27">
        <v>-0.34311208128929138</v>
      </c>
    </row>
    <row r="306" spans="1:1" x14ac:dyDescent="0.2">
      <c r="A306" s="27">
        <v>-0.35324940085411072</v>
      </c>
    </row>
    <row r="307" spans="1:1" x14ac:dyDescent="0.2">
      <c r="A307" s="27">
        <v>-0.35324940085411072</v>
      </c>
    </row>
    <row r="308" spans="1:1" x14ac:dyDescent="0.2">
      <c r="A308" s="27">
        <v>-0.35324940085411072</v>
      </c>
    </row>
    <row r="309" spans="1:1" x14ac:dyDescent="0.2">
      <c r="A309" s="27">
        <v>-0.36330443620681763</v>
      </c>
    </row>
    <row r="310" spans="1:1" x14ac:dyDescent="0.2">
      <c r="A310" s="27">
        <v>-0.36330443620681763</v>
      </c>
    </row>
    <row r="311" spans="1:1" x14ac:dyDescent="0.2">
      <c r="A311" s="27">
        <v>-0.37327557802200317</v>
      </c>
    </row>
    <row r="312" spans="1:1" x14ac:dyDescent="0.2">
      <c r="A312" s="27">
        <v>-0.37327557802200317</v>
      </c>
    </row>
    <row r="313" spans="1:1" x14ac:dyDescent="0.2">
      <c r="A313" s="27">
        <v>-0.37327557802200317</v>
      </c>
    </row>
    <row r="314" spans="1:1" x14ac:dyDescent="0.2">
      <c r="A314" s="27">
        <v>-0.37327557802200317</v>
      </c>
    </row>
    <row r="315" spans="1:1" x14ac:dyDescent="0.2">
      <c r="A315" s="27">
        <v>-0.37327557802200317</v>
      </c>
    </row>
    <row r="316" spans="1:1" x14ac:dyDescent="0.2">
      <c r="A316" s="27">
        <v>-0.37327557802200317</v>
      </c>
    </row>
    <row r="317" spans="1:1" x14ac:dyDescent="0.2">
      <c r="A317" s="27">
        <v>-0.37327557802200317</v>
      </c>
    </row>
    <row r="318" spans="1:1" x14ac:dyDescent="0.2">
      <c r="A318" s="27">
        <v>-0.37327557802200317</v>
      </c>
    </row>
    <row r="319" spans="1:1" x14ac:dyDescent="0.2">
      <c r="A319" s="27">
        <v>-0.38316118717193598</v>
      </c>
    </row>
    <row r="320" spans="1:1" x14ac:dyDescent="0.2">
      <c r="A320" s="27">
        <v>-0.38316118717193598</v>
      </c>
    </row>
    <row r="321" spans="1:1" x14ac:dyDescent="0.2">
      <c r="A321" s="27">
        <v>-0.39295980334281921</v>
      </c>
    </row>
    <row r="322" spans="1:1" x14ac:dyDescent="0.2">
      <c r="A322" s="27">
        <v>-0.39295980334281921</v>
      </c>
    </row>
    <row r="323" spans="1:1" x14ac:dyDescent="0.2">
      <c r="A323" s="27">
        <v>-0.40266996622085571</v>
      </c>
    </row>
    <row r="324" spans="1:1" x14ac:dyDescent="0.2">
      <c r="A324" s="27">
        <v>-0.40266996622085571</v>
      </c>
    </row>
    <row r="325" spans="1:1" x14ac:dyDescent="0.2">
      <c r="A325" s="27">
        <v>-0.40266996622085571</v>
      </c>
    </row>
    <row r="326" spans="1:1" x14ac:dyDescent="0.2">
      <c r="A326" s="27">
        <v>-0.41229036450386047</v>
      </c>
    </row>
    <row r="327" spans="1:1" x14ac:dyDescent="0.2">
      <c r="A327" s="27">
        <v>-0.41229036450386047</v>
      </c>
    </row>
    <row r="328" spans="1:1" x14ac:dyDescent="0.2">
      <c r="A328" s="27">
        <v>-0.41229036450386047</v>
      </c>
    </row>
    <row r="329" spans="1:1" x14ac:dyDescent="0.2">
      <c r="A329" s="27">
        <v>-0.41229036450386047</v>
      </c>
    </row>
    <row r="330" spans="1:1" x14ac:dyDescent="0.2">
      <c r="A330" s="27">
        <v>-0.42181968688964838</v>
      </c>
    </row>
    <row r="331" spans="1:1" x14ac:dyDescent="0.2">
      <c r="A331" s="27">
        <v>-0.42181968688964838</v>
      </c>
    </row>
    <row r="332" spans="1:1" x14ac:dyDescent="0.2">
      <c r="A332" s="27">
        <v>-0.42181968688964838</v>
      </c>
    </row>
    <row r="333" spans="1:1" x14ac:dyDescent="0.2">
      <c r="A333" s="27">
        <v>-0.42181968688964838</v>
      </c>
    </row>
    <row r="334" spans="1:1" x14ac:dyDescent="0.2">
      <c r="A334" s="27">
        <v>-0.42181968688964838</v>
      </c>
    </row>
    <row r="335" spans="1:1" x14ac:dyDescent="0.2">
      <c r="A335" s="27">
        <v>-0.43125671148300171</v>
      </c>
    </row>
    <row r="336" spans="1:1" x14ac:dyDescent="0.2">
      <c r="A336" s="27">
        <v>-0.43125671148300171</v>
      </c>
    </row>
    <row r="337" spans="1:1" x14ac:dyDescent="0.2">
      <c r="A337" s="27">
        <v>-0.43125671148300171</v>
      </c>
    </row>
    <row r="338" spans="1:1" x14ac:dyDescent="0.2">
      <c r="A338" s="27">
        <v>-0.43125671148300171</v>
      </c>
    </row>
    <row r="339" spans="1:1" x14ac:dyDescent="0.2">
      <c r="A339" s="27">
        <v>-0.44060030579566961</v>
      </c>
    </row>
    <row r="340" spans="1:1" x14ac:dyDescent="0.2">
      <c r="A340" s="27">
        <v>-0.44060030579566961</v>
      </c>
    </row>
    <row r="341" spans="1:1" x14ac:dyDescent="0.2">
      <c r="A341" s="27">
        <v>-0.44060030579566961</v>
      </c>
    </row>
    <row r="342" spans="1:1" x14ac:dyDescent="0.2">
      <c r="A342" s="27">
        <v>-0.44984942674636841</v>
      </c>
    </row>
    <row r="343" spans="1:1" x14ac:dyDescent="0.2">
      <c r="A343" s="27">
        <v>-0.44984942674636841</v>
      </c>
    </row>
    <row r="344" spans="1:1" x14ac:dyDescent="0.2">
      <c r="A344" s="27">
        <v>-0.44984942674636841</v>
      </c>
    </row>
    <row r="345" spans="1:1" x14ac:dyDescent="0.2">
      <c r="A345" s="27">
        <v>-0.4590030312538147</v>
      </c>
    </row>
    <row r="346" spans="1:1" x14ac:dyDescent="0.2">
      <c r="A346" s="27">
        <v>-0.4590030312538147</v>
      </c>
    </row>
    <row r="347" spans="1:1" x14ac:dyDescent="0.2">
      <c r="A347" s="27">
        <v>-0.4590030312538147</v>
      </c>
    </row>
    <row r="348" spans="1:1" x14ac:dyDescent="0.2">
      <c r="A348" s="27">
        <v>-0.4680601954460144</v>
      </c>
    </row>
    <row r="349" spans="1:1" x14ac:dyDescent="0.2">
      <c r="A349" s="27">
        <v>-0.4680601954460144</v>
      </c>
    </row>
    <row r="350" spans="1:1" x14ac:dyDescent="0.2">
      <c r="A350" s="27">
        <v>-0.47702011466026312</v>
      </c>
    </row>
    <row r="351" spans="1:1" x14ac:dyDescent="0.2">
      <c r="A351" s="27">
        <v>-0.47702011466026312</v>
      </c>
    </row>
    <row r="352" spans="1:1" x14ac:dyDescent="0.2">
      <c r="A352" s="27">
        <v>-0.48588192462921143</v>
      </c>
    </row>
    <row r="353" spans="1:1" x14ac:dyDescent="0.2">
      <c r="A353" s="27">
        <v>-0.48588192462921143</v>
      </c>
    </row>
    <row r="354" spans="1:1" x14ac:dyDescent="0.2">
      <c r="A354" s="27">
        <v>-0.50330859422683716</v>
      </c>
    </row>
    <row r="355" spans="1:1" x14ac:dyDescent="0.2">
      <c r="A355" s="27">
        <v>-0.50330859422683716</v>
      </c>
    </row>
    <row r="356" spans="1:1" x14ac:dyDescent="0.2">
      <c r="A356" s="27">
        <v>-0.50330859422683716</v>
      </c>
    </row>
    <row r="357" spans="1:1" x14ac:dyDescent="0.2">
      <c r="A357" s="27">
        <v>-0.51187217235565186</v>
      </c>
    </row>
    <row r="358" spans="1:1" x14ac:dyDescent="0.2">
      <c r="A358" s="27">
        <v>-0.52033525705337524</v>
      </c>
    </row>
    <row r="359" spans="1:1" x14ac:dyDescent="0.2">
      <c r="A359" s="27">
        <v>-0.52033525705337524</v>
      </c>
    </row>
    <row r="360" spans="1:1" x14ac:dyDescent="0.2">
      <c r="A360" s="27">
        <v>-0.52033525705337524</v>
      </c>
    </row>
    <row r="361" spans="1:1" x14ac:dyDescent="0.2">
      <c r="A361" s="27">
        <v>-0.52033525705337524</v>
      </c>
    </row>
    <row r="362" spans="1:1" x14ac:dyDescent="0.2">
      <c r="A362" s="27">
        <v>-0.52033525705337524</v>
      </c>
    </row>
    <row r="363" spans="1:1" x14ac:dyDescent="0.2">
      <c r="A363" s="27">
        <v>-0.53695803880691528</v>
      </c>
    </row>
    <row r="364" spans="1:1" x14ac:dyDescent="0.2">
      <c r="A364" s="27">
        <v>-0.53695803880691528</v>
      </c>
    </row>
    <row r="365" spans="1:1" x14ac:dyDescent="0.2">
      <c r="A365" s="27">
        <v>-0.53695803880691528</v>
      </c>
    </row>
    <row r="366" spans="1:1" x14ac:dyDescent="0.2">
      <c r="A366" s="27">
        <v>-0.55317401885986328</v>
      </c>
    </row>
    <row r="367" spans="1:1" x14ac:dyDescent="0.2">
      <c r="A367" s="27">
        <v>-0.55317401885986328</v>
      </c>
    </row>
    <row r="368" spans="1:1" x14ac:dyDescent="0.2">
      <c r="A368" s="27">
        <v>-0.55317401885986328</v>
      </c>
    </row>
    <row r="369" spans="1:1" x14ac:dyDescent="0.2">
      <c r="A369" s="27">
        <v>-0.55317401885986328</v>
      </c>
    </row>
    <row r="370" spans="1:1" x14ac:dyDescent="0.2">
      <c r="A370" s="27">
        <v>-0.55317401885986328</v>
      </c>
    </row>
    <row r="371" spans="1:1" x14ac:dyDescent="0.2">
      <c r="A371" s="27">
        <v>-0.56112885475158691</v>
      </c>
    </row>
    <row r="372" spans="1:1" x14ac:dyDescent="0.2">
      <c r="A372" s="27">
        <v>-0.58437919616699219</v>
      </c>
    </row>
    <row r="373" spans="1:1" x14ac:dyDescent="0.2">
      <c r="A373" s="27">
        <v>-0.58437919616699219</v>
      </c>
    </row>
    <row r="374" spans="1:1" x14ac:dyDescent="0.2">
      <c r="A374" s="27">
        <v>-0.58437919616699219</v>
      </c>
    </row>
    <row r="375" spans="1:1" x14ac:dyDescent="0.2">
      <c r="A375" s="27">
        <v>-0.59192442893981934</v>
      </c>
    </row>
    <row r="376" spans="1:1" x14ac:dyDescent="0.2">
      <c r="A376" s="27">
        <v>-0.59192442893981934</v>
      </c>
    </row>
    <row r="377" spans="1:1" x14ac:dyDescent="0.2">
      <c r="A377" s="27">
        <v>-0.60670804977416992</v>
      </c>
    </row>
    <row r="378" spans="1:1" x14ac:dyDescent="0.2">
      <c r="A378" s="27">
        <v>-0.60670804977416992</v>
      </c>
    </row>
    <row r="379" spans="1:1" x14ac:dyDescent="0.2">
      <c r="A379" s="27">
        <v>-0.60670804977416992</v>
      </c>
    </row>
    <row r="380" spans="1:1" x14ac:dyDescent="0.2">
      <c r="A380" s="27">
        <v>-0.62108355760574341</v>
      </c>
    </row>
    <row r="381" spans="1:1" x14ac:dyDescent="0.2">
      <c r="A381" s="27">
        <v>-0.62108355760574341</v>
      </c>
    </row>
    <row r="382" spans="1:1" x14ac:dyDescent="0.2">
      <c r="A382" s="27">
        <v>-0.62811887264251709</v>
      </c>
    </row>
    <row r="383" spans="1:1" x14ac:dyDescent="0.2">
      <c r="A383" s="27">
        <v>-0.62811887264251709</v>
      </c>
    </row>
    <row r="384" spans="1:1" x14ac:dyDescent="0.2">
      <c r="A384" s="27">
        <v>-0.63505297899246216</v>
      </c>
    </row>
    <row r="385" spans="1:1" x14ac:dyDescent="0.2">
      <c r="A385" s="27">
        <v>-0.63505297899246216</v>
      </c>
    </row>
    <row r="386" spans="1:1" x14ac:dyDescent="0.2">
      <c r="A386" s="27">
        <v>-0.64861905574798584</v>
      </c>
    </row>
    <row r="387" spans="1:1" x14ac:dyDescent="0.2">
      <c r="A387" s="27">
        <v>-0.64861905574798584</v>
      </c>
    </row>
    <row r="388" spans="1:1" x14ac:dyDescent="0.2">
      <c r="A388" s="27">
        <v>-0.65525186061859131</v>
      </c>
    </row>
    <row r="389" spans="1:1" x14ac:dyDescent="0.2">
      <c r="A389" s="27">
        <v>-0.65525186061859131</v>
      </c>
    </row>
    <row r="390" spans="1:1" x14ac:dyDescent="0.2">
      <c r="A390" s="27">
        <v>-0.66178512573242188</v>
      </c>
    </row>
    <row r="391" spans="1:1" x14ac:dyDescent="0.2">
      <c r="A391" s="27">
        <v>-0.66178512573242188</v>
      </c>
    </row>
    <row r="392" spans="1:1" x14ac:dyDescent="0.2">
      <c r="A392" s="27">
        <v>-0.66821938753128052</v>
      </c>
    </row>
    <row r="393" spans="1:1" x14ac:dyDescent="0.2">
      <c r="A393" s="27">
        <v>-0.68079328536987305</v>
      </c>
    </row>
    <row r="394" spans="1:1" x14ac:dyDescent="0.2">
      <c r="A394" s="27">
        <v>-0.68079328536987305</v>
      </c>
    </row>
    <row r="395" spans="1:1" x14ac:dyDescent="0.2">
      <c r="A395" s="27">
        <v>-0.68693405389785767</v>
      </c>
    </row>
    <row r="396" spans="1:1" x14ac:dyDescent="0.2">
      <c r="A396" s="27">
        <v>-0.69297832250595093</v>
      </c>
    </row>
    <row r="397" spans="1:1" x14ac:dyDescent="0.2">
      <c r="A397" s="27">
        <v>-0.69297832250595093</v>
      </c>
    </row>
    <row r="398" spans="1:1" x14ac:dyDescent="0.2">
      <c r="A398" s="27">
        <v>-0.69297832250595093</v>
      </c>
    </row>
    <row r="399" spans="1:1" x14ac:dyDescent="0.2">
      <c r="A399" s="27">
        <v>-0.71053868532180786</v>
      </c>
    </row>
    <row r="400" spans="1:1" x14ac:dyDescent="0.2">
      <c r="A400" s="27">
        <v>-0.71053868532180786</v>
      </c>
    </row>
    <row r="401" spans="1:1" x14ac:dyDescent="0.2">
      <c r="A401" s="27">
        <v>-0.71053868532180786</v>
      </c>
    </row>
    <row r="402" spans="1:1" x14ac:dyDescent="0.2">
      <c r="A402" s="27">
        <v>-0.71053868532180786</v>
      </c>
    </row>
    <row r="403" spans="1:1" x14ac:dyDescent="0.2">
      <c r="A403" s="27">
        <v>-0.71053868532180786</v>
      </c>
    </row>
    <row r="404" spans="1:1" x14ac:dyDescent="0.2">
      <c r="A404" s="27">
        <v>-0.72725653648376465</v>
      </c>
    </row>
    <row r="405" spans="1:1" x14ac:dyDescent="0.2">
      <c r="A405" s="27">
        <v>-0.72725653648376465</v>
      </c>
    </row>
    <row r="406" spans="1:1" x14ac:dyDescent="0.2">
      <c r="A406" s="27">
        <v>-0.72725653648376465</v>
      </c>
    </row>
    <row r="407" spans="1:1" x14ac:dyDescent="0.2">
      <c r="A407" s="27">
        <v>-0.73264569044113159</v>
      </c>
    </row>
    <row r="408" spans="1:1" x14ac:dyDescent="0.2">
      <c r="A408" s="27">
        <v>-0.73794448375701904</v>
      </c>
    </row>
    <row r="409" spans="1:1" x14ac:dyDescent="0.2">
      <c r="A409" s="27">
        <v>-0.73794448375701904</v>
      </c>
    </row>
    <row r="410" spans="1:1" x14ac:dyDescent="0.2">
      <c r="A410" s="27">
        <v>-0.74315381050109863</v>
      </c>
    </row>
    <row r="411" spans="1:1" x14ac:dyDescent="0.2">
      <c r="A411" s="27">
        <v>-0.74315381050109863</v>
      </c>
    </row>
    <row r="412" spans="1:1" x14ac:dyDescent="0.2">
      <c r="A412" s="27">
        <v>-0.74315381050109863</v>
      </c>
    </row>
    <row r="413" spans="1:1" x14ac:dyDescent="0.2">
      <c r="A413" s="27">
        <v>-0.74827462434768677</v>
      </c>
    </row>
    <row r="414" spans="1:1" x14ac:dyDescent="0.2">
      <c r="A414" s="27">
        <v>-0.75825417041778564</v>
      </c>
    </row>
    <row r="415" spans="1:1" x14ac:dyDescent="0.2">
      <c r="A415" s="27">
        <v>-0.7631148099899292</v>
      </c>
    </row>
    <row r="416" spans="1:1" x14ac:dyDescent="0.2">
      <c r="A416" s="27">
        <v>-0.78171879053115845</v>
      </c>
    </row>
    <row r="417" spans="1:1" x14ac:dyDescent="0.2">
      <c r="A417" s="27">
        <v>-0.78171879053115845</v>
      </c>
    </row>
    <row r="418" spans="1:1" x14ac:dyDescent="0.2">
      <c r="A418" s="27">
        <v>-0.79053133726119995</v>
      </c>
    </row>
    <row r="419" spans="1:1" x14ac:dyDescent="0.2">
      <c r="A419" s="27">
        <v>-0.79053133726119995</v>
      </c>
    </row>
    <row r="420" spans="1:1" x14ac:dyDescent="0.2">
      <c r="A420" s="27">
        <v>-0.79481875896453857</v>
      </c>
    </row>
    <row r="421" spans="1:1" x14ac:dyDescent="0.2">
      <c r="A421" s="27">
        <v>-0.79902827739715576</v>
      </c>
    </row>
    <row r="422" spans="1:1" x14ac:dyDescent="0.2">
      <c r="A422" s="27">
        <v>-0.79902827739715576</v>
      </c>
    </row>
    <row r="423" spans="1:1" x14ac:dyDescent="0.2">
      <c r="A423" s="27">
        <v>-0.80316084623336792</v>
      </c>
    </row>
    <row r="424" spans="1:1" x14ac:dyDescent="0.2">
      <c r="A424" s="27">
        <v>-0.80316084623336792</v>
      </c>
    </row>
    <row r="425" spans="1:1" x14ac:dyDescent="0.2">
      <c r="A425" s="27">
        <v>-0.80316084623336792</v>
      </c>
    </row>
    <row r="426" spans="1:1" x14ac:dyDescent="0.2">
      <c r="A426" s="27">
        <v>-0.80721759796142578</v>
      </c>
    </row>
    <row r="427" spans="1:1" x14ac:dyDescent="0.2">
      <c r="A427" s="27">
        <v>-0.81510752439498901</v>
      </c>
    </row>
    <row r="428" spans="1:1" x14ac:dyDescent="0.2">
      <c r="A428" s="27">
        <v>-0.81510752439498901</v>
      </c>
    </row>
    <row r="429" spans="1:1" x14ac:dyDescent="0.2">
      <c r="A429" s="27">
        <v>-0.82639890909194946</v>
      </c>
    </row>
    <row r="430" spans="1:1" x14ac:dyDescent="0.2">
      <c r="A430" s="27">
        <v>-0.83002185821533203</v>
      </c>
    </row>
    <row r="431" spans="1:1" x14ac:dyDescent="0.2">
      <c r="A431" s="27">
        <v>-0.84048247337341309</v>
      </c>
    </row>
    <row r="432" spans="1:1" x14ac:dyDescent="0.2">
      <c r="A432" s="27">
        <v>-0.84048247337341309</v>
      </c>
    </row>
    <row r="433" spans="1:1" x14ac:dyDescent="0.2">
      <c r="A433" s="27">
        <v>-0.84383666515350342</v>
      </c>
    </row>
    <row r="434" spans="1:1" x14ac:dyDescent="0.2">
      <c r="A434" s="27">
        <v>-0.85035198926925659</v>
      </c>
    </row>
    <row r="435" spans="1:1" x14ac:dyDescent="0.2">
      <c r="A435" s="27">
        <v>-0.85035198926925659</v>
      </c>
    </row>
    <row r="436" spans="1:1" x14ac:dyDescent="0.2">
      <c r="A436" s="27">
        <v>-0.8596574068069458</v>
      </c>
    </row>
    <row r="437" spans="1:1" x14ac:dyDescent="0.2">
      <c r="A437" s="27">
        <v>-0.8596574068069458</v>
      </c>
    </row>
    <row r="438" spans="1:1" x14ac:dyDescent="0.2">
      <c r="A438" s="27">
        <v>-0.8596574068069458</v>
      </c>
    </row>
    <row r="439" spans="1:1" x14ac:dyDescent="0.2">
      <c r="A439" s="27">
        <v>-0.8596574068069458</v>
      </c>
    </row>
    <row r="440" spans="1:1" x14ac:dyDescent="0.2">
      <c r="A440" s="27">
        <v>-0.86556082963943481</v>
      </c>
    </row>
    <row r="441" spans="1:1" x14ac:dyDescent="0.2">
      <c r="A441" s="27">
        <v>-0.86842536926269531</v>
      </c>
    </row>
    <row r="442" spans="1:1" x14ac:dyDescent="0.2">
      <c r="A442" s="27">
        <v>-0.87123310565948486</v>
      </c>
    </row>
    <row r="443" spans="1:1" x14ac:dyDescent="0.2">
      <c r="A443" s="27">
        <v>-0.8739849328994751</v>
      </c>
    </row>
    <row r="444" spans="1:1" x14ac:dyDescent="0.2">
      <c r="A444" s="27">
        <v>-0.8739849328994751</v>
      </c>
    </row>
    <row r="445" spans="1:1" x14ac:dyDescent="0.2">
      <c r="A445" s="27">
        <v>-0.88445228338241577</v>
      </c>
    </row>
    <row r="446" spans="1:1" x14ac:dyDescent="0.2">
      <c r="A446" s="27">
        <v>-0.88693869113922119</v>
      </c>
    </row>
    <row r="447" spans="1:1" x14ac:dyDescent="0.2">
      <c r="A447" s="27">
        <v>-0.89176130294799805</v>
      </c>
    </row>
    <row r="448" spans="1:1" x14ac:dyDescent="0.2">
      <c r="A448" s="27">
        <v>-0.89409929513931274</v>
      </c>
    </row>
    <row r="449" spans="1:1" x14ac:dyDescent="0.2">
      <c r="A449" s="27">
        <v>-0.90083020925521851</v>
      </c>
    </row>
    <row r="450" spans="1:1" x14ac:dyDescent="0.2">
      <c r="A450" s="27">
        <v>-0.90298235416412354</v>
      </c>
    </row>
    <row r="451" spans="1:1" x14ac:dyDescent="0.2">
      <c r="A451" s="27">
        <v>-0.90298235416412354</v>
      </c>
    </row>
    <row r="452" spans="1:1" x14ac:dyDescent="0.2">
      <c r="A452" s="27">
        <v>-0.90715432167053223</v>
      </c>
    </row>
    <row r="453" spans="1:1" x14ac:dyDescent="0.2">
      <c r="A453" s="27">
        <v>-0.90917575359344482</v>
      </c>
    </row>
    <row r="454" spans="1:1" x14ac:dyDescent="0.2">
      <c r="A454" s="27">
        <v>-0.91499143838882446</v>
      </c>
    </row>
    <row r="455" spans="1:1" x14ac:dyDescent="0.2">
      <c r="A455" s="27">
        <v>-0.91684973239898682</v>
      </c>
    </row>
    <row r="456" spans="1:1" x14ac:dyDescent="0.2">
      <c r="A456" s="27">
        <v>-0.92045027017593384</v>
      </c>
    </row>
    <row r="457" spans="1:1" x14ac:dyDescent="0.2">
      <c r="A457" s="27">
        <v>-0.92219406366348267</v>
      </c>
    </row>
    <row r="458" spans="1:1" x14ac:dyDescent="0.2">
      <c r="A458" s="27">
        <v>-0.92390108108520508</v>
      </c>
    </row>
    <row r="459" spans="1:1" x14ac:dyDescent="0.2">
      <c r="A459" s="27">
        <v>-0.92390108108520508</v>
      </c>
    </row>
    <row r="460" spans="1:1" x14ac:dyDescent="0.2">
      <c r="A460" s="27">
        <v>-0.92880904674530029</v>
      </c>
    </row>
    <row r="461" spans="1:1" x14ac:dyDescent="0.2">
      <c r="A461" s="27">
        <v>-0.92880904674530029</v>
      </c>
    </row>
    <row r="462" spans="1:1" x14ac:dyDescent="0.2">
      <c r="A462" s="27">
        <v>-0.93191015720367432</v>
      </c>
    </row>
    <row r="463" spans="1:1" x14ac:dyDescent="0.2">
      <c r="A463" s="27">
        <v>-0.93191015720367432</v>
      </c>
    </row>
    <row r="464" spans="1:1" x14ac:dyDescent="0.2">
      <c r="A464" s="27">
        <v>-0.93191015720367432</v>
      </c>
    </row>
    <row r="465" spans="1:1" x14ac:dyDescent="0.2">
      <c r="A465" s="27">
        <v>-0.93488073348999023</v>
      </c>
    </row>
    <row r="466" spans="1:1" x14ac:dyDescent="0.2">
      <c r="A466" s="27">
        <v>-0.93631863594055176</v>
      </c>
    </row>
    <row r="467" spans="1:1" x14ac:dyDescent="0.2">
      <c r="A467" s="27">
        <v>-0.93772584199905396</v>
      </c>
    </row>
    <row r="468" spans="1:1" x14ac:dyDescent="0.2">
      <c r="A468" s="27">
        <v>-0.93910294771194458</v>
      </c>
    </row>
    <row r="469" spans="1:1" x14ac:dyDescent="0.2">
      <c r="A469" s="27">
        <v>-0.93910294771194458</v>
      </c>
    </row>
    <row r="470" spans="1:1" x14ac:dyDescent="0.2">
      <c r="A470" s="27">
        <v>-0.94045054912567139</v>
      </c>
    </row>
    <row r="471" spans="1:1" x14ac:dyDescent="0.2">
      <c r="A471" s="27">
        <v>-0.94045054912567139</v>
      </c>
    </row>
    <row r="472" spans="1:1" x14ac:dyDescent="0.2">
      <c r="A472" s="27">
        <v>-0.94045054912567139</v>
      </c>
    </row>
    <row r="473" spans="1:1" x14ac:dyDescent="0.2">
      <c r="A473" s="27">
        <v>-0.94176918268203735</v>
      </c>
    </row>
    <row r="474" spans="1:1" x14ac:dyDescent="0.2">
      <c r="A474" s="27">
        <v>-0.94176918268203735</v>
      </c>
    </row>
    <row r="475" spans="1:1" x14ac:dyDescent="0.2">
      <c r="A475" s="27">
        <v>-0.9455573558807373</v>
      </c>
    </row>
    <row r="476" spans="1:1" x14ac:dyDescent="0.2">
      <c r="A476" s="27">
        <v>-0.94676601886749268</v>
      </c>
    </row>
    <row r="477" spans="1:1" x14ac:dyDescent="0.2">
      <c r="A477" s="27">
        <v>-0.94794857501983643</v>
      </c>
    </row>
    <row r="478" spans="1:1" x14ac:dyDescent="0.2">
      <c r="A478" s="27">
        <v>-0.9502374529838562</v>
      </c>
    </row>
    <row r="479" spans="1:1" x14ac:dyDescent="0.2">
      <c r="A479" s="27">
        <v>-0.95242816209793091</v>
      </c>
    </row>
    <row r="480" spans="1:1" x14ac:dyDescent="0.2">
      <c r="A480" s="27">
        <v>-0.95452463626861572</v>
      </c>
    </row>
    <row r="481" spans="1:1" x14ac:dyDescent="0.2">
      <c r="A481" s="27">
        <v>-0.95750117301940918</v>
      </c>
    </row>
    <row r="482" spans="1:1" x14ac:dyDescent="0.2">
      <c r="A482" s="27">
        <v>-0.95845037698745728</v>
      </c>
    </row>
    <row r="483" spans="1:1" x14ac:dyDescent="0.2">
      <c r="A483" s="27">
        <v>-0.96028685569763184</v>
      </c>
    </row>
    <row r="484" spans="1:1" x14ac:dyDescent="0.2">
      <c r="A484" s="27">
        <v>-0.96204376220703125</v>
      </c>
    </row>
    <row r="485" spans="1:1" x14ac:dyDescent="0.2">
      <c r="A485" s="27">
        <v>-0.96289336681365967</v>
      </c>
    </row>
    <row r="486" spans="1:1" x14ac:dyDescent="0.2">
      <c r="A486" s="27">
        <v>-0.96289336681365967</v>
      </c>
    </row>
    <row r="487" spans="1:1" x14ac:dyDescent="0.2">
      <c r="A487" s="27">
        <v>-0.96533185243606567</v>
      </c>
    </row>
    <row r="488" spans="1:1" x14ac:dyDescent="0.2">
      <c r="A488" s="27">
        <v>-0.96686935424804688</v>
      </c>
    </row>
    <row r="489" spans="1:1" x14ac:dyDescent="0.2">
      <c r="A489" s="27">
        <v>-0.96905064582824707</v>
      </c>
    </row>
    <row r="490" spans="1:1" x14ac:dyDescent="0.2">
      <c r="A490" s="27">
        <v>-0.96974587440490723</v>
      </c>
    </row>
    <row r="491" spans="1:1" x14ac:dyDescent="0.2">
      <c r="A491" s="27">
        <v>-0.97042572498321533</v>
      </c>
    </row>
    <row r="492" spans="1:1" x14ac:dyDescent="0.2">
      <c r="A492" s="27">
        <v>-0.97237616777420044</v>
      </c>
    </row>
    <row r="493" spans="1:1" x14ac:dyDescent="0.2">
      <c r="A493" s="27">
        <v>-0.97237616777420044</v>
      </c>
    </row>
    <row r="494" spans="1:1" x14ac:dyDescent="0.2">
      <c r="A494" s="27">
        <v>-0.9736054539680481</v>
      </c>
    </row>
    <row r="495" spans="1:1" x14ac:dyDescent="0.2">
      <c r="A495" s="27">
        <v>-0.97478067874908447</v>
      </c>
    </row>
    <row r="496" spans="1:1" x14ac:dyDescent="0.2">
      <c r="A496" s="27">
        <v>-0.9753488302230835</v>
      </c>
    </row>
    <row r="497" spans="1:1" x14ac:dyDescent="0.2">
      <c r="A497" s="27">
        <v>-0.9769783616065979</v>
      </c>
    </row>
    <row r="498" spans="1:1" x14ac:dyDescent="0.2">
      <c r="A498" s="27">
        <v>-0.98249727487564087</v>
      </c>
    </row>
    <row r="499" spans="1:1" x14ac:dyDescent="0.2">
      <c r="A499" s="27">
        <v>-0.98365819454193115</v>
      </c>
    </row>
    <row r="500" spans="1:1" x14ac:dyDescent="0.2">
      <c r="A500" s="27">
        <v>-0.98474270105361938</v>
      </c>
    </row>
    <row r="501" spans="1:1" x14ac:dyDescent="0.2">
      <c r="A501" s="27">
        <v>-0.98542571067810059</v>
      </c>
    </row>
    <row r="502" spans="1:1" x14ac:dyDescent="0.2">
      <c r="A502" s="27">
        <v>-0.98786723613739014</v>
      </c>
    </row>
    <row r="503" spans="1:1" x14ac:dyDescent="0.2">
      <c r="A503" s="27">
        <v>-0.98841118812561035</v>
      </c>
    </row>
    <row r="504" spans="1:1" x14ac:dyDescent="0.2">
      <c r="A504" s="27">
        <v>-0.9901309609413147</v>
      </c>
    </row>
    <row r="505" spans="1:1" x14ac:dyDescent="0.2">
      <c r="A505" s="27">
        <v>-0.9914013147354126</v>
      </c>
    </row>
    <row r="506" spans="1:1" x14ac:dyDescent="0.2">
      <c r="A506" s="27">
        <v>-0.99215638637542725</v>
      </c>
    </row>
    <row r="507" spans="1:1" x14ac:dyDescent="0.2">
      <c r="A507" s="27">
        <v>-0.99300801753997803</v>
      </c>
    </row>
    <row r="508" spans="1:1" x14ac:dyDescent="0.2">
      <c r="A508" s="27">
        <v>-0.9948151707649231</v>
      </c>
    </row>
    <row r="509" spans="1:1" x14ac:dyDescent="0.2">
      <c r="A509" s="27">
        <v>-0.99527114629745483</v>
      </c>
    </row>
    <row r="510" spans="1:1" x14ac:dyDescent="0.2">
      <c r="A510" s="27">
        <v>-0.9960666298866272</v>
      </c>
    </row>
    <row r="511" spans="1:1" x14ac:dyDescent="0.2">
      <c r="A511" s="27">
        <v>-0.99687576293945312</v>
      </c>
    </row>
    <row r="512" spans="1:1" x14ac:dyDescent="0.2">
      <c r="A512" s="27">
        <v>-0.99836128950119019</v>
      </c>
    </row>
    <row r="513" spans="1:1" x14ac:dyDescent="0.2">
      <c r="A513" s="27">
        <v>-0.99839860200881958</v>
      </c>
    </row>
    <row r="514" spans="1:1" x14ac:dyDescent="0.2">
      <c r="A514" s="34">
        <v>-0.99863725900650024</v>
      </c>
    </row>
    <row r="515" spans="1:1" x14ac:dyDescent="0.2">
      <c r="A515" s="27">
        <v>-0.998668372631073</v>
      </c>
    </row>
    <row r="516" spans="1:1" x14ac:dyDescent="0.2">
      <c r="A516" s="27">
        <v>-0.99884039163589478</v>
      </c>
    </row>
    <row r="517" spans="1:1" x14ac:dyDescent="0.2">
      <c r="A517" s="27">
        <v>-0.99919819831848145</v>
      </c>
    </row>
    <row r="518" spans="1:1" x14ac:dyDescent="0.2">
      <c r="A518" s="27">
        <v>-0.99930179119110107</v>
      </c>
    </row>
    <row r="519" spans="1:1" x14ac:dyDescent="0.2">
      <c r="A519" s="27">
        <v>-0.99933332204818726</v>
      </c>
    </row>
    <row r="520" spans="1:1" x14ac:dyDescent="0.2">
      <c r="A520" s="27">
        <v>-0.99933332204818726</v>
      </c>
    </row>
    <row r="521" spans="1:1" x14ac:dyDescent="0.2">
      <c r="A521" s="27">
        <v>-0.99945825338363647</v>
      </c>
    </row>
    <row r="522" spans="1:1" x14ac:dyDescent="0.2">
      <c r="A522" s="27">
        <v>-0.99949449300765991</v>
      </c>
    </row>
    <row r="523" spans="1:1" x14ac:dyDescent="0.2">
      <c r="A523" s="27">
        <v>-0.99949449300765991</v>
      </c>
    </row>
    <row r="524" spans="1:1" x14ac:dyDescent="0.2">
      <c r="A524" s="27">
        <v>-0.99950599670410156</v>
      </c>
    </row>
    <row r="525" spans="1:1" x14ac:dyDescent="0.2">
      <c r="A525" s="27">
        <v>-0.99956989288330078</v>
      </c>
    </row>
    <row r="526" spans="1:1" x14ac:dyDescent="0.2">
      <c r="A526" s="27">
        <v>-0.99957966804504395</v>
      </c>
    </row>
    <row r="527" spans="1:1" x14ac:dyDescent="0.2">
      <c r="A527" s="27">
        <v>-0.99960780143737793</v>
      </c>
    </row>
    <row r="528" spans="1:1" x14ac:dyDescent="0.2">
      <c r="A528" s="27">
        <v>-0.99965047836303711</v>
      </c>
    </row>
    <row r="529" spans="1:1" x14ac:dyDescent="0.2">
      <c r="A529" s="27">
        <v>-0.99974697828292847</v>
      </c>
    </row>
    <row r="530" spans="1:1" x14ac:dyDescent="0.2">
      <c r="A530" s="27">
        <v>-0.99976927042007446</v>
      </c>
    </row>
    <row r="531" spans="1:1" x14ac:dyDescent="0.2">
      <c r="A531" s="27">
        <v>-0.99979442358016968</v>
      </c>
    </row>
    <row r="532" spans="1:1" x14ac:dyDescent="0.2">
      <c r="A532" s="27">
        <v>-0.99979907274246216</v>
      </c>
    </row>
    <row r="533" spans="1:1" x14ac:dyDescent="0.2">
      <c r="A533" s="27">
        <v>-0.99980813264846802</v>
      </c>
    </row>
    <row r="534" spans="1:1" x14ac:dyDescent="0.2">
      <c r="A534" s="27">
        <v>-0.9998210072517395</v>
      </c>
    </row>
    <row r="535" spans="1:1" x14ac:dyDescent="0.2">
      <c r="A535" s="27">
        <v>-0.99982506036758423</v>
      </c>
    </row>
    <row r="536" spans="1:1" x14ac:dyDescent="0.2">
      <c r="A536" s="27">
        <v>-0.99984049797058105</v>
      </c>
    </row>
    <row r="537" spans="1:1" x14ac:dyDescent="0.2">
      <c r="A537" s="27">
        <v>-0.99985456466674805</v>
      </c>
    </row>
    <row r="538" spans="1:1" x14ac:dyDescent="0.2">
      <c r="A538" s="27">
        <v>-0.9998818039894104</v>
      </c>
    </row>
    <row r="539" spans="1:1" x14ac:dyDescent="0.2">
      <c r="A539" s="27">
        <v>-0.99988448619842529</v>
      </c>
    </row>
    <row r="540" spans="1:1" x14ac:dyDescent="0.2">
      <c r="A540" s="27">
        <v>-0.99989223480224609</v>
      </c>
    </row>
    <row r="541" spans="1:1" x14ac:dyDescent="0.2">
      <c r="A541" s="27">
        <v>-0.99991446733474731</v>
      </c>
    </row>
    <row r="542" spans="1:1" x14ac:dyDescent="0.2">
      <c r="A542" s="27">
        <v>-0.99992549419403076</v>
      </c>
    </row>
    <row r="543" spans="1:1" x14ac:dyDescent="0.2">
      <c r="A543" s="27">
        <v>-0.99992549419403076</v>
      </c>
    </row>
    <row r="544" spans="1:1" x14ac:dyDescent="0.2">
      <c r="A544" s="27">
        <v>-0.99994480609893799</v>
      </c>
    </row>
    <row r="545" spans="1:1" x14ac:dyDescent="0.2">
      <c r="A545" s="27">
        <v>-0.99997997283935547</v>
      </c>
    </row>
    <row r="546" spans="1:1" x14ac:dyDescent="0.2">
      <c r="A546" s="27">
        <v>-0.99997997283935547</v>
      </c>
    </row>
  </sheetData>
  <sortState xmlns:xlrd2="http://schemas.microsoft.com/office/spreadsheetml/2017/richdata2" ref="A1:A546">
    <sortCondition descending="1" ref="A1:A546"/>
  </sortState>
  <conditionalFormatting sqref="A1:A546">
    <cfRule type="cellIs" dxfId="13" priority="1" operator="between">
      <formula>0.2</formula>
      <formula>0.5</formula>
    </cfRule>
    <cfRule type="cellIs" dxfId="12" priority="2" operator="lessThan">
      <formula>0.2</formula>
    </cfRule>
    <cfRule type="cellIs" dxfId="11" priority="3" operator="between">
      <formula>0.5</formula>
      <formula>0.8</formula>
    </cfRule>
    <cfRule type="cellIs" dxfId="10" priority="4" operator="greaterThanOrEqual">
      <formula>0.8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4665-6952-8048-BF27-9808B1150F88}">
  <dimension ref="A1:C127"/>
  <sheetViews>
    <sheetView topLeftCell="A43" workbookViewId="0">
      <selection activeCell="D119" sqref="D119"/>
    </sheetView>
  </sheetViews>
  <sheetFormatPr baseColWidth="10" defaultRowHeight="16" x14ac:dyDescent="0.2"/>
  <sheetData>
    <row r="1" spans="1:3" ht="45" x14ac:dyDescent="0.2">
      <c r="A1" s="46" t="s">
        <v>1351</v>
      </c>
      <c r="B1" s="46" t="s">
        <v>1355</v>
      </c>
      <c r="C1" s="47" t="s">
        <v>1353</v>
      </c>
    </row>
    <row r="2" spans="1:3" x14ac:dyDescent="0.2">
      <c r="A2" s="29">
        <v>383.9531373508118</v>
      </c>
      <c r="B2" s="19">
        <v>0</v>
      </c>
      <c r="C2" s="27">
        <v>0.99958926439285278</v>
      </c>
    </row>
    <row r="3" spans="1:3" x14ac:dyDescent="0.2">
      <c r="A3" s="29">
        <v>35.644391253374394</v>
      </c>
      <c r="B3" s="19">
        <v>0</v>
      </c>
      <c r="C3" s="27">
        <v>0.99952828884124756</v>
      </c>
    </row>
    <row r="4" spans="1:3" x14ac:dyDescent="0.2">
      <c r="A4" s="29">
        <v>271.57880340252723</v>
      </c>
      <c r="B4" s="19">
        <v>0</v>
      </c>
      <c r="C4" s="27">
        <v>0.99917948246002197</v>
      </c>
    </row>
    <row r="5" spans="1:3" x14ac:dyDescent="0.2">
      <c r="A5" s="29">
        <v>1125.9794345713883</v>
      </c>
      <c r="B5" s="19">
        <v>0</v>
      </c>
      <c r="C5" s="27">
        <v>0.99878567457199097</v>
      </c>
    </row>
    <row r="6" spans="1:3" x14ac:dyDescent="0.2">
      <c r="A6" s="29">
        <v>121.38145490091225</v>
      </c>
      <c r="B6" s="19">
        <v>0</v>
      </c>
      <c r="C6" s="27">
        <v>0.99746084213256836</v>
      </c>
    </row>
    <row r="7" spans="1:3" x14ac:dyDescent="0.2">
      <c r="A7" s="29">
        <v>443.08263136021196</v>
      </c>
      <c r="B7" s="19">
        <v>0</v>
      </c>
      <c r="C7" s="27">
        <v>0.9840279221534729</v>
      </c>
    </row>
    <row r="8" spans="1:3" x14ac:dyDescent="0.2">
      <c r="A8" s="29">
        <v>940.76416646676546</v>
      </c>
      <c r="B8" s="19">
        <v>0</v>
      </c>
      <c r="C8" s="27">
        <v>0.96028685569763184</v>
      </c>
    </row>
    <row r="9" spans="1:3" x14ac:dyDescent="0.2">
      <c r="A9" s="29">
        <v>483.63864878375705</v>
      </c>
      <c r="B9" s="19">
        <v>0</v>
      </c>
      <c r="C9" s="27">
        <v>0.95553880929946899</v>
      </c>
    </row>
    <row r="10" spans="1:3" x14ac:dyDescent="0.2">
      <c r="A10" s="29">
        <v>109.5189857669754</v>
      </c>
      <c r="B10" s="19">
        <v>0</v>
      </c>
      <c r="C10" s="27">
        <v>0.92045027017593384</v>
      </c>
    </row>
    <row r="11" spans="1:3" x14ac:dyDescent="0.2">
      <c r="A11" s="29">
        <v>156.59021198839594</v>
      </c>
      <c r="B11" s="19">
        <v>0.01</v>
      </c>
      <c r="C11" s="27">
        <v>0.91309356689453125</v>
      </c>
    </row>
    <row r="12" spans="1:3" x14ac:dyDescent="0.2">
      <c r="A12" s="29">
        <v>157.83409607221995</v>
      </c>
      <c r="B12" s="19">
        <v>0</v>
      </c>
      <c r="C12" s="27">
        <v>0.89638954401016235</v>
      </c>
    </row>
    <row r="13" spans="1:3" x14ac:dyDescent="0.2">
      <c r="A13" s="29">
        <v>70.587866476688831</v>
      </c>
      <c r="B13" s="20">
        <v>0</v>
      </c>
      <c r="C13" s="27">
        <v>0.86556082963943481</v>
      </c>
    </row>
    <row r="14" spans="1:3" x14ac:dyDescent="0.2">
      <c r="A14" s="29">
        <v>1971.5088794501228</v>
      </c>
      <c r="B14" s="19">
        <v>0</v>
      </c>
      <c r="C14" s="27">
        <v>0.85661661624908447</v>
      </c>
    </row>
    <row r="15" spans="1:3" x14ac:dyDescent="0.2">
      <c r="A15" s="29">
        <v>181.59557825685877</v>
      </c>
      <c r="B15" s="20">
        <v>0</v>
      </c>
      <c r="C15" s="27">
        <v>0.8535151481628418</v>
      </c>
    </row>
    <row r="16" spans="1:3" x14ac:dyDescent="0.2">
      <c r="A16" s="29">
        <v>4518.4878196005775</v>
      </c>
      <c r="B16" s="19">
        <v>0</v>
      </c>
      <c r="C16" s="27">
        <v>0.84383666515350342</v>
      </c>
    </row>
    <row r="17" spans="1:3" x14ac:dyDescent="0.2">
      <c r="A17" s="29">
        <v>2.1097390132411284</v>
      </c>
      <c r="B17" s="19">
        <v>0</v>
      </c>
      <c r="C17" s="27">
        <v>0.83002185821533203</v>
      </c>
    </row>
    <row r="18" spans="1:3" x14ac:dyDescent="0.2">
      <c r="A18" s="29">
        <v>29.201475920567226</v>
      </c>
      <c r="B18" s="19">
        <v>0</v>
      </c>
      <c r="C18" s="27">
        <v>0.81510752439498901</v>
      </c>
    </row>
    <row r="19" spans="1:3" x14ac:dyDescent="0.2">
      <c r="A19" s="29">
        <v>25.438440617903698</v>
      </c>
      <c r="B19" s="20">
        <v>0</v>
      </c>
      <c r="C19" s="27">
        <v>0.78616505861282349</v>
      </c>
    </row>
    <row r="20" spans="1:3" x14ac:dyDescent="0.2">
      <c r="A20" s="29">
        <v>40.601710973251521</v>
      </c>
      <c r="B20" s="19">
        <v>0</v>
      </c>
      <c r="C20" s="27">
        <v>0.7631148099899292</v>
      </c>
    </row>
    <row r="21" spans="1:3" x14ac:dyDescent="0.2">
      <c r="A21" s="29">
        <v>13.250846119621547</v>
      </c>
      <c r="B21" s="19">
        <v>0</v>
      </c>
      <c r="C21" s="27">
        <v>0.7631148099899292</v>
      </c>
    </row>
    <row r="22" spans="1:3" x14ac:dyDescent="0.2">
      <c r="A22" s="29">
        <v>167.64040951298537</v>
      </c>
      <c r="B22" s="19">
        <v>0</v>
      </c>
      <c r="C22" s="27">
        <v>0.73794448375701904</v>
      </c>
    </row>
    <row r="23" spans="1:3" x14ac:dyDescent="0.2">
      <c r="A23" s="29">
        <v>128.22077582346228</v>
      </c>
      <c r="B23" s="19">
        <v>0</v>
      </c>
      <c r="C23" s="27">
        <v>0.71620386838912964</v>
      </c>
    </row>
    <row r="24" spans="1:3" x14ac:dyDescent="0.2">
      <c r="A24" s="29">
        <v>22.352096472866247</v>
      </c>
      <c r="B24" s="19">
        <v>0</v>
      </c>
      <c r="C24" s="27">
        <v>0.71620386838912964</v>
      </c>
    </row>
    <row r="25" spans="1:3" x14ac:dyDescent="0.2">
      <c r="A25" s="29">
        <v>400.91925666033251</v>
      </c>
      <c r="B25" s="19">
        <v>0</v>
      </c>
      <c r="C25" s="27">
        <v>0.71053868532180786</v>
      </c>
    </row>
    <row r="26" spans="1:3" x14ac:dyDescent="0.2">
      <c r="A26" s="29">
        <v>859.01156726401302</v>
      </c>
      <c r="B26" s="19">
        <v>0</v>
      </c>
      <c r="C26" s="27">
        <v>0.67455524206161499</v>
      </c>
    </row>
    <row r="27" spans="1:3" x14ac:dyDescent="0.2">
      <c r="A27" s="29">
        <v>365.04023800421629</v>
      </c>
      <c r="B27" s="19">
        <v>0</v>
      </c>
      <c r="C27" s="27">
        <v>0.66821938753128052</v>
      </c>
    </row>
    <row r="28" spans="1:3" x14ac:dyDescent="0.2">
      <c r="A28" s="29">
        <v>125.13202396919496</v>
      </c>
      <c r="B28" s="19">
        <v>0</v>
      </c>
      <c r="C28" s="27">
        <v>0.64188623428344727</v>
      </c>
    </row>
    <row r="29" spans="1:3" x14ac:dyDescent="0.2">
      <c r="A29" s="29">
        <v>174.18745009727127</v>
      </c>
      <c r="B29" s="19">
        <v>0</v>
      </c>
      <c r="C29" s="27">
        <v>0.63505297899246216</v>
      </c>
    </row>
    <row r="30" spans="1:3" x14ac:dyDescent="0.2">
      <c r="A30" s="29">
        <v>23.608359584724916</v>
      </c>
      <c r="B30" s="19">
        <v>0.03</v>
      </c>
      <c r="C30" s="27">
        <v>0.62811887264251709</v>
      </c>
    </row>
    <row r="31" spans="1:3" x14ac:dyDescent="0.2">
      <c r="A31" s="29">
        <v>107.22658902479604</v>
      </c>
      <c r="B31" s="19">
        <v>0</v>
      </c>
      <c r="C31" s="27">
        <v>0.60670804977416992</v>
      </c>
    </row>
    <row r="32" spans="1:3" x14ac:dyDescent="0.2">
      <c r="A32" s="29">
        <v>51.144434681243709</v>
      </c>
      <c r="B32" s="20">
        <v>0</v>
      </c>
      <c r="C32" s="27">
        <v>0.60670804977416992</v>
      </c>
    </row>
    <row r="33" spans="1:3" x14ac:dyDescent="0.2">
      <c r="A33" s="29">
        <v>62.183835517578039</v>
      </c>
      <c r="B33" s="19">
        <v>0</v>
      </c>
      <c r="C33" s="27">
        <v>0.59192442893981934</v>
      </c>
    </row>
    <row r="34" spans="1:3" x14ac:dyDescent="0.2">
      <c r="A34" s="29">
        <v>7.4484651901738594</v>
      </c>
      <c r="B34" s="19">
        <v>0</v>
      </c>
      <c r="C34" s="27">
        <v>0.59192442893981934</v>
      </c>
    </row>
    <row r="35" spans="1:3" x14ac:dyDescent="0.2">
      <c r="A35" s="29">
        <v>114.92726002424367</v>
      </c>
      <c r="B35" s="19">
        <v>0</v>
      </c>
      <c r="C35" s="27">
        <v>0.57673150300979614</v>
      </c>
    </row>
    <row r="36" spans="1:3" x14ac:dyDescent="0.2">
      <c r="A36" s="29">
        <v>40.845817247883197</v>
      </c>
      <c r="B36" s="19">
        <v>0</v>
      </c>
      <c r="C36" s="27">
        <v>0.57673150300979614</v>
      </c>
    </row>
    <row r="37" spans="1:3" x14ac:dyDescent="0.2">
      <c r="A37" s="29">
        <v>238.15033951923101</v>
      </c>
      <c r="B37" s="19">
        <v>0</v>
      </c>
      <c r="C37" s="27">
        <v>0.56898140907287598</v>
      </c>
    </row>
    <row r="38" spans="1:3" x14ac:dyDescent="0.2">
      <c r="A38" s="29">
        <v>235.61640280459392</v>
      </c>
      <c r="B38" s="21">
        <v>0</v>
      </c>
      <c r="C38" s="27">
        <v>0.56898140907287598</v>
      </c>
    </row>
    <row r="39" spans="1:3" x14ac:dyDescent="0.2">
      <c r="A39" s="29">
        <v>73.763199827807469</v>
      </c>
      <c r="B39" s="19">
        <v>0</v>
      </c>
      <c r="C39" s="27">
        <v>0.54511702060699463</v>
      </c>
    </row>
    <row r="40" spans="1:3" x14ac:dyDescent="0.2">
      <c r="A40" s="29">
        <v>2270.6689611313172</v>
      </c>
      <c r="B40" s="19">
        <v>0</v>
      </c>
      <c r="C40" s="27">
        <v>0.53695803880691528</v>
      </c>
    </row>
    <row r="41" spans="1:3" x14ac:dyDescent="0.2">
      <c r="A41" s="29">
        <v>34.712893228355313</v>
      </c>
      <c r="B41" s="19">
        <v>0</v>
      </c>
      <c r="C41" s="27">
        <v>0.53695803880691528</v>
      </c>
    </row>
    <row r="42" spans="1:3" x14ac:dyDescent="0.2">
      <c r="A42" s="29">
        <v>99.00203088223779</v>
      </c>
      <c r="B42" s="19">
        <v>0</v>
      </c>
      <c r="C42" s="27">
        <v>0.52033525705337524</v>
      </c>
    </row>
    <row r="43" spans="1:3" x14ac:dyDescent="0.2">
      <c r="A43" s="29">
        <v>7.2403704533775093</v>
      </c>
      <c r="B43" s="19">
        <v>0</v>
      </c>
      <c r="C43" s="27">
        <v>0.51187217235565186</v>
      </c>
    </row>
    <row r="44" spans="1:3" x14ac:dyDescent="0.2">
      <c r="A44" s="29">
        <v>23.574870754839708</v>
      </c>
      <c r="B44" s="20">
        <v>0</v>
      </c>
      <c r="C44" s="27">
        <v>0.49464499950408941</v>
      </c>
    </row>
    <row r="45" spans="1:3" x14ac:dyDescent="0.2">
      <c r="A45" s="29">
        <v>1261.2609120402742</v>
      </c>
      <c r="B45" s="19">
        <v>0</v>
      </c>
      <c r="C45" s="27">
        <v>0.47702011466026312</v>
      </c>
    </row>
    <row r="46" spans="1:3" x14ac:dyDescent="0.2">
      <c r="A46" s="29">
        <v>89.89487891574025</v>
      </c>
      <c r="B46" s="19">
        <v>0</v>
      </c>
      <c r="C46" s="27">
        <v>0.47702011466026312</v>
      </c>
    </row>
    <row r="47" spans="1:3" x14ac:dyDescent="0.2">
      <c r="A47" s="29">
        <v>1410.6272088838166</v>
      </c>
      <c r="B47" s="19">
        <v>0</v>
      </c>
      <c r="C47" s="27">
        <v>0.4680601954460144</v>
      </c>
    </row>
    <row r="48" spans="1:3" x14ac:dyDescent="0.2">
      <c r="A48" s="29">
        <v>51.944367941859895</v>
      </c>
      <c r="B48" s="19">
        <v>0</v>
      </c>
      <c r="C48" s="27">
        <v>0.4680601954460144</v>
      </c>
    </row>
    <row r="49" spans="1:3" x14ac:dyDescent="0.2">
      <c r="A49" s="29">
        <v>1435.3089700444791</v>
      </c>
      <c r="B49" s="19">
        <v>0</v>
      </c>
      <c r="C49" s="27">
        <v>0.4590030312538147</v>
      </c>
    </row>
    <row r="50" spans="1:3" x14ac:dyDescent="0.2">
      <c r="A50" s="29">
        <v>10.449022808292254</v>
      </c>
      <c r="B50" s="19">
        <v>0</v>
      </c>
      <c r="C50" s="27">
        <v>0.4590030312538147</v>
      </c>
    </row>
    <row r="51" spans="1:3" x14ac:dyDescent="0.2">
      <c r="A51" s="29">
        <v>22.797663513458591</v>
      </c>
      <c r="B51" s="19">
        <v>0</v>
      </c>
      <c r="C51" s="27">
        <v>0.41229036450386047</v>
      </c>
    </row>
    <row r="52" spans="1:3" x14ac:dyDescent="0.2">
      <c r="A52" s="29">
        <v>1057.2370026572337</v>
      </c>
      <c r="B52" s="19">
        <v>0</v>
      </c>
      <c r="C52" s="27">
        <v>0.37327557802200317</v>
      </c>
    </row>
    <row r="53" spans="1:3" x14ac:dyDescent="0.2">
      <c r="A53" s="29">
        <v>103.77110934077866</v>
      </c>
      <c r="B53" s="19">
        <v>0</v>
      </c>
      <c r="C53" s="27">
        <v>0.35324940085411072</v>
      </c>
    </row>
    <row r="54" spans="1:3" x14ac:dyDescent="0.2">
      <c r="A54" s="29">
        <v>35.351193348373371</v>
      </c>
      <c r="B54" s="20">
        <v>0</v>
      </c>
      <c r="C54" s="27">
        <v>0.33289417624473572</v>
      </c>
    </row>
    <row r="55" spans="1:3" x14ac:dyDescent="0.2">
      <c r="A55" s="29">
        <v>11655.715013784529</v>
      </c>
      <c r="B55" s="19">
        <v>0</v>
      </c>
      <c r="C55" s="27">
        <v>0.32259750366210938</v>
      </c>
    </row>
    <row r="56" spans="1:3" x14ac:dyDescent="0.2">
      <c r="A56" s="29">
        <v>575.42247742733014</v>
      </c>
      <c r="B56" s="19">
        <v>0</v>
      </c>
      <c r="C56" s="27">
        <v>0.32259750366210938</v>
      </c>
    </row>
    <row r="57" spans="1:3" x14ac:dyDescent="0.2">
      <c r="A57" s="29">
        <v>153.01970204680276</v>
      </c>
      <c r="B57" s="19" t="s">
        <v>1352</v>
      </c>
      <c r="C57" s="27">
        <v>0.32259750366210938</v>
      </c>
    </row>
    <row r="58" spans="1:3" x14ac:dyDescent="0.2">
      <c r="A58" s="29">
        <v>55.062600905981888</v>
      </c>
      <c r="B58" s="19">
        <v>0</v>
      </c>
      <c r="C58" s="27">
        <v>0.31222391128540039</v>
      </c>
    </row>
    <row r="59" spans="1:3" x14ac:dyDescent="0.2">
      <c r="A59" s="29">
        <v>276.98154301356158</v>
      </c>
      <c r="B59" s="19">
        <v>0</v>
      </c>
      <c r="C59" s="27">
        <v>0.30177533626556402</v>
      </c>
    </row>
    <row r="60" spans="1:3" x14ac:dyDescent="0.2">
      <c r="A60" s="29">
        <v>249.25626810777348</v>
      </c>
      <c r="B60" s="19">
        <v>0</v>
      </c>
      <c r="C60" s="27">
        <v>0.29125374555587769</v>
      </c>
    </row>
    <row r="61" spans="1:3" x14ac:dyDescent="0.2">
      <c r="A61" s="29">
        <v>673.13428796299354</v>
      </c>
      <c r="B61" s="19">
        <v>0</v>
      </c>
      <c r="C61" s="27">
        <v>0.25927191972732538</v>
      </c>
    </row>
    <row r="62" spans="1:3" x14ac:dyDescent="0.2">
      <c r="A62" s="29">
        <v>144.46435415681202</v>
      </c>
      <c r="B62" s="19">
        <v>0</v>
      </c>
      <c r="C62" s="27">
        <v>0.21573995053768161</v>
      </c>
    </row>
    <row r="63" spans="1:3" x14ac:dyDescent="0.2">
      <c r="A63" s="29">
        <v>2267.6902427108625</v>
      </c>
      <c r="B63" s="19">
        <v>0</v>
      </c>
      <c r="C63" s="27">
        <v>5.7616055011749268E-2</v>
      </c>
    </row>
    <row r="64" spans="1:3" x14ac:dyDescent="0.2">
      <c r="A64" s="29">
        <v>64.743449645835042</v>
      </c>
      <c r="B64" s="19">
        <v>0</v>
      </c>
      <c r="C64" s="27">
        <v>-6.91056028008461E-2</v>
      </c>
    </row>
    <row r="65" spans="1:3" x14ac:dyDescent="0.2">
      <c r="A65" s="29">
        <v>17.373310631486419</v>
      </c>
      <c r="B65" s="19">
        <v>0</v>
      </c>
      <c r="C65" s="27">
        <v>-8.057684451341629E-2</v>
      </c>
    </row>
    <row r="66" spans="1:3" x14ac:dyDescent="0.2">
      <c r="A66" s="29">
        <v>689.9805365406113</v>
      </c>
      <c r="B66" s="19">
        <v>0</v>
      </c>
      <c r="C66" s="27">
        <v>-0.1034524366259575</v>
      </c>
    </row>
    <row r="67" spans="1:3" x14ac:dyDescent="0.2">
      <c r="A67" s="29">
        <v>30.799752577624453</v>
      </c>
      <c r="B67" s="19">
        <v>0</v>
      </c>
      <c r="C67" s="27">
        <v>-0.11485084891319269</v>
      </c>
    </row>
    <row r="68" spans="1:3" x14ac:dyDescent="0.2">
      <c r="A68" s="29">
        <v>49.986428989467356</v>
      </c>
      <c r="B68" s="19">
        <v>0</v>
      </c>
      <c r="C68" s="27">
        <v>-0.12621910870075231</v>
      </c>
    </row>
    <row r="69" spans="1:3" x14ac:dyDescent="0.2">
      <c r="A69" s="29">
        <v>10.680064552323293</v>
      </c>
      <c r="B69" s="19">
        <v>0</v>
      </c>
      <c r="C69" s="27">
        <v>-0.18250791728496549</v>
      </c>
    </row>
    <row r="70" spans="1:3" x14ac:dyDescent="0.2">
      <c r="A70" s="29">
        <v>32.519882743996376</v>
      </c>
      <c r="B70" s="19">
        <v>0</v>
      </c>
      <c r="C70" s="27">
        <v>-0.21573995053768161</v>
      </c>
    </row>
    <row r="71" spans="1:3" x14ac:dyDescent="0.2">
      <c r="A71" s="29">
        <v>34.218351848653214</v>
      </c>
      <c r="B71" s="19">
        <v>0</v>
      </c>
      <c r="C71" s="27">
        <v>-0.2267112135887146</v>
      </c>
    </row>
    <row r="72" spans="1:3" x14ac:dyDescent="0.2">
      <c r="A72" s="29">
        <v>2.0089282613979074</v>
      </c>
      <c r="B72" s="19">
        <v>0</v>
      </c>
      <c r="C72" s="27">
        <v>-0.2484796196222305</v>
      </c>
    </row>
    <row r="73" spans="1:3" x14ac:dyDescent="0.2">
      <c r="A73" s="29">
        <v>1484.2890968065308</v>
      </c>
      <c r="B73" s="19">
        <v>0</v>
      </c>
      <c r="C73" s="27">
        <v>-0.29125374555587769</v>
      </c>
    </row>
    <row r="74" spans="1:3" x14ac:dyDescent="0.2">
      <c r="A74" s="29">
        <v>5869.723773736474</v>
      </c>
      <c r="B74" s="19">
        <v>0</v>
      </c>
      <c r="C74" s="27">
        <v>-0.30177533626556402</v>
      </c>
    </row>
    <row r="75" spans="1:3" x14ac:dyDescent="0.2">
      <c r="A75" s="29">
        <v>71.410290007779949</v>
      </c>
      <c r="B75" s="19">
        <v>0</v>
      </c>
      <c r="C75" s="27">
        <v>-0.33289417624473572</v>
      </c>
    </row>
    <row r="76" spans="1:3" x14ac:dyDescent="0.2">
      <c r="A76" s="29">
        <v>36.908707281323188</v>
      </c>
      <c r="B76" s="22">
        <v>0.43</v>
      </c>
      <c r="C76" s="27">
        <v>-0.35324940085411072</v>
      </c>
    </row>
    <row r="77" spans="1:3" x14ac:dyDescent="0.2">
      <c r="A77" s="29">
        <v>273.00768200851422</v>
      </c>
      <c r="B77" s="19">
        <v>0</v>
      </c>
      <c r="C77" s="27">
        <v>-0.36330443620681763</v>
      </c>
    </row>
    <row r="78" spans="1:3" x14ac:dyDescent="0.2">
      <c r="A78" s="29">
        <v>20.794899024566554</v>
      </c>
      <c r="B78" s="19">
        <v>0</v>
      </c>
      <c r="C78" s="27">
        <v>-0.37327557802200317</v>
      </c>
    </row>
    <row r="79" spans="1:3" x14ac:dyDescent="0.2">
      <c r="A79" s="29">
        <v>582.23203771314866</v>
      </c>
      <c r="B79" s="19">
        <v>7.0000000000000007E-2</v>
      </c>
      <c r="C79" s="27">
        <v>-0.39295980334281921</v>
      </c>
    </row>
    <row r="80" spans="1:3" x14ac:dyDescent="0.2">
      <c r="A80" s="29">
        <v>20.720901748573642</v>
      </c>
      <c r="B80" s="19">
        <v>0</v>
      </c>
      <c r="C80" s="27">
        <v>-0.39295980334281921</v>
      </c>
    </row>
    <row r="81" spans="1:3" x14ac:dyDescent="0.2">
      <c r="A81" s="29">
        <v>16.150431487365811</v>
      </c>
      <c r="B81" s="19">
        <v>0</v>
      </c>
      <c r="C81" s="27">
        <v>-0.39295980334281921</v>
      </c>
    </row>
    <row r="82" spans="1:3" x14ac:dyDescent="0.2">
      <c r="A82" s="29">
        <v>82.518663318674911</v>
      </c>
      <c r="B82" s="19">
        <v>0</v>
      </c>
      <c r="C82" s="27">
        <v>-0.41229036450386047</v>
      </c>
    </row>
    <row r="83" spans="1:3" x14ac:dyDescent="0.2">
      <c r="A83" s="29">
        <v>66.999591374895715</v>
      </c>
      <c r="B83" s="19">
        <v>0</v>
      </c>
      <c r="C83" s="27">
        <v>-0.43125671148300171</v>
      </c>
    </row>
    <row r="84" spans="1:3" x14ac:dyDescent="0.2">
      <c r="A84" s="29">
        <v>41.447038278230082</v>
      </c>
      <c r="B84" s="19">
        <v>0</v>
      </c>
      <c r="C84" s="27">
        <v>-0.44060030579566961</v>
      </c>
    </row>
    <row r="85" spans="1:3" x14ac:dyDescent="0.2">
      <c r="A85" s="29">
        <v>10.520643346296261</v>
      </c>
      <c r="B85" s="19">
        <v>0</v>
      </c>
      <c r="C85" s="27">
        <v>-0.4590030312538147</v>
      </c>
    </row>
    <row r="86" spans="1:3" x14ac:dyDescent="0.2">
      <c r="A86" s="29">
        <v>144.06508706116196</v>
      </c>
      <c r="B86" s="19">
        <v>0</v>
      </c>
      <c r="C86" s="27">
        <v>-0.50330859422683716</v>
      </c>
    </row>
    <row r="87" spans="1:3" x14ac:dyDescent="0.2">
      <c r="A87" s="29">
        <v>26.752663097442721</v>
      </c>
      <c r="B87" s="19">
        <v>0</v>
      </c>
      <c r="C87" s="27">
        <v>-0.51187217235565186</v>
      </c>
    </row>
    <row r="88" spans="1:3" x14ac:dyDescent="0.2">
      <c r="A88" s="29">
        <v>182.43273055592934</v>
      </c>
      <c r="B88" s="19">
        <v>0</v>
      </c>
      <c r="C88" s="27">
        <v>-0.52033525705337524</v>
      </c>
    </row>
    <row r="89" spans="1:3" x14ac:dyDescent="0.2">
      <c r="A89" s="29">
        <v>177.61085242987747</v>
      </c>
      <c r="B89" s="22">
        <v>0</v>
      </c>
      <c r="C89" s="27">
        <v>-0.52033525705337524</v>
      </c>
    </row>
    <row r="90" spans="1:3" x14ac:dyDescent="0.2">
      <c r="A90" s="29">
        <v>55.424259266528793</v>
      </c>
      <c r="B90" s="19">
        <v>0</v>
      </c>
      <c r="C90" s="27">
        <v>-0.56898140907287598</v>
      </c>
    </row>
    <row r="91" spans="1:3" x14ac:dyDescent="0.2">
      <c r="A91" s="29">
        <v>1728.223336704219</v>
      </c>
      <c r="B91" s="19">
        <v>0</v>
      </c>
      <c r="C91" s="27">
        <v>-0.59192442893981934</v>
      </c>
    </row>
    <row r="92" spans="1:3" x14ac:dyDescent="0.2">
      <c r="A92" s="29">
        <v>236.07146706145028</v>
      </c>
      <c r="B92" s="19">
        <v>0</v>
      </c>
      <c r="C92" s="27">
        <v>-0.64188623428344727</v>
      </c>
    </row>
    <row r="93" spans="1:3" x14ac:dyDescent="0.2">
      <c r="A93" s="29">
        <v>129.53037789406048</v>
      </c>
      <c r="B93" s="19">
        <v>0</v>
      </c>
      <c r="C93" s="27">
        <v>-0.64861905574798584</v>
      </c>
    </row>
    <row r="94" spans="1:3" x14ac:dyDescent="0.2">
      <c r="A94" s="29">
        <v>143.69850864663351</v>
      </c>
      <c r="B94" s="19">
        <v>0</v>
      </c>
      <c r="C94" s="27">
        <v>-0.65525186061859131</v>
      </c>
    </row>
    <row r="95" spans="1:3" x14ac:dyDescent="0.2">
      <c r="A95" s="29">
        <v>1924.8246497734983</v>
      </c>
      <c r="B95" s="19">
        <v>0</v>
      </c>
      <c r="C95" s="27">
        <v>-0.66821938753128052</v>
      </c>
    </row>
    <row r="96" spans="1:3" x14ac:dyDescent="0.2">
      <c r="A96" s="29">
        <v>367.34128543597194</v>
      </c>
      <c r="B96" s="19">
        <v>0</v>
      </c>
      <c r="C96" s="27">
        <v>-0.66821938753128052</v>
      </c>
    </row>
    <row r="97" spans="1:3" x14ac:dyDescent="0.2">
      <c r="A97" s="29">
        <v>117.08565067293898</v>
      </c>
      <c r="B97" s="19">
        <v>0</v>
      </c>
      <c r="C97" s="27">
        <v>-0.68079328536987305</v>
      </c>
    </row>
    <row r="98" spans="1:3" x14ac:dyDescent="0.2">
      <c r="A98" s="29">
        <v>323.10919009026952</v>
      </c>
      <c r="B98" s="20">
        <v>0</v>
      </c>
      <c r="C98" s="27">
        <v>-0.69892668724060059</v>
      </c>
    </row>
    <row r="99" spans="1:3" x14ac:dyDescent="0.2">
      <c r="A99" s="29">
        <v>28.529247975428664</v>
      </c>
      <c r="B99" s="20">
        <v>0</v>
      </c>
      <c r="C99" s="27">
        <v>-0.69892668724060059</v>
      </c>
    </row>
    <row r="100" spans="1:3" x14ac:dyDescent="0.2">
      <c r="A100" s="29">
        <v>40.454865945144746</v>
      </c>
      <c r="B100" s="19">
        <v>0</v>
      </c>
      <c r="C100" s="27">
        <v>-0.71620386838912964</v>
      </c>
    </row>
    <row r="101" spans="1:3" x14ac:dyDescent="0.2">
      <c r="A101" s="29">
        <v>4.4539089025652805</v>
      </c>
      <c r="B101" s="19">
        <v>0</v>
      </c>
      <c r="C101" s="27">
        <v>-0.73794448375701904</v>
      </c>
    </row>
    <row r="102" spans="1:3" x14ac:dyDescent="0.2">
      <c r="A102" s="29">
        <v>332.09980703074018</v>
      </c>
      <c r="B102" s="19">
        <v>0</v>
      </c>
      <c r="C102" s="27">
        <v>-0.7533077597618103</v>
      </c>
    </row>
    <row r="103" spans="1:3" x14ac:dyDescent="0.2">
      <c r="A103" s="29">
        <v>99.696936071721396</v>
      </c>
      <c r="B103" s="22">
        <v>0</v>
      </c>
      <c r="C103" s="27">
        <v>-0.7631148099899292</v>
      </c>
    </row>
    <row r="104" spans="1:3" x14ac:dyDescent="0.2">
      <c r="A104" s="29">
        <v>272.18505358200451</v>
      </c>
      <c r="B104" s="19">
        <v>0</v>
      </c>
      <c r="C104" s="27">
        <v>-0.76789063215255737</v>
      </c>
    </row>
    <row r="105" spans="1:3" x14ac:dyDescent="0.2">
      <c r="A105" s="29">
        <v>154.96515021974977</v>
      </c>
      <c r="B105" s="19">
        <v>0</v>
      </c>
      <c r="C105" s="27">
        <v>-0.7771916389465332</v>
      </c>
    </row>
    <row r="106" spans="1:3" x14ac:dyDescent="0.2">
      <c r="A106" s="29">
        <v>150.02766938028023</v>
      </c>
      <c r="B106" s="19">
        <v>0</v>
      </c>
      <c r="C106" s="27">
        <v>-0.7771916389465332</v>
      </c>
    </row>
    <row r="107" spans="1:3" x14ac:dyDescent="0.2">
      <c r="A107" s="29">
        <v>29.872692090159294</v>
      </c>
      <c r="B107" s="19">
        <v>0</v>
      </c>
      <c r="C107" s="27">
        <v>-0.78616505861282349</v>
      </c>
    </row>
    <row r="108" spans="1:3" x14ac:dyDescent="0.2">
      <c r="A108" s="29">
        <v>509.80594435051268</v>
      </c>
      <c r="B108" s="19">
        <v>0</v>
      </c>
      <c r="C108" s="27">
        <v>-0.79902827739715576</v>
      </c>
    </row>
    <row r="109" spans="1:3" x14ac:dyDescent="0.2">
      <c r="A109" s="29">
        <v>225.99311071191264</v>
      </c>
      <c r="B109" s="19">
        <v>0</v>
      </c>
      <c r="C109" s="27">
        <v>-0.80316084623336792</v>
      </c>
    </row>
    <row r="110" spans="1:3" x14ac:dyDescent="0.2">
      <c r="A110" s="29">
        <v>48.998743084290567</v>
      </c>
      <c r="B110" s="19">
        <v>0</v>
      </c>
      <c r="C110" s="27">
        <v>-0.80721759796142578</v>
      </c>
    </row>
    <row r="111" spans="1:3" x14ac:dyDescent="0.2">
      <c r="A111" s="29">
        <v>78.17755402911375</v>
      </c>
      <c r="B111" s="19">
        <v>0</v>
      </c>
      <c r="C111" s="27">
        <v>-0.82639890909194946</v>
      </c>
    </row>
    <row r="112" spans="1:3" x14ac:dyDescent="0.2">
      <c r="A112" s="29">
        <v>32.462181946716314</v>
      </c>
      <c r="B112" s="19">
        <v>0</v>
      </c>
      <c r="C112" s="27">
        <v>-0.88445228338241577</v>
      </c>
    </row>
    <row r="113" spans="1:3" x14ac:dyDescent="0.2">
      <c r="A113" s="29">
        <v>44.64758237508164</v>
      </c>
      <c r="B113" s="19">
        <v>0</v>
      </c>
      <c r="C113" s="27">
        <v>-0.88937473297119141</v>
      </c>
    </row>
    <row r="114" spans="1:3" x14ac:dyDescent="0.2">
      <c r="A114" s="29">
        <v>91.547771661904989</v>
      </c>
      <c r="B114" s="19">
        <v>0</v>
      </c>
      <c r="C114" s="27">
        <v>-0.89638954401016235</v>
      </c>
    </row>
    <row r="115" spans="1:3" x14ac:dyDescent="0.2">
      <c r="A115" s="29">
        <v>77.978573934151612</v>
      </c>
      <c r="B115" s="19">
        <v>0</v>
      </c>
      <c r="C115" s="27">
        <v>-0.89638954401016235</v>
      </c>
    </row>
    <row r="116" spans="1:3" x14ac:dyDescent="0.2">
      <c r="A116" s="29">
        <v>891.10340839070102</v>
      </c>
      <c r="B116" s="19">
        <v>0</v>
      </c>
      <c r="C116" s="27">
        <v>-0.90083020925521851</v>
      </c>
    </row>
    <row r="117" spans="1:3" x14ac:dyDescent="0.2">
      <c r="A117" s="29">
        <v>1580.5553472158713</v>
      </c>
      <c r="B117" s="19">
        <v>0</v>
      </c>
      <c r="C117" s="27">
        <v>-0.91499143838882446</v>
      </c>
    </row>
    <row r="118" spans="1:3" x14ac:dyDescent="0.2">
      <c r="A118" s="29">
        <v>71.811642846153291</v>
      </c>
      <c r="B118" s="19">
        <v>0</v>
      </c>
      <c r="C118" s="27">
        <v>-0.93341141939163208</v>
      </c>
    </row>
    <row r="119" spans="1:3" x14ac:dyDescent="0.2">
      <c r="A119" s="29">
        <v>584.28665348616732</v>
      </c>
      <c r="B119" s="19">
        <v>0</v>
      </c>
      <c r="C119" s="27">
        <v>-0.93488073348999023</v>
      </c>
    </row>
    <row r="120" spans="1:3" x14ac:dyDescent="0.2">
      <c r="A120" s="29">
        <v>35.641211764739538</v>
      </c>
      <c r="B120" s="19">
        <v>0</v>
      </c>
      <c r="C120" s="27">
        <v>-0.94176918268203735</v>
      </c>
    </row>
    <row r="121" spans="1:3" x14ac:dyDescent="0.2">
      <c r="A121" s="29">
        <v>9.875117212891972</v>
      </c>
      <c r="B121" s="19">
        <v>0</v>
      </c>
      <c r="C121" s="27">
        <v>-0.95134484767913818</v>
      </c>
    </row>
    <row r="122" spans="1:3" x14ac:dyDescent="0.2">
      <c r="A122" s="29">
        <v>34.80587419235983</v>
      </c>
      <c r="B122" s="19">
        <v>0</v>
      </c>
      <c r="C122" s="27">
        <v>-0.98289304971694946</v>
      </c>
    </row>
    <row r="123" spans="1:3" x14ac:dyDescent="0.2">
      <c r="A123" s="29">
        <v>14.733177231979793</v>
      </c>
      <c r="B123" s="19">
        <v>0</v>
      </c>
      <c r="C123" s="27">
        <v>-0.98542571067810059</v>
      </c>
    </row>
    <row r="124" spans="1:3" x14ac:dyDescent="0.2">
      <c r="A124" s="29">
        <v>379.98737336067308</v>
      </c>
      <c r="B124" s="19">
        <v>0</v>
      </c>
      <c r="C124" s="27">
        <v>-0.99376744031906128</v>
      </c>
    </row>
    <row r="125" spans="1:3" x14ac:dyDescent="0.2">
      <c r="A125" s="29">
        <v>5.582595606552359</v>
      </c>
      <c r="B125" s="19">
        <v>0</v>
      </c>
      <c r="C125" s="27">
        <v>-0.99836128950119019</v>
      </c>
    </row>
    <row r="126" spans="1:3" x14ac:dyDescent="0.2">
      <c r="A126" s="29">
        <v>73.496905072285912</v>
      </c>
      <c r="B126" s="19">
        <v>0</v>
      </c>
      <c r="C126" s="27">
        <v>-0.99863725900650024</v>
      </c>
    </row>
    <row r="127" spans="1:3" x14ac:dyDescent="0.2">
      <c r="A127" s="29">
        <v>4.525629374938859</v>
      </c>
      <c r="B127" s="19">
        <v>0</v>
      </c>
      <c r="C127" s="27">
        <v>-0.99947065114974976</v>
      </c>
    </row>
  </sheetData>
  <autoFilter ref="A1:C1" xr:uid="{F2184665-6952-8048-BF27-9808B1150F88}">
    <sortState xmlns:xlrd2="http://schemas.microsoft.com/office/spreadsheetml/2017/richdata2" ref="A2:C127">
      <sortCondition descending="1" ref="C1:C127"/>
    </sortState>
  </autoFilter>
  <conditionalFormatting sqref="A1:A127">
    <cfRule type="cellIs" dxfId="9" priority="8" operator="between">
      <formula>1</formula>
      <formula>2</formula>
    </cfRule>
    <cfRule type="cellIs" dxfId="8" priority="9" operator="lessThan">
      <formula>1</formula>
    </cfRule>
    <cfRule type="cellIs" dxfId="7" priority="10" operator="greaterThan">
      <formula>2</formula>
    </cfRule>
  </conditionalFormatting>
  <conditionalFormatting sqref="C1:C127">
    <cfRule type="cellIs" dxfId="6" priority="4" operator="between">
      <formula>0.2</formula>
      <formula>0.5</formula>
    </cfRule>
    <cfRule type="cellIs" dxfId="5" priority="5" operator="lessThan">
      <formula>0.2</formula>
    </cfRule>
    <cfRule type="cellIs" dxfId="4" priority="6" operator="between">
      <formula>0.5</formula>
      <formula>0.8</formula>
    </cfRule>
    <cfRule type="cellIs" dxfId="3" priority="7" operator="greaterThanOrEqual">
      <formula>0.8</formula>
    </cfRule>
  </conditionalFormatting>
  <conditionalFormatting sqref="B1:B127">
    <cfRule type="cellIs" dxfId="2" priority="1" operator="between">
      <formula>0.2</formula>
      <formula>0.5</formula>
    </cfRule>
    <cfRule type="cellIs" dxfId="1" priority="2" operator="lessThan">
      <formula>0.2</formula>
    </cfRule>
    <cfRule type="cellIs" dxfId="0" priority="3" operator="greaterThanOrEqual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heatmap</vt:lpstr>
      <vt:lpstr>analysis table</vt:lpstr>
      <vt:lpstr>data for heatmap</vt:lpstr>
      <vt:lpstr>Sheet5</vt:lpstr>
      <vt:lpstr>Sheet6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Weener, Marianna E.</dc:creator>
  <cp:lastModifiedBy>Weener, Marianna E.</cp:lastModifiedBy>
  <dcterms:created xsi:type="dcterms:W3CDTF">2026-05-03T12:16:17Z</dcterms:created>
  <dcterms:modified xsi:type="dcterms:W3CDTF">2026-05-03T15:23:08Z</dcterms:modified>
</cp:coreProperties>
</file>