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onish_ChIP_R_Analysis/k2_Genes/"/>
    </mc:Choice>
  </mc:AlternateContent>
  <xr:revisionPtr revIDLastSave="0" documentId="13_ncr:40009_{CD1BBF2C-D9B5-8A49-85E8-4C4A361C5B2C}" xr6:coauthVersionLast="45" xr6:coauthVersionMax="45" xr10:uidLastSave="{00000000-0000-0000-0000-000000000000}"/>
  <bookViews>
    <workbookView xWindow="1180" yWindow="460" windowWidth="27240" windowHeight="16040"/>
  </bookViews>
  <sheets>
    <sheet name="vs clusters" sheetId="2" r:id="rId1"/>
    <sheet name="vs whole genome" sheetId="1" r:id="rId2"/>
  </sheets>
  <definedNames>
    <definedName name="k2_output_against_clusters" localSheetId="0">'vs clusters'!$A$1:$M$291</definedName>
  </definedNames>
  <calcPr calcId="0"/>
</workbook>
</file>

<file path=xl/connections.xml><?xml version="1.0" encoding="utf-8"?>
<connections xmlns="http://schemas.openxmlformats.org/spreadsheetml/2006/main">
  <connection id="1" name="k2_output_against_clusters" type="6" refreshedVersion="6" background="1" saveData="1">
    <textPr codePage="10000" sourceFile="/Users/david/work/onish_ChIP_R_Analysis/k2_Genes/k2_output_against_cluster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<sst xmlns="http://schemas.openxmlformats.org/spreadsheetml/2006/main" count="1766" uniqueCount="573">
  <si>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</si>
  <si>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</si>
  <si>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</si>
  <si>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</si>
  <si>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</si>
  <si>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</si>
  <si>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</si>
  <si>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</si>
  <si>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</si>
  <si>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</si>
  <si>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</si>
  <si>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</si>
  <si>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</si>
  <si>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</si>
  <si>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GO:0045087~innate immune response</t>
  </si>
  <si>
    <t>WBGENE00021586, WBGENE00021587, WBGENE00021582, WBGENE00010928, WBGENE00003995, WBGENE00006627, WBGENE00020579, WBGENE00000169, WBGENE00004801, WBGENE00003997, WBGENE00003480, WBGENE00004096, WBGENE00008495, WBGENE00008492, WBGENE00012101, WBGENE00016943, WBGENE00017678, WBGENE00015455, WBGENE00008494, WBGENE00021590, WBGENE00016424, WBGENE00018729, WBGENE00019619, WBGENE00018760, WBGENE00000912, WBGENE00015574, WBGENE00014761, WBGENE00019411, WBGENE00021519, WBGENE00019373, WBGENE00021635, WBGENE00007875, WBGENE00010034, WBGENE00015648, WBGENE00015362, WBGENE00017582, WBGENE00018274, WBGENE00000783, WBGENE00008988, WBGENE00004988, WBGENE00009518, WBGENE00009523, WBGENE00006575, WBGENE00015716, WBGENE00008634, WBGENE00002094, WBGENE00009520, WBGENE00022261, WBGENE00001749, WBGENE00019473, WBGENE00020760, WBGENE00009907, WBGENE00044719, WBGENE00007689, WBGENE00004857, WBGENE00001786, WBGENE00009434, WBGENE00003096, WBGENE00008149, WBGENE00008584, WBGENE00009430, WBGENE00021580, WBGENE00014138, WBGENE00014137, WBGENE00003091, WBGENE00019825, WBGENE00016912</t>
  </si>
  <si>
    <t>UP_KEYWORDS</t>
  </si>
  <si>
    <t>Transferase</t>
  </si>
  <si>
    <t>WBGENE00020696, WBGENE00019465, WBGENE00016111, WBGENE00011340, WBGENE00006941, WBGENE00006820, WBGENE00008602, WBGENE00019580, WBGENE00007637, WBGENE00015938, WBGENE00002192, WBGENE00012948, WBGENE00004893, WBGENE00010408, WBGENE00002190, WBGENE00015778, WBGENE00020189, WBGENE00002979, WBGENE00015376, WBGENE00000959, WBGENE00016620, WBGENE00015650, WBGENE00020504, WBGENE00001247, WBGENE00013904, WBGENE00003150, WBGENE00006786, WBGENE00015369, WBGENE00007072, WBGENE00010759, WBGENE00015522, WBGENE00013900, WBGENE00001638, WBGENE00021685, WBGENE00001757, WBGENE00020631, WBGENE00015124, WBGENE00018357, WBGENE00017300, WBGENE00008948, WBGENE00000265, WBGENE00002203, WBGENE00001994, WBGENE00001752, WBGENE00006402, WBGENE00045419, WBGENE00007977, WBGENE00006410, WBGENE00001241, WBGENE00016204, WBGENE00001749, WBGENE00004859, WBGENE00015074, WBGENE00011272, WBGENE00022781, WBGENE00020007, WBGENE00009628, WBGENE00001468, WBGENE00012999, WBGENE00004183, WBGENE00002044, WBGENE00007175, WBGENE00004068, WBGENE00003374, WBGENE00008780, WBGENE00017765, WBGENE00004182, WBGENE00020135, WBGENE00003916, WBGENE00000407, WBGENE00004727, WBGENE00000406, WBGENE00019546, WBGENE00014012, WBGENE00000761, WBGENE00020139, WBGENE00007047, WBGENE00011932, WBGENE00005020, WBGENE00005026, WBGENE00012907, WBGENE00009586, WBGENE00044071, WBGENE00000514, WBGENE00000517, WBGENE00000518, WBGENE00001564, WBGENE00007029, WBGENE00006579, WBGENE00021635, WBGENE00020821, WBGENE00008485, WBGENE00009177, WBGENE00013709, WBGENE00017625, WBGENE00014115, WBGENE00018398, WBGENE00003858, WBGENE00019883, WBGENE00008629, WBGENE00003214, WBGENE00001794, WBGENE00021527, WBGENE00020831, WBGENE00008599, WBGENE00011515, WBGENE00018708, WBGENE00009326, WBGENE00004033, WBGENE00011352, WBGENE00011232, WBGENE00019516, WBGENE00019515, WBGENE00012323, WBGENE00016408, WBGENE00012205, WBGENE00021534, WBGENE00002879, WBGENE00012162, WBGENE00001708, WBGENE00020683, WBGENE00015793, WBGENE00003048, WBGENE00001786, WBGENE00009952, WBGENE00010776, WBGENE00016995, WBGENE00018657, WBGENE00018811, WBGENE00018931, WBGENE00017329</t>
  </si>
  <si>
    <t>Alternative splicing</t>
  </si>
  <si>
    <t>WBGENE00004804, WBGENE00004929, WBGENE00006787, WBGENE00006941, WBGENE00006820, WBGENE00002985, WBGENE00004801, WBGENE00006951, WBGENE00004095, WBGENE00004013, WBGENE00004254, WBGENE00006792, WBGENE00002190, WBGENE00002979, WBGENE00001122, WBGENE00006816, WBGENE00000799, WBGENE00020504, WBGENE00002215, WBGENE00003150, WBGENE00019207, WBGENE00013985, WBGENE00016977, WBGENE00001119, WBGENE00001516, WBGENE00009919, WBGENE00015088, WBGENE00006923, WBGENE00003654, WBGENE00002203, WBGENE00001994, WBGENE00003652, WBGENE00006920, WBGENE00004109, WBGENE00006767, WBGENE00000149, WBGENE00006768, WBGENE00008549, WBGENE00002173, WBGENE00004350, WBGENE00002056, WBGENE00003661, WBGENE00002054, WBGENE00015512, WBGENE00010628, WBGENE00015350, WBGENE00004859, WBGENE00017775, WBGENE00020649, WBGENE00001620, WBGENE00003003, WBGENE00001194, WBGENE00008149, WBGENE00003374, WBGENE00011146, WBGENE00003916, WBGENE00004727, WBGENE00000406, WBGENE00020131, WBGENE00022673, WBGENE00020097, WBGENE00001851, WBGENE00003630, WBGENE00003476, WBGENE00000247, WBGENE00001613, WBGENE00011932, WBGENE00006751, WBGENE00006874, WBGENE00003243, WBGENE00006595, WBGENE00003628, WBGENE00003627, WBGENE00000912, WBGENE00000518, WBGENE00001564, WBGENE00008519, WBGENE00005008, WBGENE00004318, WBGENE00003625, WBGENE00006579, WBGENE00020821, WBGENE00011647, WBGENE00010796, WBGENE00006460, WBGENE00006064, WBGENE00012972, WBGENE00018398, WBGENE00016011, WBGENE00015047, WBGENE00011240, WBGENE00003214, WBGENE00009717, WBGENE00000465, WBGENE00001038, WBGENE00006575, WBGENE00004036, WBGENE00004033, WBGENE00000908, WBGENE00011352, WBGENE00010428, WBGENE00011511, WBGENE00003600, WBGENE00003687, WBGENE00003048, WBGENE00015942, WBGENE00010419</t>
  </si>
  <si>
    <t>KEGG_PATHWAY</t>
  </si>
  <si>
    <t>cel01100:Metabolic pathways</t>
  </si>
  <si>
    <t>WBGENE00020696, WBGENE00012033, WBGENE00019061, WBGENE00003476, WBGENE00017084, WBGENE00020812, WBGENE00011932, WBGENE00005020, WBGENE00016509, WBGENE00000371, WBGENE00005026, WBGENE00004893, WBGENE00020382, WBGENE00010408, WBGENE00012983, WBGENE00015778, WBGENE00016340, WBGENE00020343, WBGENE00017830, WBGENE00013670, WBGENE00012187, WBGENE00000111, WBGENE00020507, WBGENE00001002, WBGENE00010083, WBGENE00001843, WBGENE00018240, WBGENE00009801, WBGENE00019492, WBGENE00007824, WBGENE00017071, WBGENE00009138, WBGENE00004040, WBGENE00020509, WBGENE00009177, WBGENE00017625, WBGENE00012375, WBGENE00016415, WBGENE00016258, WBGENE00010759, WBGENE00018398, WBGENE00001638, WBGENE00019322, WBGENE00022610, WBGENE00017300, WBGENE00016892, WBGENE00010790, WBGENE00001993, WBGENE00001157, WBGENE00001158, WBGENE00003214, WBGENE00001794, WBGENE00008504, WBGENE00006920, WBGENE00006921, WBGENE00006768, WBGENE00004076, WBGENE00011679, WBGENE00010665, WBGENE00008435, WBGENE00004036, WBGENE00008354, WBGENE00013575, WBGENE00015512, WBGENE00015116, WBGENE00011232, WBGENE00013379, WBGENE00012326, WBGENE00022501, WBGENE00000976, WBGENE00021534, WBGENE00002879, WBGENE00011272, WBGENE00020683, WBGENE00007969, WBGENE00000298, WBGENE00021817, WBGENE00000212, WBGENE00020007, WBGENE00000213, WBGENE00009628, WBGENE00009902, WBGENE00012999, WBGENE00009952, WBGENE00002162, WBGENE00002044, WBGENE00016118, WBGENE00016995, WBGENE00018657, WBGENE00010419, WBGENE00008780, WBGENE00017765, WBGENE00016716</t>
  </si>
  <si>
    <t>Metal-binding</t>
  </si>
  <si>
    <t>WBGENE00019742, WBGENE00018413, WBGENE00017961, WBGENE00003710, WBGENE00016190, WBGENE00004401, WBGENE00003559, WBGENE00002985, WBGENE00004922, WBGENE00004801, WBGENE00003678, WBGENE00016509, WBGENE00004256, WBGENE00003682, WBGENE00013236, WBGENE00011698, WBGENE00017671, WBGENE00015250, WBGENE00016344, WBGENE00000959, WBGENE00020460, WBGENE00018367, WBGENE00010083, WBGENE00003548, WBGENE00003546, WBGENE00006786, WBGENE00015926, WBGENE00000285, WBGENE00016975, WBGENE00019967, WBGENE00001638, WBGENE00021721, WBGENE00016173, WBGENE00018357, WBGENE00013584, WBGENE00000265, WBGENE00001993, WBGENE00006648, WBGENE00003654, WBGENE00001598, WBGENE00000264, WBGENE00006407, WBGENE00008829, WBGENE00003652, WBGENE00003538, WBGENE00006767, WBGENE00008830, WBGENE00003661, WBGENE00003021, WBGENE00011672, WBGENE00011673, WBGENE00017776, WBGENE00011675, WBGENE00011953, WBGENE00003649, WBGENE00017775, WBGENE00017136, WBGENE00000375, WBGENE00003643, WBGENE00004857, WBGENE00003646, WBGENE00001501, WBGENE00001194, WBGENE00002162, WBGENE00008149, WBGENE00003374, WBGENE00011146, WBGENE00003916, WBGENE00022798, WBGENE00000407, WBGENE00004727, WBGENE00000406, WBGENE00020131, WBGENE00014012, WBGENE00003633, WBGENE00003632, WBGENE00000245, WBGENE00003630, WBGENE00003476, WBGENE00003636, WBGENE00003635, WBGENE00007047, WBGENE00009503, WBGENE00003640, WBGENE00005026, WBGENE00003089, WBGENE00017238, WBGENE00044070, WBGENE00012983, WBGENE00003628, WBGENE00003627, WBGENE00015057, WBGENE00000518, WBGENE00020386, WBGENE00008519, WBGENE00005008, WBGENE00003621, WBGENE00002497, WBGENE00003626, WBGENE00007029, WBGENE00001843, WBGENE00003625, WBGENE00020821, WBGENE00006460, WBGENE00014115, WBGENE00009050, WBGENE00021522, WBGENE00020153, WBGENE00019883, WBGENE00017981, WBGENE00018036, WBGENE00010790, WBGENE00003611, WBGENE00001158, WBGENE00001554, WBGENE00003697, WBGENE00004786, WBGENE00269434, WBGENE00020831, WBGENE00008901, WBGENE00003580, WBGENE00008876, WBGENE00004036, WBGENE00000197, WBGENE00004033, WBGENE00000908, WBGENE00010308, WBGENE00016407, WBGENE00002637, WBGENE00003605, WBGENE00019473, WBGENE00001824, WBGENE00006839, WBGENE00019116, WBGENE00013650, WBGENE00021495, WBGENE00000298, WBGENE00003600, WBGENE00001663, WBGENE00004931, WBGENE00003688, WBGENE00003687, WBGENE00000212, WBGENE00003048, WBGENE00003564, WBGENE00018262, WBGENE00003725, WBGENE00003846, WBGENE00000213, WBGENE00003691, WBGENE00004383, WBGENE00010012, WBGENE00012277, WBGENE00016995, WBGENE00016632, WBGENE00018539</t>
  </si>
  <si>
    <t>GO:0006629~lipid metabolic process</t>
  </si>
  <si>
    <t>WBGENE00018398, WBGENE00022457, WBGENE00020016, WBGENE00017764, WBGENE00044468, WBGENE00011240, WBGENE00018036, WBGENE00020517, WBGENE00003476, WBGENE00000247, WBGENE00021601, WBGENE00003877, WBGENE00011932, WBGENE00004076, WBGENE00003480, WBGENE00001241, WBGENE00004036, WBGENE00006351, WBGENE00004893, WBGENE00021075, WBGENE00010628, WBGENE00011511, WBGENE00020366, WBGENE00016340, WBGENE00018364, WBGENE00022642, WBGENE00000912, WBGENE00013670, WBGENE00022781, WBGENE00000212, WBGENE00010062, WBGENE00009801, WBGENE00000213, WBGENE00004735, WBGENE00001247, WBGENE00010773, WBGENE00002044, WBGENE00001393, WBGENE00009773, WBGENE00017625, WBGENE00012375, WBGENE00013101, WBGENE00016995, WBGENE00008043, WBGENE00008042, WBGENE00019965, WBGENE00011423</t>
  </si>
  <si>
    <t>ATP-binding</t>
  </si>
  <si>
    <t>WBGENE00003916, WBGENE00001815, WBGENE00000407, WBGENE00001812, WBGENE00017087, WBGENE00004727, WBGENE00000406, WBGENE00020131, WBGENE00016111, WBGENE00014012, WBGENE00002224, WBGENE00004007, WBGENE00003996, WBGENE00003995, WBGENE00002222, WBGENE00004005, WBGENE00007513, WBGENE00017162, WBGENE00006941, WBGENE00002985, WBGENE00001016, WBGENE00002226, WBGENE00003997, WBGENE00007047, WBGENE00007444, WBGENE00006874, WBGENE00006351, WBGENE00016104, WBGENE00002219, WBGENE00002979, WBGENE00015376, WBGENE00020781, WBGENE00000959, WBGENE00000518, WBGENE00015650, WBGENE00002217, WBGENE00006579, WBGENE00020504, WBGENE00021635, WBGENE00009335, WBGENE00003150, WBGENE00006786, WBGENE00004003, WBGENE00008641, WBGENE00013709, WBGENE00022010, WBGENE00014115, WBGENE00012059, WBGENE00019166, WBGENE00018357, WBGENE00017981, WBGENE00008948, WBGENE00000067, WBGENE00001994, WBGENE00002203, WBGENE00001598, WBGENE00003411, WBGENE00004076, WBGENE00008599, WBGENE00006059, WBGENE00009326, WBGENE00000197, WBGENE00004033, WBGENE00002010, WBGENE00015116, WBGENE00011352, WBGENE00015479, WBGENE00002637, WBGENE00002879, WBGENE00004859, WBGENE00001708, WBGENE00011272, WBGENE00007969, WBGENE00002038, WBGENE00003048, WBGENE00020007, WBGENE00004736, WBGENE00001468, WBGENE00004063, WBGENE00004183, WBGENE00003374, WBGENE00000064, WBGENE00018339, WBGENE00016995, WBGENE00010419, WBGENE00008780, WBGENE00004182, WBGENE00004060</t>
  </si>
  <si>
    <t>Coiled coil</t>
  </si>
  <si>
    <t>WBGENE00004927, WBGENE00020334, WBGENE00017046, WBGENE00002224, WBGENE00008848, WBGENE00002222, WBGENE00006941, WBGENE00017162, WBGENE00003559, WBGENE00021029, WBGENE00001016, WBGENE00002226, WBGENE00004095, WBGENE00004256, WBGENE00004013, WBGENE00007365, WBGENE00011975, WBGENE00017430, WBGENE00021311, WBGENE00003826, WBGENE00012381, WBGENE00016344, WBGENE00020064, WBGENE00017158, WBGENE00018522, WBGENE00018763, WBGENE00015650, WBGENE00000793, WBGENE00003786, WBGENE00002217, WBGENE00003943, WBGENE00002215, WBGENE00002220, WBGENE00002067, WBGENE00010231, WBGENE00004881, WBGENE00017427, WBGENE00016976, WBGENE00016217, WBGENE00016735, WBGENE00012139, WBGENE00001119, WBGENE00017146, WBGENE00021044, WBGENE00004862, WBGENE00016172, WBGENE00006767, WBGENE00008549, WBGENE00009005, WBGENE00009888, WBGENE00006372, WBGENE00002055, WBGENE00002056, WBGENE00003143, WBGENE00007860, WBGENE00002054, WBGENE00009482, WBGENE00009880, WBGENE00020360, WBGENE00010902, WBGENE00012522, WBGENE00044296, WBGENE00012525, WBGENE00019399, WBGENE00016162, WBGENE00004739, WBGENE00015110, WBGENE00000938, WBGENE00020528, WBGENE00020527, WBGENE00003124, WBGENE00016281, WBGENE00021339, WBGENE00004735, WBGENE00021613, WBGENE00001194, WBGENE00011824, WBGENE00000140, WBGENE00007694, WBGENE00003374, WBGENE00002163, WBGENE00011707, WBGENE00006364, WBGENE00006760, WBGENE00015868, WBGENE00020092, WBGENE00013602, WBGENE00020134, WBGENE00001978, WBGENE00020131, WBGENE00017126, WBGENE00020770, WBGENE00014098, WBGENE00022671, WBGENE00016431, WBGENE00001333, WBGENE00003511, WBGENE00020018, WBGENE00000247, WBGENE00020930, WBGENE00021469, WBGENE00008528, WBGENE00019261, WBGENE00007047, WBGENE00007444, WBGENE00003085, WBGENE00006874, WBGENE00009068, WBGENE00017757, WBGENE00012101, WBGENE00016269, WBGENE00011532, WBGENE00018849, WBGENE00019014, WBGENE00020781, WBGENE00014087, WBGENE00011130, WBGENE00016387, WBGENE00000111, WBGENE00000872, WBGENE00008878, WBGENE00006579, WBGENE00006976, WBGENE00003986, WBGENE00020821, WBGENE00011647, WBGENE00010796, WBGENE00007791, WBGENE00001330, WBGENE00002263, WBGENE00012332, WBGENE00012972, WBGENE00019403, WBGENE00015684, WBGENE00015047, WBGENE00011240, WBGENE00016650, WBGENE00019883, WBGENE00012330, WBGENE00001795, WBGENE00000100, WBGENE00002247, WBGENE00001554, WBGENE00021528, WBGENE00000222, WBGENE00008745, WBGENE00006454, WBGENE00010664, WBGENE00003980, WBGENE00004035, WBGENE00012289, WBGENE00014864, WBGENE00018700, WBGENE00016006, WBGENE00012326, WBGENE00045183, WBGENE00017219, WBGENE00022346, WBGENE00017973, WBGENE00015156, WBGENE00019510, WBGENE00021931, WBGENE00010012, WBGENE00015941, WBGENE00020171, WBGENE00012277, WBGENE00022593, WBGENE00008582, WBGENE00014215</t>
  </si>
  <si>
    <t>Transcription</t>
  </si>
  <si>
    <t>WBGENE00019742, WBGENE00020015, WBGENE00004804, WBGENE00017961, WBGENE00003633, WBGENE00003710, WBGENE00001851, WBGENE00003632, WBGENE00003630, WBGENE00003636, WBGENE00003635, WBGENE00006943, WBGENE00001259, WBGENE00003678, WBGENE00003640, WBGENE00004013, WBGENE00004771, WBGENE00003682, WBGENE00018849, WBGENE00021237, WBGENE00020189, WBGENE00003628, WBGENE00003627, WBGENE00000912, WBGENE00017830, WBGENE00020460, WBGENE00012187, WBGENE00005008, WBGENE00003621, WBGENE00001441, WBGENE00006853, WBGENE00007029, WBGENE00003626, WBGENE00003625, WBGENE00006579, WBGENE00000238, WBGENE00020821, WBGENE00009899, WBGENE00016975, WBGENE00021522, WBGENE00001957, WBGENE00020153, WBGENE00017300, WBGENE00013584, WBGENE00019883, WBGENE00003611, WBGENE00006648, WBGENE00003654, WBGENE00003697, WBGENE00004786, WBGENE00003652, WBGENE00008901, WBGENE00008549, WBGENE00001435, WBGENE00008830, WBGENE00003661, WBGENE00000908, WBGENE00016408, WBGENE00003649, WBGENE00003605, WBGENE00019116, WBGENE00003688, WBGENE00003600, WBGENE00003687, WBGENE00003643, WBGENE00003003, WBGENE00003725, WBGENE00003846, WBGENE00004857, WBGENE00003646, WBGENE00003691, WBGENE00012999, WBGENE00001194, WBGENE00010012, WBGENE00018539</t>
  </si>
  <si>
    <t>GO:0050829~defense response to Gram-negative bacterium</t>
  </si>
  <si>
    <t>WBGENE00001749, WBGENE00022642, WBGENE00018274, WBGENE00000912, WBGENE00015574, WBGENE00003995, WBGENE00008988, WBGENE00020579, WBGENE00000169, WBGENE00004988, WBGENE00020930, WBGENE00003997, WBGENE00003096, WBGENE00009434, WBGENE00007875, WBGENE00004096, WBGENE00008634, WBGENE00008584, WBGENE00010034, WBGENE00009430, WBGENE00004990, WBGENE00016943, WBGENE00003091</t>
  </si>
  <si>
    <t>Lipid metabolism</t>
  </si>
  <si>
    <t>WBGENE00018398, WBGENE00020016, WBGENE00044468, WBGENE00018036, WBGENE00020517, WBGENE00003476, WBGENE00011932, WBGENE00001241, WBGENE00004036, WBGENE00006351, WBGENE00004893, WBGENE00010628, WBGENE00020366, WBGENE00016340, WBGENE00022642, WBGENE00013670, WBGENE00000212, WBGENE00010062, WBGENE00000213, WBGENE00001247, WBGENE00002044, WBGENE00001393, WBGENE00009773, WBGENE00017625, WBGENE00012375, WBGENE00016995, WBGENE00019965</t>
  </si>
  <si>
    <t>Hydrolase</t>
  </si>
  <si>
    <t>WBGENE00017881, WBGENE00022798, WBGENE00020016, WBGENE00017764, WBGENE00019105, WBGENE00044468, WBGENE00003995, WBGENE00004401, WBGENE00003476, WBGENE00017162, WBGENE00004801, WBGENE00001016, WBGENE00006624, WBGENE00003997, WBGENE00007444, WBGENE00004095, WBGENE00008451, WBGENE00017678, WBGENE00019619, WBGENE00019617, WBGENE00003828, WBGENE00016340, WBGENE00018364, WBGENE00022642, WBGENE00013670, WBGENE00019259, WBGENE00017431, WBGENE00000036, WBGENE00007700, WBGENE00003548, WBGENE00000799, WBGENE00017071, WBGENE00003546, WBGENE00006460, WBGENE00086546, WBGENE00020509, WBGENE00001055, WBGENE00009773, WBGENE00022010, WBGENE00013101, WBGENE00011364, WBGENE00008043, WBGENE00015048, WBGENE00008042, WBGENE00012059, WBGENE00019965, WBGENE00015680, WBGENE00022457, WBGENE00019322, WBGENE00019166, WBGENE00015047, WBGENE00017981, WBGENE00006923, WBGENE00009717, WBGENE00001598, WBGENE00006606, WBGENE00000783, WBGENE00003538, WBGENE00000786, WBGENE00000785, WBGENE00021601, WBGENE00006921, WBGENE00003580, WBGENE00008435, WBGENE00004036, WBGENE00010628, WBGENE00010308, WBGENE00016644, WBGENE00011511, WBGENE00011755, WBGENE00011953, WBGENE00002637, WBGENE00017775, WBGENE00017136, WBGENE00012681, WBGENE00000298, WBGENE00007605, WBGENE00008936, WBGENE00010062, WBGENE00000212, WBGENE00000214, WBGENE00004736, WBGENE00003922, WBGENE00000213, WBGENE00004020, WBGENE00004383, WBGENE00004063, WBGENE00010773, WBGENE00008149, WBGENE00007331, WBGENE00013764, WBGENE00016632, WBGENE00011146, WBGENE00017969</t>
  </si>
  <si>
    <t>Nucleotide-binding</t>
  </si>
  <si>
    <t>WBGENE00001815, WBGENE00001812, WBGENE00016111, WBGENE00004007, WBGENE00002224, WBGENE00002222, WBGENE00004005, WBGENE00006941, WBGENE00007513, WBGENE00017162, WBGENE00002985, WBGENE00001016, WBGENE00002226, WBGENE00016509, WBGENE00016104, WBGENE00002190, WBGENE00002219, WBGENE00002979, WBGENE00016344, WBGENE00015376, WBGENE00000959, WBGENE00015650, WBGENE00002217, WBGENE00020504, WBGENE00003150, WBGENE00006786, WBGENE00004003, WBGENE00022010, WBGENE00019166, WBGENE00009919, WBGENE00018357, WBGENE00008948, WBGENE00002203, WBGENE00001598, WBGENE00001994, WBGENE00003411, WBGENE00006530, WBGENE00004076, WBGENE00000390, WBGENE00015116, WBGENE00015479, WBGENE00004859, WBGENE00017775, WBGENE00011272, WBGENE00007969, WBGENE00002038, WBGENE00020007, WBGENE00004736, WBGENE00001468, WBGENE00004063, WBGENE00004183, WBGENE00003374, WBGENE00018339, WBGENE00008780, WBGENE00004182, WBGENE00004060, WBGENE00003916, WBGENE00000407, WBGENE00017087, WBGENE00004727, WBGENE00000406, WBGENE00020131, WBGENE00014012, WBGENE00003996, WBGENE00003995, WBGENE00003997, WBGENE00007047, WBGENE00007444, WBGENE00006874, WBGENE00006351, WBGENE00020781, WBGENE00000518, WBGENE00001169, WBGENE00006579, WBGENE00021635, WBGENE00009335, WBGENE00008641, WBGENE00013709, WBGENE00014115, WBGENE00012059, WBGENE00017981, WBGENE00000067, WBGENE00001554, WBGENE00008599, WBGENE00006059, WBGENE00009326, WBGENE00000197, WBGENE00004033, WBGENE00002010, WBGENE00011352, WBGENE00002637, WBGENE00002879, WBGENE00001708, WBGENE00000298, WBGENE00001663, WBGENE00003048, WBGENE00000064, WBGENE00016995, WBGENE00010419</t>
  </si>
  <si>
    <t>Oxidoreductase</t>
  </si>
  <si>
    <t>WBGENE00018413, WBGENE00016674, WBGENE00014098, WBGENE00018036, WBGENE00001993, WBGENE00010790, WBGENE00008829, WBGENE00020812, WBGENE00001480, WBGENE00004256, WBGENE00012608, WBGENE00001262, WBGENE00015512, WBGENE00016943, WBGENE00011672, WBGENE00011673, WBGENE00016204, WBGENE00012983, WBGENE00011675, WBGENE00011698, WBGENE00020366, WBGENE00022887, WBGENE00019473, WBGENE00015057, WBGENE00013650, WBGENE00020386, WBGENE00008519, WBGENE00004931, WBGENE00000375, WBGENE00000111, WBGENE00002497, WBGENE00009824, WBGENE00001843, WBGENE00018262, WBGENE00001501, WBGENE00020821, WBGENE00000116, WBGENE00009435, WBGENE00002162, WBGENE00008127, WBGENE00001393, WBGENE00012375, WBGENE00011045, WBGENE00010778, WBGENE00017429, WBGENE00019967</t>
  </si>
  <si>
    <t>Zinc</t>
  </si>
  <si>
    <t>WBGENE00019742, WBGENE00017961, WBGENE00003633, WBGENE00003710, WBGENE00016190, WBGENE00003632, WBGENE00000245, WBGENE00003476, WBGENE00003630, WBGENE00003636, WBGENE00003559, WBGENE00003635, WBGENE00004801, WBGENE00003678, WBGENE00009503, WBGENE00003640, WBGENE00003089, WBGENE00003682, WBGENE00017238, WBGENE00044070, WBGENE00013236, WBGENE00017671, WBGENE00003628, WBGENE00003627, WBGENE00015250, WBGENE00000959, WBGENE00020460, WBGENE00018367, WBGENE00005008, WBGENE00003621, WBGENE00007029, WBGENE00003626, WBGENE00003625, WBGENE00003548, WBGENE00003546, WBGENE00015926, WBGENE00016975, WBGENE00009050, WBGENE00021522, WBGENE00021721, WBGENE00016173, WBGENE00020153, WBGENE00018357, WBGENE00013584, WBGENE00019883, WBGENE00010790, WBGENE00003611, WBGENE00000265, WBGENE00006648, WBGENE00001158, WBGENE00000264, WBGENE00006407, WBGENE00003654, WBGENE00001598, WBGENE00003697, WBGENE00004786, WBGENE00003652, WBGENE00003538, WBGENE00269434, WBGENE00008901, WBGENE00008830, WBGENE00008876, WBGENE00003661, WBGENE00004035, WBGENE00000197, WBGENE00003021, WBGENE00004033, WBGENE00000908, WBGENE00002637, WBGENE00003649, WBGENE00003605, WBGENE00001824, WBGENE00006839, WBGENE00019116, WBGENE00017136, WBGENE00021495, WBGENE00003688, WBGENE00000298, WBGENE00003600, WBGENE00003687, WBGENE00003643, WBGENE00000212, WBGENE00003725, WBGENE00003846, WBGENE00004857, WBGENE00000213, WBGENE00003646, WBGENE00003691, WBGENE00001194, WBGENE00010012, WBGENE00016632, WBGENE00018539</t>
  </si>
  <si>
    <t>Kinase</t>
  </si>
  <si>
    <t>WBGENE00020135, WBGENE00003916, WBGENE00000407, WBGENE00004727, WBGENE00000406, WBGENE00016111, WBGENE00014012, WBGENE00006941, WBGENE00006820, WBGENE00007047, WBGENE00002192, WBGENE00002190, WBGENE00000514, WBGENE00000517, WBGENE00002979, WBGENE00015376, WBGENE00000959, WBGENE00000518, WBGENE00015650, WBGENE00006579, WBGENE00020504, WBGENE00021635, WBGENE00003150, WBGENE00006786, WBGENE00013709, WBGENE00020631, WBGENE00008948, WBGENE00001994, WBGENE00002203, WBGENE00021527, WBGENE00007977, WBGENE00008599, WBGENE00006410, WBGENE00009326, WBGENE00004033, WBGENE00011352, WBGENE00011232, WBGENE00021534, WBGENE00002879, WBGENE00004859, WBGENE00012162, WBGENE00001708, WBGENE00011272, WBGENE00003048, WBGENE00020007, WBGENE00001468, WBGENE00010776, WBGENE00004183, WBGENE00004068, WBGENE00003374, WBGENE00008780, WBGENE00004182</t>
  </si>
  <si>
    <t>UP_SEQ_FEATURE</t>
  </si>
  <si>
    <t>splice variant</t>
  </si>
  <si>
    <t>WBGENE00017881, WBGENE00003916, WBGENE00004727, WBGENE00004804, WBGENE00022673, WBGENE00004929, WBGENE00003476, WBGENE00003630, WBGENE00006787, WBGENE00006820, WBGENE00016073, WBGENE00001613, WBGENE00002985, WBGENE00006751, WBGENE00006951, WBGENE00006874, WBGENE00004095, WBGENE00004013, WBGENE00003243, WBGENE00006792, WBGENE00006595, WBGENE00002190, WBGENE00003628, WBGENE00003627, WBGENE00000912, WBGENE00017553, WBGENE00008519, WBGENE00005008, WBGENE00006816, WBGENE00004318, WBGENE00003625, WBGENE00006579, WBGENE00000799, WBGENE00002215, WBGENE00020821, WBGENE00010796, WBGENE00003150, WBGENE00016977, WBGENE00016011, WBGENE00001516, WBGENE00009919, WBGENE00011240, WBGENE00015088, WBGENE00006923, WBGENE00003214, WBGENE00003654, WBGENE00002203, WBGENE00000465, WBGENE00004109, WBGENE00006920, WBGENE00001038, WBGENE00006767, WBGENE00006768, WBGENE00000149, WBGENE00006575, WBGENE00004350, WBGENE00002056, WBGENE00001000, WBGENE00002054, WBGENE00004033, WBGENE00011352, WBGENE00010428, WBGENE00015350, WBGENE00017775, WBGENE00003600, WBGENE00003687, WBGENE00001620, WBGENE00003048, WBGENE00003003, WBGENE00022748, WBGENE00001194, WBGENE00008149, WBGENE00015942, WBGENE00010419, WBGENE00011146</t>
  </si>
  <si>
    <t>Transcription regulation</t>
  </si>
  <si>
    <t>WBGENE00019742, WBGENE00020015, WBGENE00004804, WBGENE00017961, WBGENE00003633, WBGENE00003710, WBGENE00001851, WBGENE00003632, WBGENE00003630, WBGENE00003636, WBGENE00003635, WBGENE00006943, WBGENE00001259, WBGENE00003678, WBGENE00003640, WBGENE00004013, WBGENE00003682, WBGENE00018849, WBGENE00021237, WBGENE00020189, WBGENE00003628, WBGENE00003627, WBGENE00000912, WBGENE00020460, WBGENE00005008, WBGENE00003621, WBGENE00007029, WBGENE00003626, WBGENE00003625, WBGENE00006579, WBGENE00000238, WBGENE00020821, WBGENE00009899, WBGENE00016975, WBGENE00021522, WBGENE00001957, WBGENE00020153, WBGENE00013584, WBGENE00019883, WBGENE00003611, WBGENE00006648, WBGENE00003654, WBGENE00003697, WBGENE00004786, WBGENE00003652, WBGENE00008901, WBGENE00008549, WBGENE00008830, WBGENE00003661, WBGENE00000908, WBGENE00016408, WBGENE00003649, WBGENE00003605, WBGENE00019116, WBGENE00003688, WBGENE00003600, WBGENE00003687, WBGENE00003643, WBGENE00003003, WBGENE00003725, WBGENE00003846, WBGENE00004857, WBGENE00003646, WBGENE00003691, WBGENE00001194, WBGENE00010012, WBGENE00018539</t>
  </si>
  <si>
    <t>GOTERM_MF_DIRECT</t>
  </si>
  <si>
    <t>GO:0003824~catalytic activity</t>
  </si>
  <si>
    <t>WBGENE00020135, WBGENE00022798, WBGENE00020256, WBGENE00019022, WBGENE00016630, WBGENE00016674, WBGENE00020139, WBGENE00013080, WBGENE00011932, WBGENE00006351, WBGENE00020382, WBGENE00011893, WBGENE00015778, WBGENE00000239, WBGENE00017671, WBGENE00020343, WBGENE00018963, WBGENE00015057, WBGENE00013670, WBGENE00001564, WBGENE00006418, WBGENE00010083, WBGENE00017071, WBGENE00009138, WBGENE00004040, WBGENE00006460, WBGENE00009177, WBGENE00009334, WBGENE00015204, WBGENE00019965, WBGENE00018398, WBGENE00022059, WBGENE00018357, WBGENE00003214, WBGENE00001794, WBGENE00008669, WBGENE00020831, WBGENE00004076, WBGENE00011679, WBGENE00012407, WBGENE00007143, WBGENE00013575, WBGENE00015116, WBGENE00010628, WBGENE00017776, WBGENE00012326, WBGENE00011953, WBGENE00017012, WBGENE00021215, WBGENE00018269, WBGENE00012362, WBGENE00007969, WBGENE00000298, WBGENE00021817, WBGENE00009628, WBGENE00009952, WBGENE00001152, WBGENE00016558, WBGENE00016995, WBGENE00014258, WBGENE00016716</t>
  </si>
  <si>
    <t>GO:0008152~metabolic process</t>
  </si>
  <si>
    <t>WBGENE00019465, WBGENE00001815, WBGENE00001812, WBGENE00017443, WBGENE00011340, WBGENE00004007, WBGENE00002224, WBGENE00002222, WBGENE00004005, WBGENE00008602, WBGENE00019580, WBGENE00004801, WBGENE00002226, WBGENE00007637, WBGENE00013080, WBGENE00015938, WBGENE00004095, WBGENE00012948, WBGENE00008451, WBGENE00021392, WBGENE00020343, WBGENE00002219, WBGENE00016620, WBGENE00017431, WBGENE00002217, WBGENE00009801, WBGENE00002215, WBGENE00009138, WBGENE00011725, WBGENE00013904, WBGENE00004003, WBGENE00020509, WBGENE00015369, WBGENE00007072, WBGENE00022010, WBGENE00019965, WBGENE00013900, WBGENE00001757, WBGENE00020472, WBGENE00018357, WBGENE00008948, WBGENE00003411, WBGENE00008669, WBGENE00045419, WBGENE00006530, WBGENE00013575, WBGENE00015116, WBGENE00010902, WBGENE00016204, WBGENE00020366, WBGENE00017012, WBGENE00001749, WBGENE00022781, WBGENE00012362, WBGENE00007969, WBGENE00019270, WBGENE00008936, WBGENE00002038, WBGENE00004736, WBGENE00004063, WBGENE00007175, WBGENE00007331, WBGENE00018339, WBGENE00016558, WBGENE00004060, WBGENE00016716, WBGENE00011423, WBGENE00013602, WBGENE00016670, WBGENE00022798, WBGENE00020256, WBGENE00019022, WBGENE00014098, WBGENE00003996, WBGENE00003995, WBGENE00000245, WBGENE00020139, WBGENE00020812, WBGENE00003997, WBGENE00007444, WBGENE00006874, WBGENE00006351, WBGENE00012907, WBGENE00016943, WBGENE00044071, WBGENE00020382, WBGENE00013670, WBGENE00016145, WBGENE00001564, WBGENE00000111, WBGENE00003982, WBGENE00007700, WBGENE00007824, WBGENE00017071, WBGENE00000116, WBGENE00008485, WBGENE00015204, WBGENE00016657, WBGENE00011364, WBGENE00015048, WBGENE00015047, WBGENE00016892, WBGENE00016650, WBGENE00008629, WBGENE00020831, WBGENE00011515, WBGENE00010665, WBGENE00018708, WBGENE00007143, WBGENE00019516, WBGENE00013379, WBGENE00019515, WBGENE00012323, WBGENE00016644, WBGENE00012326, WBGENE00021534, WBGENE00002637, WBGENE00017334, WBGENE00018269, WBGENE00000298, WBGENE00001663, WBGENE00000212, WBGENE00000213, WBGENE00001786, WBGENE00009952, WBGENE00004020, WBGENE00008222, WBGENE00001152, WBGENE00016995, WBGENE00018657, WBGENE00018811, WBGENE00018931, WBGENE00017329</t>
  </si>
  <si>
    <t>Cytoplasm</t>
  </si>
  <si>
    <t>WBGENE00003916, WBGENE00000407, WBGENE00001978, WBGENE00004727, WBGENE00004804, WBGENE00020097, WBGENE00003476, WBGENE00000247, WBGENE00003559, WBGENE00006943, WBGENE00007047, WBGENE00016509, WBGENE00006874, WBGENE00003442, WBGENE00006351, WBGENE00007561, WBGENE00006352, WBGENE00002190, WBGENE00021237, WBGENE00003903, WBGENE00000912, WBGENE00016344, WBGENE00017431, WBGENE00001169, WBGENE00001122, WBGENE00006816, WBGENE00006732, WBGENE00001689, WBGENE00004318, WBGENE00006734, WBGENE00000238, WBGENE00002215, WBGENE00011647, WBGENE00007236, WBGENE00003150, WBGENE00086546, WBGENE00002067, WBGENE00008288, WBGENE00013709, WBGENE00011045, WBGENE00012972, WBGENE00014115, WBGENE00001957, WBGENE00003858, WBGENE00004749, WBGENE00001516, WBGENE00018357, WBGENE00011240, WBGENE00019883, WBGENE00003457, WBGENE00000265, WBGENE00001554, WBGENE00002203, WBGENE00001598, WBGENE00006920, WBGENE00008748, WBGENE00000942, WBGENE00003458, WBGENE00006530, WBGENE00006575, WBGENE00006730, WBGENE00002055, WBGENE00002056, WBGENE00000073, WBGENE00001000, WBGENE00000197, WBGENE00002054, WBGENE00016204, WBGENE00002879, WBGENE00017775, WBGENE00017136, WBGENE00003048, WBGENE00004857, WBGENE00003922, WBGENE00003009, WBGENE00000140, WBGENE00003497, WBGENE00000064, WBGENE00010890, WBGENE00016995, WBGENE00010778</t>
  </si>
  <si>
    <t>GO:0016740~transferase activity</t>
  </si>
  <si>
    <t>WBGENE00020696, WBGENE00019465, WBGENE00011340, WBGENE00006941, WBGENE00006820, WBGENE00008602, WBGENE00019580, WBGENE00007637, WBGENE00015938, WBGENE00002192, WBGENE00012948, WBGENE00004893, WBGENE00010408, WBGENE00015778, WBGENE00020189, WBGENE00015376, WBGENE00000959, WBGENE00016620, WBGENE00015650, WBGENE00020504, WBGENE00001247, WBGENE00013904, WBGENE00003150, WBGENE00006786, WBGENE00015369, WBGENE00007072, WBGENE00010759, WBGENE00015522, WBGENE00013900, WBGENE00001638, WBGENE00001757, WBGENE00015124, WBGENE00018357, WBGENE00017300, WBGENE00008948, WBGENE00002203, WBGENE00001994, WBGENE00001752, WBGENE00006402, WBGENE00045419, WBGENE00001241, WBGENE00016204, WBGENE00017776, WBGENE00001749, WBGENE00004859, WBGENE00015074, WBGENE00011272, WBGENE00022781, WBGENE00020007, WBGENE00009628, WBGENE00001468, WBGENE00012999, WBGENE00004183, WBGENE00002044, WBGENE00007175, WBGENE00003374, WBGENE00016558, WBGENE00008780, WBGENE00017765, WBGENE00003916, WBGENE00000407, WBGENE00004727, WBGENE00000406, WBGENE00019546, WBGENE00014012, WBGENE00000761, WBGENE00020139, WBGENE00007047, WBGENE00011932, WBGENE00005020, WBGENE00005026, WBGENE00012907, WBGENE00009586, WBGENE00021075, WBGENE00044071, WBGENE00000518, WBGENE00001564, WBGENE00007029, WBGENE00006579, WBGENE00021635, WBGENE00008485, WBGENE00009177, WBGENE00013709, WBGENE00017625, WBGENE00014115, WBGENE00018398, WBGENE00003858, WBGENE00019883, WBGENE00008629, WBGENE00003214, WBGENE00001794, WBGENE00020831, WBGENE00008599, WBGENE00011515, WBGENE00018708, WBGENE00009326, WBGENE00004033, WBGENE00011352, WBGENE00019516, WBGENE00019515, WBGENE00012323, WBGENE00016408, WBGENE00012205, WBGENE00021534, WBGENE00002879, WBGENE00001708, WBGENE00020683, WBGENE00015793, WBGENE00003048, WBGENE00001786, WBGENE00009952, WBGENE00016995, WBGENE00018657, WBGENE00018811, WBGENE00018931, WBGENE00017329</t>
  </si>
  <si>
    <t>GO:0046872~metal ion binding</t>
  </si>
  <si>
    <t>WBGENE00019742, WBGENE00022598, WBGENE00018413, WBGENE00017961, WBGENE00003710, WBGENE00016190, WBGENE00004401, WBGENE00003559, WBGENE00002985, WBGENE00004801, WBGENE00003678, WBGENE00007637, WBGENE00004096, WBGENE00016509, WBGENE00012948, WBGENE00004256, WBGENE00003682, WBGENE00013236, WBGENE00011698, WBGENE00017430, WBGENE00017671, WBGENE00015250, WBGENE00016344, WBGENE00020460, WBGENE00016620, WBGENE00018367, WBGENE00010083, WBGENE00003548, WBGENE00003546, WBGENE00006786, WBGENE00015926, WBGENE00000285, WBGENE00016975, WBGENE00022010, WBGENE00019967, WBGENE00001638, WBGENE00021721, WBGENE00016173, WBGENE00019166, WBGENE00018357, WBGENE00043995, WBGENE00013584, WBGENE00000265, WBGENE00001993, WBGENE00006648, WBGENE00003654, WBGENE00001598, WBGENE00000264, WBGENE00006407, WBGENE00008829, WBGENE00004862, WBGENE00003652, WBGENE00003538, WBGENE00006767, WBGENE00011679, WBGENE00008830, WBGENE00004076, WBGENE00003661, WBGENE00003021, WBGENE00011672, WBGENE00011673, WBGENE00017776, WBGENE00011675, WBGENE00011830, WBGENE00011953, WBGENE00020763, WBGENE00001867, WBGENE00003649, WBGENE00017775, WBGENE00017136, WBGENE00015110, WBGENE00000375, WBGENE00008936, WBGENE00003643, WBGENE00004857, WBGENE00004736, WBGENE00003646, WBGENE00001501, WBGENE00001194, WBGENE00002162, WBGENE00004063, WBGENE00008149, WBGENE00003374, WBGENE00011661, WBGENE00011146, WBGENE00003916, WBGENE00022798, WBGENE00000407, WBGENE00004727, WBGENE00000406, WBGENE00020131, WBGENE00014012, WBGENE00003633, WBGENE00003632, WBGENE00000245, WBGENE00003630, WBGENE00003476, WBGENE00003636, WBGENE00003635, WBGENE00007047, WBGENE00009503, WBGENE00003480, WBGENE00003640, WBGENE00005026, WBGENE00003089, WBGENE00017757, WBGENE00044071, WBGENE00017238, WBGENE00044070, WBGENE00012983, WBGENE00019014, WBGENE00003628, WBGENE00003627, WBGENE00018963, WBGENE00015057, WBGENE00000518, WBGENE00020386, WBGENE00008519, WBGENE00005008, WBGENE00003621, WBGENE00002497, WBGENE00003626, WBGENE00007029, WBGENE00001843, WBGENE00003625, WBGENE00020942, WBGENE00020821, WBGENE00012735, WBGENE00006460, WBGENE00014115, WBGENE00009050, WBGENE00017342, WBGENE00021522, WBGENE00020153, WBGENE00019883, WBGENE00017981, WBGENE00018036, WBGENE00010790, WBGENE00003611, WBGENE00001158, WBGENE00001037, WBGENE00001554, WBGENE00003697, WBGENE00004786, WBGENE00020831, WBGENE00008901, WBGENE00003580, WBGENE00008876, WBGENE00004036, WBGENE00012608, WBGENE00000197, WBGENE00004033, WBGENE00000908, WBGENE00015796, WBGENE00010308, WBGENE00016407, WBGENE00002637, WBGENE00003605, WBGENE00019473, WBGENE00001824, WBGENE00021254, WBGENE00006839, WBGENE00019116, WBGENE00013650, WBGENE00021495, WBGENE00000298, WBGENE00003600, WBGENE00001663, WBGENE00004931, WBGENE00003688, WBGENE00003687, WBGENE00000212, WBGENE00003048, WBGENE00003564, WBGENE00003960, WBGENE00018262, WBGENE00003725, WBGENE00003846, WBGENE00000213, WBGENE00021931, WBGENE00003691, WBGENE00004383, WBGENE00010012, WBGENE00001030, WBGENE00022592, WBGENE00012277, WBGENE00016995, WBGENE00016632, WBGENE00018539</t>
  </si>
  <si>
    <t>GOTERM_CC_DIRECT</t>
  </si>
  <si>
    <t>GO:0005829~cytosol</t>
  </si>
  <si>
    <t>WBGENE00019322, WBGENE00004927, WBGENE00000407, WBGENE00016630, WBGENE00016674, WBGENE00018357, WBGENE00014098, WBGENE00016892, WBGENE00008948, WBGENE00006941, WBGENE00004922, WBGENE00006767, WBGENE00006751, WBGENE00008018, WBGENE00006730, WBGENE00000390, WBGENE00004194, WBGENE00000197, WBGENE00006352, WBGENE00004033, WBGENE00015116, WBGENE00015512, WBGENE00002190, WBGENE00016408, WBGENE00010427, WBGENE00021237, WBGENE00021534, WBGENE00002879, WBGENE00000912, WBGENE00015057, WBGENE00006839, WBGENE00011272, WBGENE00015551, WBGENE00003621, WBGENE00010083, WBGENE00000238, WBGENE00002215, WBGENE00002980, WBGENE00001030, WBGENE00006364, WBGENE00018339, WBGENE00016995, WBGENE00008780, WBGENE00016632, WBGENE00014258</t>
  </si>
  <si>
    <t>cel04142:Lysosome</t>
  </si>
  <si>
    <t>WBGENE00016340, WBGENE00003828, WBGENE00022642, WBGENE00000539, WBGENE00000212, WBGENE00010062, WBGENE00000783, WBGENE00020507, WBGENE00000213, WBGENE00000785, WBGENE00004878, WBGENE00000788, WBGENE00000799, WBGENE00006768, WBGENE00003053, WBGENE00020509, WBGENE00016258</t>
  </si>
  <si>
    <t>GO:0044841~gut granule membrane</t>
  </si>
  <si>
    <t>WBGENE00003053, WBGENE00011083, WBGENE00010341, WBGENE00003996, WBGENE00011821</t>
  </si>
  <si>
    <t>Zinc-finger</t>
  </si>
  <si>
    <t>WBGENE00019742, WBGENE00017961, WBGENE00003633, WBGENE00003710, WBGENE00016190, WBGENE00003632, WBGENE00003476, WBGENE00003630, WBGENE00003636, WBGENE00003559, WBGENE00003635, WBGENE00003678, WBGENE00003640, WBGENE00003682, WBGENE00017238, WBGENE00044070, WBGENE00013236, WBGENE00003628, WBGENE00003627, WBGENE00000959, WBGENE00020460, WBGENE00005008, WBGENE00003621, WBGENE00007029, WBGENE00003626, WBGENE00003625, WBGENE00015926, WBGENE00016975, WBGENE00009050, WBGENE00021522, WBGENE00021721, WBGENE00016173, WBGENE00020153, WBGENE00013584, WBGENE00003611, WBGENE00000265, WBGENE00006648, WBGENE00000264, WBGENE00003654, WBGENE00001598, WBGENE00003697, WBGENE00004786, WBGENE00003652, WBGENE00269434, WBGENE00008901, WBGENE00008830, WBGENE00008876, WBGENE00003661, WBGENE00003021, WBGENE00004033, WBGENE00000908, WBGENE00002637, WBGENE00003649, WBGENE00003605, WBGENE00001824, WBGENE00019116, WBGENE00021495, WBGENE00003688, WBGENE00003600, WBGENE00003687, WBGENE00003643, WBGENE00003725, WBGENE00003846, WBGENE00003646, WBGENE00003691, WBGENE00001194, WBGENE00010012, WBGENE00018539</t>
  </si>
  <si>
    <t>GO:0016310~phosphorylation</t>
  </si>
  <si>
    <t>WBGENE00020135, WBGENE00003916, WBGENE00000407, WBGENE00004727, WBGENE00000406, WBGENE00014012, WBGENE00006941, WBGENE00006820, WBGENE00007047, WBGENE00002192, WBGENE00011893, WBGENE00000514, WBGENE00000517, WBGENE00002979, WBGENE00015376, WBGENE00000959, WBGENE00000518, WBGENE00015650, WBGENE00006579, WBGENE00020504, WBGENE00021635, WBGENE00009335, WBGENE00003150, WBGENE00006786, WBGENE00013709, WBGENE00020631, WBGENE00008948, WBGENE00001994, WBGENE00002203, WBGENE00021527, WBGENE00007977, WBGENE00008599, WBGENE00006410, WBGENE00009326, WBGENE00004033, WBGENE00011352, WBGENE00011232, WBGENE00022501, WBGENE00021534, WBGENE00002879, WBGENE00004859, WBGENE00012162, WBGENE00001708, WBGENE00011272, WBGENE00003048, WBGENE00020007, WBGENE00001468, WBGENE00010776, WBGENE00004183, WBGENE00004068, WBGENE00003374, WBGENE00008780, WBGENE00004182</t>
  </si>
  <si>
    <t>GO:0003700~transcription factor activity, sequence-specific DNA binding</t>
  </si>
  <si>
    <t>WBGENE00019742, WBGENE00004804, WBGENE00017687, WBGENE00017961, WBGENE00003633, WBGENE00003710, WBGENE00001851, WBGENE00003632, WBGENE00003511, WBGENE00003630, WBGENE00003636, WBGENE00003635, WBGENE00003678, WBGENE00013639, WBGENE00003640, WBGENE00004013, WBGENE00003682, WBGENE00009224, WBGENE00013632, WBGENE00016269, WBGENE00017430, WBGENE00003628, WBGENE00003627, WBGENE00000912, WBGENE00020460, WBGENE00011130, WBGENE00000793, WBGENE00003621, WBGENE00001441, WBGENE00006853, WBGENE00003626, WBGENE00003625, WBGENE00002261, WBGENE00009899, WBGENE00006462, WBGENE00001251, WBGENE00016975, WBGENE00021522, WBGENE00020153, WBGENE00013584, WBGENE00012330, WBGENE00003611, WBGENE00000221, WBGENE00000463, WBGENE00003654, WBGENE00003697, WBGENE00004786, WBGENE00000222, WBGENE00003652, WBGENE00008901, WBGENE00001435, WBGENE00008830, WBGENE00003661, WBGENE00000908, WBGENE00016162, WBGENE00003649, WBGENE00003605, WBGENE00001824, WBGENE00019116, WBGENE00003688, WBGENE00003600, WBGENE00003687, WBGENE00003643, WBGENE00003725, WBGENE00004857, WBGENE00003646, WBGENE00004735, WBGENE00003691, WBGENE00007058, WBGENE00001194, WBGENE00011824, WBGENE00010012, WBGENE00010859, WBGENE00018539</t>
  </si>
  <si>
    <t>GO:0055085~transmembrane transport</t>
  </si>
  <si>
    <t>WBGENE00001815, WBGENE00015381, WBGENE00001812, WBGENE00016431, WBGENE00004007, WBGENE00003996, WBGENE00003995, WBGENE00004005, WBGENE00007513, WBGENE00003997, WBGENE00006590, WBGENE00016705, WBGENE00010724, WBGENE00020340, WBGENE00018402, WBGENE00017312, WBGENE00020584, WBGENE00022682, WBGENE00017398, WBGENE00020701, WBGENE00003943, WBGENE00003986, WBGENE00007549, WBGENE00004003, WBGENE00008000, WBGENE00019207, WBGENE00010834, WBGENE00019289, WBGENE00022014, WBGENE00015088, WBGENE00015165, WBGENE00044049, WBGENE00003411, WBGENE00002129, WBGENE00003734, WBGENE00020798, WBGENE00003733, WBGENE00002173, WBGENE00008598, WBGENE00007347, WBGENE00008033, WBGENE00004990, WBGENE00015479, WBGENE00011596, WBGENE00010789, WBGENE00012280, WBGENE00022348, WBGENE00017770, WBGENE00019550, WBGENE00001620, WBGENE00003840, WBGENE00000533, WBGENE00020207, WBGENE00003568, WBGENE00019549, WBGENE00019548, WBGENE00004060, WBGENE00019900, WBGENE00011105, WBGENE00011821</t>
  </si>
  <si>
    <t>GO:0005634~nucleus</t>
  </si>
  <si>
    <t>WBGENE00012030, WBGENE00017961, WBGENE00017162, WBGENE00006943, WBGENE00001016, WBGENE00001259, WBGENE00003678, WBGENE00004096, WBGENE00004095, WBGENE00008572, WBGENE00004771, WBGENE00003682, WBGENE00016624, WBGENE00018804, WBGENE00017830, WBGENE00020460, WBGENE00006816, WBGENE00001002, WBGENE00008439, WBGENE00009899, WBGENE00007236, WBGENE00010198, WBGENE00001251, WBGENE00016975, WBGENE00021685, WBGENE00013584, WBGENE00019323, WBGENE00006923, WBGENE00000265, WBGENE00003654, WBGENE00002203, WBGENE00004862, WBGENE00003652, WBGENE00008549, WBGENE00045419, WBGENE00009402, WBGENE00006379, WBGENE00000272, WBGENE00003661, WBGENE00003649, WBGENE00011272, WBGENE00003643, WBGENE00004857, WBGENE00003646, WBGENE00004735, WBGENE00008665, WBGENE00000140, WBGENE00010859, WBGENE00004727, WBGENE00020015, WBGENE00022673, WBGENE00020251, WBGENE00003633, WBGENE00003511, WBGENE00003632, WBGENE00003630, WBGENE00000247, WBGENE00003636, WBGENE00003635, WBGENE00020930, WBGENE00007444, WBGENE00003640, WBGENE00006351, WBGENE00006595, WBGENE00017238, WBGENE00021237, WBGENE00003628, WBGENE00003627, WBGENE00000912, WBGENE00011130, WBGENE00005008, WBGENE00003621, WBGENE00001441, WBGENE00003626, WBGENE00006579, WBGENE00003625, WBGENE00000238, WBGENE00020821, WBGENE00001325, WBGENE00086546, WBGENE00007791, WBGENE00006462, WBGENE00006342, WBGENE00009050, WBGENE00003858, WBGENE00000901, WBGENE00020153, WBGENE00019883, WBGENE00012330, WBGENE00003611, WBGENE00000221, WBGENE00000463, WBGENE00008748, WBGENE00001435, WBGENE00000908, WBGENE00011352, WBGENE00012205, WBGENE00002637, WBGENE00017571, WBGENE00003968, WBGENE00003605, WBGENE00018786, WBGENE00003600, WBGENE00003048, WBGENE00020725, WBGENE00003725, WBGENE00007645, WBGENE00003846, WBGENE00017690, WBGENE00000458, WBGENE00010012, WBGENE00015941, WBGENE00018539, WBGENE00019742, WBGENE00022598, WBGENE00004804, WBGENE00017687, WBGENE00003710, WBGENE00003038, WBGENE00008729, WBGENE00002985, WBGENE00013639, WBGENE00004013, WBGENE00013632, WBGENE00017430, WBGENE00003828, WBGENE00003826, WBGENE00000793, WBGENE00007630, WBGENE00002980, WBGENE00010231, WBGENE00008288, WBGENE00021281, WBGENE00006648, WBGENE00004105, WBGENE00001994, WBGENE00001995, WBGENE00008830, WBGENE00006410, WBGENE00001088, WBGENE00003021, WBGENE00001867, WBGENE00011791, WBGENE00003003, WBGENE00003922, WBGENE00022704, WBGENE00003009, WBGENE00007058, WBGENE00012999, WBGENE00001194, WBGENE00013606, WBGENE00010453, WBGENE00006760, WBGENE00015104, WBGENE00020091, WBGENE00001851, WBGENE00002148, WBGENE00044508, WBGENE00009224, WBGENE00017757, WBGENE00011532, WBGENE00018849, WBGENE00000517, WBGENE00000518, WBGENE00012187, WBGENE00002257, WBGENE00006853, WBGENE00007029, WBGENE00006734, WBGENE00012735, WBGENE00013709, WBGENE00012059, WBGENE00018839, WBGENE00001957, WBGENE00021522, WBGENE00017981, WBGENE00003697, WBGENE00004786, WBGENE00008901, WBGENE00006730, WBGENE00001042, WBGENE00010308, WBGENE00010428, WBGENE00016408, WBGENE00001824, WBGENE00013373, WBGENE00022861, WBGENE00019116, WBGENE00003688, WBGENE00003687, WBGENE00022748, WBGENE00003691, WBGENE00010896, WBGENE00010890</t>
  </si>
  <si>
    <t>Pyridoxal phosphate</t>
  </si>
  <si>
    <t>WBGENE00018398, WBGENE00020696, WBGENE00011932, WBGENE00000239, WBGENE00009177, WBGENE00006418, WBGENE00003214, WBGENE00020382, WBGENE00010759, WBGENE00001794, WBGENE00020139</t>
  </si>
  <si>
    <t>GO:0006355~regulation of transcription, DNA-templated</t>
  </si>
  <si>
    <t>WBGENE00019742, WBGENE00004804, WBGENE00017687, WBGENE00017961, WBGENE00003710, WBGENE00006943, WBGENE00001259, WBGENE00003678, WBGENE00004013, WBGENE00003682, WBGENE00017430, WBGENE00020189, WBGENE00003826, WBGENE00020460, WBGENE00018520, WBGENE00000793, WBGENE00009899, WBGENE00008442, WBGENE00003791, WBGENE00001251, WBGENE00016975, WBGENE00013584, WBGENE00006648, WBGENE00003654, WBGENE00003652, WBGENE00045419, WBGENE00008549, WBGENE00008830, WBGENE00003661, WBGENE00016162, WBGENE00003649, WBGENE00003643, WBGENE00003003, WBGENE00004857, WBGENE00003646, WBGENE00007058, WBGENE00001194, WBGENE00011824, WBGENE00010859, WBGENE00020015, WBGENE00003633, WBGENE00001851, WBGENE00003632, WBGENE00003511, WBGENE00003630, WBGENE00003636, WBGENE00003635, WBGENE00003085, WBGENE00003640, WBGENE00016269, WBGENE00018849, WBGENE00021237, WBGENE00003628, WBGENE00003627, WBGENE00000912, WBGENE00011130, WBGENE00005008, WBGENE00003621, WBGENE00001441, WBGENE00003626, WBGENE00006853, WBGENE00007029, WBGENE00003625, WBGENE00006579, WBGENE00000238, WBGENE00020821, WBGENE00002261, WBGENE00006462, WBGENE00001957, WBGENE00021522, WBGENE00020153, WBGENE00019883, WBGENE00012330, WBGENE00000221, WBGENE00003611, WBGENE00000463, WBGENE00003697, WBGENE00004786, WBGENE00000222, WBGENE00008901, WBGENE00001435, WBGENE00000908, WBGENE00016408, WBGENE00002637, WBGENE00003605, WBGENE00019116, WBGENE00003600, WBGENE00003688, WBGENE00003687, WBGENE00003725, WBGENE00003846, WBGENE00017690, WBGENE00007645, WBGENE00000458, WBGENE00003691, WBGENE00010012, WBGENE00018539</t>
  </si>
  <si>
    <t>INTERPRO</t>
  </si>
  <si>
    <t>IPR001628:Zinc finger, nuclear hormone receptor-type</t>
  </si>
  <si>
    <t>WBGENE00021522, WBGENE00019742, WBGENE00020153, WBGENE00017961, WBGENE00013584, WBGENE00003611, WBGENE00003633, WBGENE00003710, WBGENE00003632, WBGENE00003654, WBGENE00003697, WBGENE00004786, WBGENE00003630, WBGENE00003652, WBGENE00003636, WBGENE00003635, WBGENE00003678, WBGENE00008901, WBGENE00008830, WBGENE00003640, WBGENE00003661, WBGENE00003682, WBGENE00000908, WBGENE00003628, WBGENE00003627, WBGENE00003649, WBGENE00003605, WBGENE00019116, WBGENE00020460, WBGENE00003688, WBGENE00003600, WBGENE00003687, WBGENE00003643, WBGENE00003621, WBGENE00003725, WBGENE00003626, WBGENE00003625, WBGENE00003646, WBGENE00003691, WBGENE00016975, WBGENE00018539</t>
  </si>
  <si>
    <t>cel01130:Biosynthesis of antibiotics</t>
  </si>
  <si>
    <t>WBGENE00016892, WBGENE00010790, WBGENE00001157, WBGENE00001158, WBGENE00003214, WBGENE00020812, WBGENE00010665, WBGENE00008354, WBGENE00015116, WBGENE00011232, WBGENE00013379, WBGENE00010308, WBGENE00015778, WBGENE00012326, WBGENE00021534, WBGENE00002879, WBGENE00007969, WBGENE00009628, WBGENE00007824, WBGENE00009902, WBGENE00009952, WBGENE00009177, WBGENE00016415, WBGENE00016995, WBGENE00008780, WBGENE00010759, WBGENE00017765</t>
  </si>
  <si>
    <t>GO:0006351~transcription, DNA-templated</t>
  </si>
  <si>
    <t>WBGENE00019742, WBGENE00020015, WBGENE00004804, WBGENE00017961, WBGENE00003633, WBGENE00003710, WBGENE00001851, WBGENE00003632, WBGENE00008729, WBGENE00003630, WBGENE00003636, WBGENE00003635, WBGENE00006943, WBGENE00001259, WBGENE00003678, WBGENE00003640, WBGENE00004013, WBGENE00003682, WBGENE00018849, WBGENE00021237, WBGENE00020189, WBGENE00003628, WBGENE00003627, WBGENE00000912, WBGENE00017830, WBGENE00000518, WBGENE00020460, WBGENE00012187, WBGENE00005008, WBGENE00003621, WBGENE00001441, WBGENE00006853, WBGENE00007029, WBGENE00003626, WBGENE00003625, WBGENE00006579, WBGENE00000238, WBGENE00020821, WBGENE00009899, WBGENE00016975, WBGENE00021522, WBGENE00001957, WBGENE00020153, WBGENE00017300, WBGENE00013584, WBGENE00019883, WBGENE00003611, WBGENE00006648, WBGENE00003654, WBGENE00003697, WBGENE00004786, WBGENE00003652, WBGENE00008901, WBGENE00008549, WBGENE00001435, WBGENE00008830, WBGENE00003661, WBGENE00000908, WBGENE00016408, WBGENE00003649, WBGENE00003605, WBGENE00001824, WBGENE00019116, WBGENE00003688, WBGENE00003600, WBGENE00003687, WBGENE00003643, WBGENE00003003, WBGENE00003725, WBGENE00003846, WBGENE00004857, WBGENE00003646, WBGENE00003691, WBGENE00012999, WBGENE00001194, WBGENE00010012, WBGENE00018539</t>
  </si>
  <si>
    <t>GO:0016491~oxidoreductase activity</t>
  </si>
  <si>
    <t>WBGENE00000967, WBGENE00018413, WBGENE00017720, WBGENE00016674, WBGENE00014098, WBGENE00020812, WBGENE00009981, WBGENE00004256, WBGENE00001262, WBGENE00016943, WBGENE00012983, WBGENE00011698, WBGENE00022887, WBGENE00015057, WBGENE00020386, WBGENE00008519, WBGENE00000111, WBGENE00007707, WBGENE00002497, WBGENE00010083, WBGENE00001843, WBGENE00007744, WBGENE00020821, WBGENE00000116, WBGENE00219274, WBGENE00008127, WBGENE00009334, WBGENE00012375, WBGENE00011045, WBGENE00010911, WBGENE00019967, WBGENE00017429, WBGENE00018036, WBGENE00010790, WBGENE00001993, WBGENE00001157, WBGENE00001158, WBGENE00008829, WBGENE00001480, WBGENE00012407, WBGENE00012608, WBGENE00015512, WBGENE00011672, WBGENE00011673, WBGENE00016204, WBGENE00011675, WBGENE00011830, WBGENE00012326, WBGENE00020366, WBGENE00019473, WBGENE00013650, WBGENE00004931, WBGENE00000375, WBGENE00018262, WBGENE00009824, WBGENE00000973, WBGENE00009903, WBGENE00009902, WBGENE00001501, WBGENE00008538, WBGENE00009435, WBGENE00002162, WBGENE00001393, WBGENE00010778</t>
  </si>
  <si>
    <t>GO:0045121~membrane raft</t>
  </si>
  <si>
    <t>WBGENE00021519, WBGENE00008988, WBGENE00020579, WBGENE00004020, WBGENE00009434, WBGENE00008634, WBGENE00008584, WBGENE00002265, WBGENE00010034, WBGENE00009430, WBGENE00010660, WBGENE00001581, WBGENE00016424, WBGENE00021590, WBGENE00017969, WBGENE00019617</t>
  </si>
  <si>
    <t>IPR000536:Nuclear hormone receptor, ligand-binding, core</t>
  </si>
  <si>
    <t>WBGENE00021522, WBGENE00019742, WBGENE00020015, WBGENE00020153, WBGENE00017961, WBGENE00013584, WBGENE00003611, WBGENE00003633, WBGENE00003710, WBGENE00003632, WBGENE00003654, WBGENE00003697, WBGENE00004786, WBGENE00003630, WBGENE00003652, WBGENE00003636, WBGENE00003635, WBGENE00003678, WBGENE00008901, WBGENE00008830, WBGENE00003640, WBGENE00003661, WBGENE00003682, WBGENE00000908, WBGENE00003628, WBGENE00003627, WBGENE00003649, WBGENE00003605, WBGENE00019116, WBGENE00020460, WBGENE00003688, WBGENE00003600, WBGENE00003687, WBGENE00003643, WBGENE00003621, WBGENE00003725, WBGENE00003626, WBGENE00003625, WBGENE00003646, WBGENE00003691, WBGENE00016975, WBGENE00018539</t>
  </si>
  <si>
    <t>GO:0043565~sequence-specific DNA binding</t>
  </si>
  <si>
    <t>WBGENE00019742, WBGENE00004804, WBGENE00017687, WBGENE00017961, WBGENE00020251, WBGENE00003633, WBGENE00003710, WBGENE00003632, WBGENE00003630, WBGENE00003636, WBGENE00003635, WBGENE00044508, WBGENE00003678, WBGENE00003640, WBGENE00004013, WBGENE00003682, WBGENE00017430, WBGENE00003628, WBGENE00003627, WBGENE00000912, WBGENE00020460, WBGENE00011130, WBGENE00019894, WBGENE00000793, WBGENE00003621, WBGENE00001441, WBGENE00006853, WBGENE00003626, WBGENE00003625, WBGENE00006462, WBGENE00001251, WBGENE00016975, WBGENE00021522, WBGENE00020153, WBGENE00013584, WBGENE00012330, WBGENE00003611, WBGENE00000221, WBGENE00000463, WBGENE00003654, WBGENE00003697, WBGENE00004786, WBGENE00000222, WBGENE00003652, WBGENE00008901, WBGENE00001435, WBGENE00008830, WBGENE00003661, WBGENE00000908, WBGENE00015513, WBGENE00016162, WBGENE00003649, WBGENE00003605, WBGENE00019116, WBGENE00022861, WBGENE00003688, WBGENE00003600, WBGENE00003687, WBGENE00003643, WBGENE00003725, WBGENE00017690, WBGENE00003646, WBGENE00000458, WBGENE00003691, WBGENE00007058, WBGENE00001194, WBGENE00010859, WBGENE00018539</t>
  </si>
  <si>
    <t>Nucleus</t>
  </si>
  <si>
    <t>WBGENE00019742, WBGENE00004804, WBGENE00017687, WBGENE00017961, WBGENE00003710, WBGENE00003038, WBGENE00008729, WBGENE00002985, WBGENE00006943, WBGENE00001259, WBGENE00003678, WBGENE00004095, WBGENE00004013, WBGENE00003682, WBGENE00004771, WBGENE00017830, WBGENE00020460, WBGENE00001002, WBGENE00006816, WBGENE00009899, WBGENE00007236, WBGENE00008288, WBGENE00016975, WBGENE00013584, WBGENE00000265, WBGENE00006648, WBGENE00003654, WBGENE00001994, WBGENE00003652, WBGENE00001995, WBGENE00045419, WBGENE00008549, WBGENE00008830, WBGENE00001088, WBGENE00003661, WBGENE00003021, WBGENE00003649, WBGENE00003643, WBGENE00003003, WBGENE00004857, WBGENE00003922, WBGENE00003646, WBGENE00001194, WBGENE00013606, WBGENE00000140, WBGENE00015104, WBGENE00004727, WBGENE00020015, WBGENE00003633, WBGENE00001851, WBGENE00003632, WBGENE00003630, WBGENE00003636, WBGENE00003635, WBGENE00007444, WBGENE00003640, WBGENE00006351, WBGENE00006595, WBGENE00017238, WBGENE00018849, WBGENE00021237, WBGENE00003628, WBGENE00003627, WBGENE00000912, WBGENE00012187, WBGENE00005008, WBGENE00003621, WBGENE00001441, WBGENE00003626, WBGENE00006853, WBGENE00007029, WBGENE00006732, WBGENE00003625, WBGENE00006579, WBGENE00006734, WBGENE00000238, WBGENE00020821, WBGENE00006462, WBGENE00012059, WBGENE00001957, WBGENE00021522, WBGENE00003858, WBGENE00020153, WBGENE00019883, WBGENE00017981, WBGENE00003611, WBGENE00000463, WBGENE00003697, WBGENE00004786, WBGENE00008748, WBGENE00008901, WBGENE00001435, WBGENE00006730, WBGENE00000908, WBGENE00010428, WBGENE00016408, WBGENE00012205, WBGENE00002637, WBGENE00003605, WBGENE00001824, WBGENE00019116, WBGENE00018786, WBGENE00022861, WBGENE00003600, WBGENE00003688, WBGENE00003687, WBGENE00003048, WBGENE00020725, WBGENE00003725, WBGENE00003846, WBGENE00017690, WBGENE00000458, WBGENE00003691, WBGENE00010896, WBGENE00010012, WBGENE00010890, WBGENE00015941, WBGENE00018539</t>
  </si>
  <si>
    <t>GO:0005737~cytoplasm</t>
  </si>
  <si>
    <t>WBGENE00020696, WBGENE00004927, WBGENE00020334, WBGENE00004804, WBGENE00012030, WBGENE00015146, WBGENE00003559, WBGENE00006943, WBGENE00004096, WBGENE00016509, WBGENE00003442, WBGENE00022087, WBGENE00009142, WBGENE00002190, WBGENE00016344, WBGENE00015376, WBGENE00017431, WBGENE00001122, WBGENE00006816, WBGENE00009801, WBGENE00002215, WBGENE00007630, WBGENE00007236, WBGENE00003150, WBGENE00002060, WBGENE00015926, WBGENE00002067, WBGENE00002980, WBGENE00010198, WBGENE00008288, WBGENE00018516, WBGENE00011045, WBGENE00010759, WBGENE00012776, WBGENE00021721, WBGENE00021685, WBGENE00004749, WBGENE00001516, WBGENE00018357, WBGENE00006923, WBGENE00000265, WBGENE00004105, WBGENE00002203, WBGENE00001598, WBGENE00006920, WBGENE00000942, WBGENE00006530, WBGENE00009402, WBGENE00006410, WBGENE00006379, WBGENE00000390, WBGENE00002055, WBGENE00004993, WBGENE00001000, WBGENE00002056, WBGENE00002054, WBGENE00010902, WBGENE00016204, WBGENE00004190, WBGENE00021456, WBGENE00000539, WBGENE00017373, WBGENE00017775, WBGENE00017136, WBGENE00022781, WBGENE00003124, WBGENE00004857, WBGENE00003922, WBGENE00003009, WBGENE00001468, WBGENE00001501, WBGENE00004183, WBGENE00008149, WBGENE00000140, WBGENE00003497, WBGENE00006364, WBGENE00006760, WBGENE00004182, WBGENE00020092, WBGENE00003916, WBGENE00000407, WBGENE00001978, WBGENE00004727, WBGENE00020097, WBGENE00001333, WBGENE00002269, WBGENE00003476, WBGENE00000247, WBGENE00020930, WBGENE00007047, WBGENE00006874, WBGENE00006351, WBGENE00007561, WBGENE00003089, WBGENE00021237, WBGENE00000239, WBGENE00003903, WBGENE00000912, WBGENE00000518, WBGENE00001169, WBGENE00000231, WBGENE00006732, WBGENE00001843, WBGENE00001689, WBGENE00008878, WBGENE00004318, WBGENE00006734, WBGENE00000238, WBGENE00011647, WBGENE00009335, WBGENE00086546, WBGENE00007791, WBGENE00010551, WBGENE00013709, WBGENE00012972, WBGENE00014115, WBGENE00018839, WBGENE00001957, WBGENE00003858, WBGENE00000901, WBGENE00022610, WBGENE00011240, WBGENE00019883, WBGENE00003457, WBGENE00001554, WBGENE00006606, WBGENE00008748, WBGENE00003458, WBGENE00006575, WBGENE00006730, WBGENE00000073, WBGENE00000197, WBGENE00006331, WBGENE00011352, WBGENE00013379, WBGENE00013136, WBGENE00016803, WBGENE00010428, WBGENE00012326, WBGENE00021534, WBGENE00002879, WBGENE00012162, WBGENE00006839, WBGENE00000298, WBGENE00021817, WBGENE00003048, WBGENE00000214, WBGENE00022748, WBGENE00006563, WBGENE00010776, WBGENE00000064, WBGENE00010890, WBGENE00014213, WBGENE00016995, WBGENE00018811, WBGENE00010778, WBGENE00019629, WBGENE00015547</t>
  </si>
  <si>
    <t>cel02010:ABC transporters</t>
  </si>
  <si>
    <t>WBGENE00004003, WBGENE00003996, WBGENE00004007, WBGENE00003995, WBGENE00003411, WBGENE00004005, WBGENE00003997</t>
  </si>
  <si>
    <t>IPR013088:Zinc finger, NHR/GATA-type</t>
  </si>
  <si>
    <t>WBGENE00019742, WBGENE00020153, WBGENE00017961, WBGENE00013584, WBGENE00003611, WBGENE00003633, WBGENE00003710, WBGENE00003632, WBGENE00003654, WBGENE00003697, WBGENE00004786, WBGENE00003630, WBGENE00003652, WBGENE00003636, WBGENE00003635, WBGENE00003678, WBGENE00008901, WBGENE00008830, WBGENE00003640, WBGENE00003661, WBGENE00003682, WBGENE00000908, WBGENE00003628, WBGENE00003627, WBGENE00003649, WBGENE00003605, WBGENE00019116, WBGENE00020460, WBGENE00003688, WBGENE00003600, WBGENE00003687, WBGENE00003643, WBGENE00003621, WBGENE00003725, WBGENE00003626, WBGENE00003625, WBGENE00003646, WBGENE00003691, WBGENE00001251, WBGENE00016975, WBGENE00018539</t>
  </si>
  <si>
    <t>IPR001452:Src homology-3 domain</t>
  </si>
  <si>
    <t>WBGENE00015146, WBGENE00018367, WBGENE00006820, WBGENE00004109, WBGENE00018281, WBGENE00021635, WBGENE00010776, WBGENE00009886, WBGENE00006410, WBGENE00010664, WBGENE00006467, WBGENE00001330, WBGENE00003374, WBGENE00004198, WBGENE00011445</t>
  </si>
  <si>
    <t>IPR001723:Steroid hormone receptor</t>
  </si>
  <si>
    <t>WBGENE00003628, WBGENE00003627, WBGENE00016975, WBGENE00003600, WBGENE00003687, WBGENE00003621, WBGENE00003654, WBGENE00004786, WBGENE00003652, WBGENE00003625, WBGENE00003636, WBGENE00003678</t>
  </si>
  <si>
    <t>GO:0006633~fatty acid biosynthetic process</t>
  </si>
  <si>
    <t>WBGENE00004076, WBGENE00001241, WBGENE00001393, WBGENE00018036, WBGENE00012375, WBGENE00020517, WBGENE00007707, WBGENE00016995, WBGENE00001247, WBGENE00009903, WBGENE00009902</t>
  </si>
  <si>
    <t>cel00600:Sphingolipid metabolism</t>
  </si>
  <si>
    <t>WBGENE00016340, WBGENE00018398, WBGENE00011932, WBGENE00002044, WBGENE00013670, WBGENE00004893, WBGENE00017625, WBGENE00000212, WBGENE00000213</t>
  </si>
  <si>
    <t>GO:0005871~kinesin complex</t>
  </si>
  <si>
    <t>WBGENE00002219, WBGENE00006874, WBGENE00002182, WBGENE00002224, WBGENE00002222, WBGENE00002217, WBGENE00002226, WBGENE00002215</t>
  </si>
  <si>
    <t>GO:0055114~oxidation-reduction process</t>
  </si>
  <si>
    <t>WBGENE00000967, WBGENE00018413, WBGENE00017720, WBGENE00016674, WBGENE00014098, WBGENE00020812, WBGENE00009981, WBGENE00004256, WBGENE00001262, WBGENE00016943, WBGENE00009187, WBGENE00012983, WBGENE00011698, WBGENE00022887, WBGENE00018963, WBGENE00015057, WBGENE00020386, WBGENE00008519, WBGENE00000111, WBGENE00007707, WBGENE00002497, WBGENE00010083, WBGENE00001843, WBGENE00007744, WBGENE00020821, WBGENE00000116, WBGENE00219274, WBGENE00008127, WBGENE00009334, WBGENE00012375, WBGENE00011045, WBGENE00010911, WBGENE00019967, WBGENE00017429, WBGENE00018036, WBGENE00010790, WBGENE00001993, WBGENE00001157, WBGENE00001158, WBGENE00008829, WBGENE00001480, WBGENE00012407, WBGENE00012608, WBGENE00015512, WBGENE00017734, WBGENE00011672, WBGENE00011673, WBGENE00016204, WBGENE00011675, WBGENE00011830, WBGENE00012326, WBGENE00020366, WBGENE00019473, WBGENE00021331, WBGENE00013650, WBGENE00004931, WBGENE00000375, WBGENE00003963, WBGENE00018262, WBGENE00009824, WBGENE00000973, WBGENE00009903, WBGENE00009902, WBGENE00001501, WBGENE00008538, WBGENE00009435, WBGENE00002162, WBGENE00001393, WBGENE00010778</t>
  </si>
  <si>
    <t>GO:0043401~steroid hormone mediated signaling pathway</t>
  </si>
  <si>
    <t>IPR015421:Pyridoxal phosphate-dependent transferase, major region, subdomain 1</t>
  </si>
  <si>
    <t>WBGENE00018398, WBGENE00011932, WBGENE00000239, WBGENE00009177, WBGENE00006418, WBGENE00003214, WBGENE00020382, WBGENE00001794, WBGENE00020139, WBGENE00015778, WBGENE00009628</t>
  </si>
  <si>
    <t>IPR015424:Pyridoxal phosphate-dependent transferase</t>
  </si>
  <si>
    <t>GO:0016301~kinase activity</t>
  </si>
  <si>
    <t>WBGENE00020135, WBGENE00003916, WBGENE00000407, WBGENE00004727, WBGENE00000406, WBGENE00014012, WBGENE00006941, WBGENE00006820, WBGENE00007047, WBGENE00002192, WBGENE00011893, WBGENE00002190, WBGENE00000514, WBGENE00000517, WBGENE00015376, WBGENE00000959, WBGENE00000518, WBGENE00015650, WBGENE00006579, WBGENE00020504, WBGENE00021635, WBGENE00003150, WBGENE00006786, WBGENE00013709, WBGENE00008948, WBGENE00001994, WBGENE00002203, WBGENE00021527, WBGENE00007977, WBGENE00008599, WBGENE00006410, WBGENE00009326, WBGENE00004033, WBGENE00011352, WBGENE00011232, WBGENE00022501, WBGENE00021534, WBGENE00002879, WBGENE00004859, WBGENE00012162, WBGENE00001708, WBGENE00011272, WBGENE00003048, WBGENE00020007, WBGENE00001468, WBGENE00010776, WBGENE00004183, WBGENE00004068, WBGENE00003374, WBGENE00008780, WBGENE00004182</t>
  </si>
  <si>
    <t>IPR020845:AMP-binding, conserved site</t>
  </si>
  <si>
    <t>WBGENE00017012, WBGENE00020343, WBGENE00006351, WBGENE00018269, WBGENE00013575, WBGENE00007969, WBGENE00008669, WBGENE00016716</t>
  </si>
  <si>
    <t>cel01212:Fatty acid metabolism</t>
  </si>
  <si>
    <t>WBGENE00009952, WBGENE00004076, WBGENE00020343, WBGENE00012907, WBGENE00012375, WBGENE00020517, WBGENE00013575, WBGENE00001157, WBGENE00001158, WBGENE00016716, WBGENE00020812</t>
  </si>
  <si>
    <t>IPR000859:CUB domain</t>
  </si>
  <si>
    <t>WBGENE00017364, WBGENE00019731, WBGENE00013493, WBGENE00020954, WBGENE00008988, WBGENE00003548, WBGENE00003546, WBGENE00008594, WBGENE00009430, WBGENE00008596, WBGENE00014135, WBGENE00018547, WBGENE00019917, WBGENE00019928, WBGENE00010747</t>
  </si>
  <si>
    <t>cel04146:Peroxisome</t>
  </si>
  <si>
    <t>WBGENE00000976, WBGENE00021534, WBGENE00020343, WBGENE00017574, WBGENE00004931, WBGENE00010083, WBGENE00008127, WBGENE00004194, WBGENE00007175, WBGENE00007143, WBGENE00004198, WBGENE00013575, WBGENE00016716</t>
  </si>
  <si>
    <t>GO:0050830~defense response to Gram-positive bacterium</t>
  </si>
  <si>
    <t>WBGENE00017364, WBGENE00003096, WBGENE00004036, WBGENE00002980, WBGENE00004990, WBGENE00044719, WBGENE00020326, WBGENE00004988, WBGENE00020930, WBGENE00003091, WBGENE00001501</t>
  </si>
  <si>
    <t>IPR015422:Pyridoxal phosphate-dependent transferase, major region, subdomain 2</t>
  </si>
  <si>
    <t>WBGENE00018398, WBGENE00011932, WBGENE00000239, WBGENE00009177, WBGENE00003214, WBGENE00020382, WBGENE00001794, WBGENE00020139, WBGENE00009628</t>
  </si>
  <si>
    <t>IPR000873:AMP-dependent synthetase/ligase</t>
  </si>
  <si>
    <t>WBGENE00017012, WBGENE00020343, WBGENE00006351, WBGENE00018269, WBGENE00013575, WBGENE00007969, WBGENE00016558, WBGENE00008669, WBGENE00016716</t>
  </si>
  <si>
    <t>Magnesium</t>
  </si>
  <si>
    <t>WBGENE00003916, WBGENE00000407, WBGENE00019166, WBGENE00000406, WBGENE00004727, WBGENE00020131, WBGENE00014012, WBGENE00017981, WBGENE00001554, WBGENE00020831, WBGENE00002985, WBGENE00007047, WBGENE00003580, WBGENE00016509, WBGENE00011953, WBGENE00017775, WBGENE00000518, WBGENE00001663, WBGENE00003048, WBGENE00003150, WBGENE00008149, WBGENE00004183, WBGENE00006786, WBGENE00006460, WBGENE00003374, WBGENE00022010, WBGENE00016995, WBGENE00014115</t>
  </si>
  <si>
    <t>GO:0000287~magnesium ion binding</t>
  </si>
  <si>
    <t>WBGENE00019166, WBGENE00017775, WBGENE00017981, WBGENE00016145, WBGENE00020831, WBGENE00003580, WBGENE00002192, WBGENE00008149, WBGENE00016509, WBGENE00006460, WBGENE00007143, WBGENE00011352, WBGENE00013379</t>
  </si>
  <si>
    <t>IPR003439:ABC transporter-like</t>
  </si>
  <si>
    <t>WBGENE00001815, WBGENE00001812, WBGENE00003996, WBGENE00004007, WBGENE00003995, WBGENE00004005, WBGENE00003411, WBGENE00007513, WBGENE00003997, WBGENE00004003, WBGENE00015479, WBGENE00018339, WBGENE00004060</t>
  </si>
  <si>
    <t>GO:0003707~steroid hormone receptor activity</t>
  </si>
  <si>
    <t>IPR001461:Peptidase A1</t>
  </si>
  <si>
    <t>WBGENE00017881, WBGENE00019105, WBGENE00012681, WBGENE00007605, WBGENE00017678, WBGENE00000214, WBGENE00019619</t>
  </si>
  <si>
    <t>IPR017871:ABC transporter, conserved site</t>
  </si>
  <si>
    <t>WBGENE00001815, WBGENE00001812, WBGENE00004003, WBGENE00003996, WBGENE00004007, WBGENE00018339, WBGENE00003995, WBGENE00003411, WBGENE00004005, WBGENE00007513, WBGENE00004060, WBGENE00003997</t>
  </si>
  <si>
    <t>SMART</t>
  </si>
  <si>
    <t>SM00430:HOLI</t>
  </si>
  <si>
    <t>Calcium</t>
  </si>
  <si>
    <t>WBGENE00003738, WBGENE00016344, WBGENE00044468, WBGENE00003589, WBGENE00000399, WBGENE00004401, WBGENE00006606, WBGENE00003564, WBGENE00001475, WBGENE00004736, WBGENE00004922, WBGENE00006767, WBGENE00004063, WBGENE00004036, WBGENE00004256, WBGENE00003497, WBGENE00000285, WBGENE00007170</t>
  </si>
  <si>
    <t>Iron</t>
  </si>
  <si>
    <t>WBGENE00018413, WBGENE00018036, WBGENE00001993, WBGENE00001554, WBGENE00008829, WBGENE00004256, WBGENE00011672, WBGENE00011673, WBGENE00017776, WBGENE00011675, WBGENE00011698, WBGENE00019473, WBGENE00015057, WBGENE00013650, WBGENE00020386, WBGENE00008519, WBGENE00000375, WBGENE00002497, WBGENE00010083, WBGENE00001843, WBGENE00018262, WBGENE00004878, WBGENE00001501, WBGENE00020821, WBGENE00002162, WBGENE00019967</t>
  </si>
  <si>
    <t>SM00326:SH3</t>
  </si>
  <si>
    <t>WBGENE00015146, WBGENE00018367, WBGENE00006820, WBGENE00004109, WBGENE00018281, WBGENE00021635, WBGENE00010776, WBGENE00009886, WBGENE00006410, WBGENE00010664, WBGENE00006467, WBGENE00001330, WBGENE00003374, WBGENE00004198</t>
  </si>
  <si>
    <t>GO:0016887~ATPase activity</t>
  </si>
  <si>
    <t>WBGENE00001815, WBGENE00002219, WBGENE00001812, WBGENE00017981, WBGENE00002224, WBGENE00003996, WBGENE00004007, WBGENE00003995, WBGENE00004005, WBGENE00003411, WBGENE00002222, WBGENE00002217, WBGENE00007513, WBGENE00002226, WBGENE00003997, WBGENE00004003, WBGENE00015479, WBGENE00022010, WBGENE00018339, WBGENE00004060</t>
  </si>
  <si>
    <t>Glycoprotein</t>
  </si>
  <si>
    <t>WBGENE00020895, WBGENE00020131, WBGENE00003995, WBGENE00006787, WBGENE00001613, WBGENE00003876, WBGENE00003997, WBGENE00005020, WBGENE00006951, WBGENE00005026, WBGENE00004256, WBGENE00006792, WBGENE00016104, WBGENE00017754, WBGENE00003828, WBGENE00017671, WBGENE00002497, WBGENE00003548, WBGENE00004878, WBGENE00003943, WBGENE00000799, WBGENE00020504, WBGENE00003546, WBGENE00020509, WBGENE00008000, WBGENE00001055, WBGENE00016979, WBGENE00001638, WBGENE00004749, WBGENE00018036, WBGENE00009717, WBGENE00000465, WBGENE00000783, WBGENE00006402, WBGENE00003538, WBGENE00000786, WBGENE00002129, WBGENE00000149, WBGENE00007267, WBGENE00001241, WBGENE00010540, WBGENE00004035, WBGENE00015793, WBGENE00020649, WBGENE00003963, WBGENE00001620, WBGENE00004017, WBGENE00000212, WBGENE00007646, WBGENE00000213, WBGENE00020801, WBGENE00003053, WBGENE00003174, WBGENE00004020, WBGENE00002044, WBGENE00003497, WBGENE00001591, WBGENE00015942, WBGENE00008065, WBGENE00017969</t>
  </si>
  <si>
    <t>IPR025110:Domain of unknown function DUF4009</t>
  </si>
  <si>
    <t>WBGENE00017012, WBGENE00006351, WBGENE00018269, WBGENE00013575, WBGENE00007969, WBGENE00008669, WBGENE00016716</t>
  </si>
  <si>
    <t>IPR011527:ABC transporter, transmembrane domain, type 1</t>
  </si>
  <si>
    <t>WBGENE00001815, WBGENE00001812, WBGENE00004003, WBGENE00003996, WBGENE00004007, WBGENE00003995, WBGENE00003411, WBGENE00004005, WBGENE00004060, WBGENE00003997</t>
  </si>
  <si>
    <t>IPR020846:Major facilitator superfamily domain</t>
  </si>
  <si>
    <t>WBGENE00015381, WBGENE00022014, WBGENE00015088, WBGENE00015165, WBGENE00016431, WBGENE00012033, WBGENE00020798, WBGENE00003877, WBGENE00003876, WBGENE00008598, WBGENE00007347, WBGENE00008033, WBGENE00016705, WBGENE00010724, WBGENE00010701, WBGENE00015592, WBGENE00021313, WBGENE00022348, WBGENE00012280, WBGENE00000539, WBGENE00019550, WBGENE00020340, WBGENE00020584, WBGENE00017398, WBGENE00020701, WBGENE00007549, WBGENE00003986, WBGENE00008000, WBGENE00019549, WBGENE00019207, WBGENE00017886, WBGENE00010834</t>
  </si>
  <si>
    <t>GO:0008483~transaminase activity</t>
  </si>
  <si>
    <t>WBGENE00009177, WBGENE00020382, WBGENE00017765, WBGENE00001794, WBGENE00020139, WBGENE00015778, WBGENE00009628</t>
  </si>
  <si>
    <t>Sphingolipid metabolism</t>
  </si>
  <si>
    <t>WBGENE00016340, WBGENE00018398, WBGENE00011932, WBGENE00002044, WBGENE00004893, WBGENE00017625, WBGENE00000212, WBGENE00000213</t>
  </si>
  <si>
    <t>Serine/threonine-protein kinase</t>
  </si>
  <si>
    <t>WBGENE00003916, WBGENE00000407, WBGENE00000406, WBGENE00004727, WBGENE00016111, WBGENE00014012, WBGENE00001994, WBGENE00002203, WBGENE00006941, WBGENE00007047, WBGENE00009326, WBGENE00004033, WBGENE00011352, WBGENE00004859, WBGENE00001708, WBGENE00000518, WBGENE00015650, WBGENE00003048, WBGENE00006579, WBGENE00001468, WBGENE00003150, WBGENE00004183, WBGENE00006786, WBGENE00003374, WBGENE00013709, WBGENE00004182</t>
  </si>
  <si>
    <t>GO:0006665~sphingolipid metabolic process</t>
  </si>
  <si>
    <t>WBGENE00016340, WBGENE00018398, WBGENE00011932, WBGENE00002044, WBGENE00004893, WBGENE00017625, WBGENE00021075, WBGENE00000212, WBGENE00000213</t>
  </si>
  <si>
    <t>IPR006694:Fatty acid hydroxylase</t>
  </si>
  <si>
    <t>WBGENE00018036, WBGENE00007707, WBGENE00009903, WBGENE00009902</t>
  </si>
  <si>
    <t>Aminotransferase</t>
  </si>
  <si>
    <t>WBGENE00009177, WBGENE00017765, WBGENE00001794, WBGENE00020139, WBGENE00015778, WBGENE00009628</t>
  </si>
  <si>
    <t>GO:0000122~negative regulation of transcription from RNA polymerase II promoter</t>
  </si>
  <si>
    <t>WBGENE00002637, WBGENE00000901, WBGENE00001824, WBGENE00000912, WBGENE00019883, WBGENE00000938, WBGENE00004786, WBGENE00004862, WBGENE00003003, WBGENE00006853, WBGENE00006941, WBGENE00044508, WBGENE00008901, WBGENE00009224, WBGENE00017757, WBGENE00013632, WBGENE00016944</t>
  </si>
  <si>
    <t>cel00350:Tyrosine metabolism</t>
  </si>
  <si>
    <t>WBGENE00010790, WBGENE00000111, WBGENE00001993, WBGENE00021817, WBGENE00001843, WBGENE00015778, WBGENE00009628</t>
  </si>
  <si>
    <t>GO:0005764~lysosome</t>
  </si>
  <si>
    <t>WBGENE00003828, WBGENE00019830, WBGENE00000539, WBGENE00020016, WBGENE00010062, WBGENE00000783, WBGENE00000786, WBGENE00000412, WBGENE00000785, WBGENE00017071, WBGENE00000788, WBGENE00020509, WBGENE00013764, WBGENE00011102</t>
  </si>
  <si>
    <t>SM00399:ZnF_C4</t>
  </si>
  <si>
    <t>SH3 domain</t>
  </si>
  <si>
    <t>WBGENE00009886, WBGENE00006410, WBGENE00006467, WBGENE00018367, WBGENE00003374, WBGENE00004198, WBGENE00006820, WBGENE00004109, WBGENE00018281, WBGENE00021635</t>
  </si>
  <si>
    <t>domain:C2</t>
  </si>
  <si>
    <t>WBGENE00004350, WBGENE00001516, WBGENE00004033, WBGENE00006606, WBGENE00006767</t>
  </si>
  <si>
    <t>DNA-binding</t>
  </si>
  <si>
    <t>WBGENE00019742, WBGENE00004804, WBGENE00017687, WBGENE00017961, WBGENE00003633, WBGENE00003710, WBGENE00001851, WBGENE00003632, WBGENE00003630, WBGENE00003636, WBGENE00003635, WBGENE00003678, WBGENE00003640, WBGENE00004013, WBGENE00004771, WBGENE00003682, WBGENE00006595, WBGENE00003628, WBGENE00003627, WBGENE00000912, WBGENE00017830, WBGENE00020460, WBGENE00007749, WBGENE00005008, WBGENE00003621, WBGENE00001441, WBGENE00006853, WBGENE00003626, WBGENE00003625, WBGENE00009899, WBGENE00006462, WBGENE00016975, WBGENE00021522, WBGENE00001957, WBGENE00020153, WBGENE00013584, WBGENE00003611, WBGENE00000463, WBGENE00003654, WBGENE00003697, WBGENE00004786, WBGENE00003652, WBGENE00008901, WBGENE00001435, WBGENE00008830, WBGENE00003661, WBGENE00003021, WBGENE00000908, WBGENE00003649, WBGENE00003605, WBGENE00001824, WBGENE00019116, WBGENE00018786, WBGENE00022861, WBGENE00003688, WBGENE00003600, WBGENE00003687, WBGENE00003643, WBGENE00003003, WBGENE00003725, WBGENE00003846, WBGENE00017690, WBGENE00004857, WBGENE00003646, WBGENE00000458, WBGENE00003691, WBGENE00001194, WBGENE00010890, WBGENE00018539</t>
  </si>
  <si>
    <t>GO:0008340~determination of adult lifespan</t>
  </si>
  <si>
    <t>WBGENE00004804, WBGENE00017046, WBGENE00006787, WBGENE00000169, WBGENE00000840, WBGENE00004096, WBGENE00008974, WBGENE00012948, WBGENE00004013, WBGENE00009142, WBGENE00003828, WBGENE00018364, WBGENE00003826, WBGENE00015250, WBGENE00016620, WBGENE00000793, WBGENE00003786, WBGENE00004477, WBGENE00010083, WBGENE00007875, WBGENE00002060, WBGENE00006786, WBGENE00002980, WBGENE00001251, WBGENE00012375, WBGENE00007072, WBGENE00016217, WBGENE00016977, WBGENE00017302, WBGENE00019323, WBGENE00008948, WBGENE00006923, WBGENE00001993, WBGENE00001994, WBGENE00003411, WBGENE00007586, WBGENE00004076, WBGENE00004194, WBGENE00003143, WBGENE00013575, WBGENE00000539, WBGENE00004859, WBGENE00003124, WBGENE00004736, WBGENE00020006, WBGENE00003922, WBGENE00003009, WBGENE00004735, WBGENE00001194, WBGENE00003096, WBGENE00002162, WBGENE00002044, WBGENE00004068, WBGENE00003374, WBGENE00013563, WBGENE00014138, WBGENE00017886, WBGENE00011146, WBGENE00016716, WBGENE00000009, WBGENE00019546, WBGENE00001333, WBGENE00001851, WBGENE00003476, WBGENE00000247, WBGENE00005655, WBGENE00020930, WBGENE00003877, WBGENE00007047, WBGENE00000371, WBGENE00009741, WBGENE00006595, WBGENE00016943, WBGENE00044071, WBGENE00017238, WBGENE00044070, WBGENE00003081, WBGENE00021237, WBGENE00000912, WBGENE00008919, WBGENE00018963, WBGENE00015057, WBGENE00001564, WBGENE00002257, WBGENE00001169, WBGENE00001441, WBGENE00008878, WBGENE00000238, WBGENE00020821, WBGENE00012735, WBGENE00003077, WBGENE00012332, WBGENE00016655, WBGENE00010790, WBGENE00001037, WBGENE00000222, WBGENE00006575, WBGENE00010665, WBGENE00004036, WBGENE00002010, WBGENE00000908, WBGENE00018700, WBGENE00017699, WBGENE00021534, WBGENE00022861, WBGENE00004931, WBGENE00000213, WBGENE00006438, WBGENE00001030, WBGENE00010419, WBGENE00015547</t>
  </si>
  <si>
    <t>IPR002921:Lipase, class 3</t>
  </si>
  <si>
    <t>WBGENE00022457, WBGENE00018364, WBGENE00010773, WBGENE00017764, WBGENE00013101, WBGENE00008043, WBGENE00008042, WBGENE00021601</t>
  </si>
  <si>
    <t>GO:0005506~iron ion binding</t>
  </si>
  <si>
    <t>WBGENE00019473, WBGENE00018413, WBGENE00020386, WBGENE00018036, WBGENE00000375, WBGENE00008519, WBGENE00002497, WBGENE00008829, WBGENE00007707, WBGENE00010083, WBGENE00018262, WBGENE00009903, WBGENE00009902, WBGENE00001501, WBGENE00011672, WBGENE00011673, WBGENE00011675, WBGENE00011698, WBGENE00011830, WBGENE00012326, WBGENE00019967</t>
  </si>
  <si>
    <t>IPR003366:CUB-like domain</t>
  </si>
  <si>
    <t>WBGENE00009434, WBGENE00008634, WBGENE00007875, WBGENE00008584, WBGENE00010034, WBGENE00009430, WBGENE00010660, WBGENE00014135, WBGENE00011487, WBGENE00010747, WBGENE00008988</t>
  </si>
  <si>
    <t>IPR005828:General substrate transporter</t>
  </si>
  <si>
    <t>WBGENE00022348, WBGENE00015381, WBGENE00019550, WBGENE00020340, WBGENE00022014, WBGENE00015088, WBGENE00015165, WBGENE00016431, WBGENE00019549, WBGENE00019207, WBGENE00019548</t>
  </si>
  <si>
    <t>GO:0000981~RNA polymerase II transcription factor activity, sequence-specific DNA binding</t>
  </si>
  <si>
    <t>WBGENE00001824, WBGENE00000912, WBGENE00017687, WBGENE00012330, WBGENE00000221, WBGENE00001851, WBGENE00001441, WBGENE00006853, WBGENE00020930, WBGENE00001435, WBGENE00012735, WBGENE00004013, WBGENE00006462</t>
  </si>
  <si>
    <t>GO:0040025~vulval development</t>
  </si>
  <si>
    <t>WBGENE00003916, WBGENE00004806, WBGENE00004749, WBGENE00001824, WBGENE00003968, WBGENE00004929, WBGENE00003038, WBGENE00000872, WBGENE00006816, WBGENE00003003, WBGENE00000788, WBGENE00006943, WBGENE00002261, WBGENE00005020, WBGENE00003480, WBGENE00003150, WBGENE00006874, WBGENE00005026, WBGENE00003243, WBGENE00015547</t>
  </si>
  <si>
    <t>GO:0005765~lysosomal membrane</t>
  </si>
  <si>
    <t>WBGENE00003053, WBGENE00008598, WBGENE00019830, WBGENE00000539, WBGENE00008033, WBGENE00007549, WBGENE00011348</t>
  </si>
  <si>
    <t>Phosphoprotein</t>
  </si>
  <si>
    <t>WBGENE00003916, WBGENE00021237, WBGENE00000912, WBGENE00004804, WBGENE00015047, WBGENE00000265, WBGENE00001169, WBGENE00002203, WBGENE00001598, WBGENE00006579, WBGENE00020504, WBGENE00008748, WBGENE00003150, WBGENE00006874, WBGENE00004035, WBGENE00003374, WBGENE00011352, WBGENE00016995, WBGENE00010419, WBGENE00002190, WBGENE00011732</t>
  </si>
  <si>
    <t>Acyltransferase</t>
  </si>
  <si>
    <t>WBGENE00018398, WBGENE00019465, WBGENE00016620, WBGENE00007029, WBGENE00008602, WBGENE00019580, WBGENE00007637, WBGENE00011932, WBGENE00009952, WBGENE00011515, WBGENE00018708, WBGENE00012948, WBGENE00007175, WBGENE00012907, WBGENE00044071, WBGENE00018657, WBGENE00010408, WBGENE00012323</t>
  </si>
  <si>
    <t>IPR021109:Aspartic peptidase</t>
  </si>
  <si>
    <t>GO:0005977~glycogen metabolic process</t>
  </si>
  <si>
    <t>WBGENE00020596, WBGENE00019211, WBGENE00022059, WBGENE00003858</t>
  </si>
  <si>
    <t>GO:0016324~apical plasma membrane</t>
  </si>
  <si>
    <t>WBGENE00007047, WBGENE00019289, WBGENE00011647, WBGENE00000172, WBGENE00007561, WBGENE00001333, WBGENE00003995, WBGENE00015648, WBGENE00003877, WBGENE00010789, WBGENE00004878, WBGENE00003997</t>
  </si>
  <si>
    <t>GO:0060179~male mating behavior</t>
  </si>
  <si>
    <t>WBGENE00000239, WBGENE00002173, WBGENE00004035, WBGENE00000298, WBGENE00000908</t>
  </si>
  <si>
    <t>GO:0030170~pyridoxal phosphate binding</t>
  </si>
  <si>
    <t>WBGENE00018398, WBGENE00020696, WBGENE00011932, WBGENE00000239, WBGENE00006418, WBGENE00003214, WBGENE00020382, WBGENE00010759, WBGENE00001794, WBGENE00020139, WBGENE00015778, WBGENE00009628</t>
  </si>
  <si>
    <t>DNA-binding region:Nuclear receptor</t>
  </si>
  <si>
    <t>WBGENE00003628, WBGENE00003605, WBGENE00003627, WBGENE00003649, WBGENE00003611, WBGENE00003688, WBGENE00003600, WBGENE00003632, WBGENE00003654, WBGENE00003687, WBGENE00003621, WBGENE00003643, WBGENE00004786, WBGENE00003652, WBGENE00003630, WBGENE00003625</t>
  </si>
  <si>
    <t>IPR004827:Basic-leucine zipper domain</t>
  </si>
  <si>
    <t>WBGENE00016162, WBGENE00004804, WBGENE00011130, WBGENE00012330, WBGENE00000793, WBGENE00000221, WBGENE00000222</t>
  </si>
  <si>
    <t>GO:0042626~ATPase activity, coupled to transmembrane movement of substances</t>
  </si>
  <si>
    <t>WBGENE00001815, WBGENE00001812, WBGENE00004003, WBGENE00015479, WBGENE00003996, WBGENE00004007, WBGENE00003995, WBGENE00003411, WBGENE00004005, WBGENE00007513, WBGENE00004060, WBGENE00003997</t>
  </si>
  <si>
    <t>IPR009071:High mobility group (HMG) box domain</t>
  </si>
  <si>
    <t>WBGENE00015075, WBGENE00015716, WBGENE00004771, WBGENE00001971, WBGENE00009827, WBGENE00008901</t>
  </si>
  <si>
    <t>zinc finger region:NR C4-type</t>
  </si>
  <si>
    <t>GO:0040024~dauer larval development</t>
  </si>
  <si>
    <t>WBGENE00020596, WBGENE00003858, WBGENE00015074, WBGENE00000901, WBGENE00000912, WBGENE00004859, WBGENE00000247, WBGENE00004736, WBGENE00000238, WBGENE00006786, WBGENE00002980, WBGENE00002163, WBGENE00000908</t>
  </si>
  <si>
    <t>cel00071:Fatty acid degradation</t>
  </si>
  <si>
    <t>WBGENE00009952, WBGENE00020343, WBGENE00012907, WBGENE00013575, WBGENE00001157, WBGENE00010790, WBGENE00001158, WBGENE00016716, WBGENE00020812</t>
  </si>
  <si>
    <t>GO:0004190~aspartic-type endopeptidase activity</t>
  </si>
  <si>
    <t>WBGENE00017881, WBGENE00019105, WBGENE00012681, WBGENE00007605, WBGENE00017678, WBGENE00000214, WBGENE00019619, WBGENE00008439</t>
  </si>
  <si>
    <t>IPR015425:Actin-binding FH2</t>
  </si>
  <si>
    <t>WBGENE00010453, WBGENE00008848, WBGENE00000872, WBGENE00016735</t>
  </si>
  <si>
    <t>IPR025483:Lipase, eukaryotic</t>
  </si>
  <si>
    <t>WBGENE00022642, WBGENE00020016, WBGENE00009773, WBGENE00010062</t>
  </si>
  <si>
    <t>GO:0005886~plasma membrane</t>
  </si>
  <si>
    <t>WBGENE00004925, WBGENE00020131, WBGENE00002266, WBGENE00007513, WBGENE00000004, WBGENE00001613, WBGENE00003877, WBGENE00004922, WBGENE00003997, WBGENE00007047, WBGENE00000172, WBGENE00007561, WBGENE00006594, WBGENE00016104, WBGENE00021313, WBGENE00017431, WBGENE00000399, WBGENE00003943, WBGENE00020504, WBGENE00011647, WBGENE00003233, WBGENE00001055, WBGENE00002265, WBGENE00013709, WBGENE00015204, WBGENE00011682, WBGENE00019207, WBGENE00015648, WBGENE00012776, WBGENE00019166, WBGENE00022610, WBGENE00017302, WBGENE00000264, WBGENE00001554, WBGENE00001475, WBGENE00002129, WBGENE00000942, WBGENE00000070, WBGENE00002173, WBGENE00004350, WBGENE00006454, WBGENE00007347, WBGENE00000390, WBGENE00006372, WBGENE00000073, WBGENE00004035, WBGENE00001163, WBGENE00015479, WBGENE00018349, WBGENE00010701, WBGENE00006839, WBGENE00020528, WBGENE00001587, WBGENE00001620, WBGENE00004017, WBGENE00007404, WBGENE00001468, WBGENE00003174, WBGENE00003497, WBGENE00001591, WBGENE00006364, WBGENE00015942, WBGENE00008065, WBGENE00011821</t>
  </si>
  <si>
    <t>GO:0000977~RNA polymerase II regulatory region sequence-specific DNA binding</t>
  </si>
  <si>
    <t>WBGENE00002637, WBGENE00001824, WBGENE00000912, WBGENE00004804, WBGENE00011130, WBGENE00012330, WBGENE00000938, WBGENE00000221, WBGENE00003633, WBGENE00004786, WBGENE00003003, WBGENE00000222, WBGENE00006853, WBGENE00001435, WBGENE00013639, WBGENE00001251, WBGENE00017757</t>
  </si>
  <si>
    <t>GO:0008270~zinc ion binding</t>
  </si>
  <si>
    <t>WBGENE00019742, WBGENE00017961, WBGENE00003710, WBGENE00016190, WBGENE00003559, WBGENE00004801, WBGENE00003678, WBGENE00007637, WBGENE00012948, WBGENE00003682, WBGENE00020460, WBGENE00016620, WBGENE00018367, WBGENE00003548, WBGENE00003546, WBGENE00015926, WBGENE00001251, WBGENE00016975, WBGENE00012375, WBGENE00010911, WBGENE00012776, WBGENE00021721, WBGENE00016173, WBGENE00043995, WBGENE00013584, WBGENE00000265, WBGENE00006648, WBGENE00003654, WBGENE00001598, WBGENE00000264, WBGENE00006407, WBGENE00004862, WBGENE00003652, WBGENE00003538, WBGENE00011679, WBGENE00008830, WBGENE00003661, WBGENE00011951, WBGENE00017373, WBGENE00003649, WBGENE00017136, WBGENE00015110, WBGENE00003643, WBGENE00003646, WBGENE00012999, WBGENE00001194, WBGENE00003633, WBGENE00003632, WBGENE00000245, WBGENE00003630, WBGENE00003636, WBGENE00003635, WBGENE00003640, WBGENE00003089, WBGENE00044071, WBGENE00017238, WBGENE00011259, WBGENE00019014, WBGENE00003628, WBGENE00003627, WBGENE00018963, WBGENE00003621, WBGENE00003982, WBGENE00003626, WBGENE00003625, WBGENE00006976, WBGENE00016657, WBGENE00009050, WBGENE00017342, WBGENE00021522, WBGENE00022610, WBGENE00020153, WBGENE00016650, WBGENE00019883, WBGENE00010790, WBGENE00003611, WBGENE00003697, WBGENE00004786, WBGENE00269434, WBGENE00008901, WBGENE00008876, WBGENE00000197, WBGENE00004033, WBGENE00000908, WBGENE00015796, WBGENE00002637, WBGENE00003605, WBGENE00006839, WBGENE00019116, WBGENE00021495, WBGENE00000298, WBGENE00003600, WBGENE00003688, WBGENE00003687, WBGENE00003725, WBGENE00003691, WBGENE00019629, WBGENE00018539</t>
  </si>
  <si>
    <t>GO:0019915~lipid storage</t>
  </si>
  <si>
    <t>WBGENE00016278, WBGENE00017126, WBGENE00020210, WBGENE00003996, WBGENE00000247, WBGENE00017084, WBGENE00000004, WBGENE00003635, WBGENE00020930, WBGENE00003877, WBGENE00003678, WBGENE00003480, WBGENE00000371, WBGENE00003442, WBGENE00007562, WBGENE00020382, WBGENE00016269, WBGENE00002190, WBGENE00000239, WBGENE00022642, WBGENE00000912, WBGENE00020460, WBGENE00002257, WBGENE00004477, WBGENE00003982, WBGENE00007549, WBGENE00020865, WBGENE00018281, WBGENE00002060, WBGENE00010796, WBGENE00005056, WBGENE00016018, WBGENE00018516, WBGENE00017427, WBGENE00016976, WBGENE00011321, WBGENE00016655, WBGENE00016614, WBGENE00018398, WBGENE00020596, WBGENE00021685, WBGENE00001757, WBGENE00003858, WBGENE00011083, WBGENE00003611, WBGENE00001157, WBGENE00003654, WBGENE00008745, WBGENE00008549, WBGENE00009836, WBGENE00000070, WBGENE00016805, WBGENE00012529, WBGENE00004194, WBGENE00003860, WBGENE00003980, WBGENE00010341, WBGENE00003065, WBGENE00000908, WBGENE00013575, WBGENE00020160, WBGENE00010427, WBGENE00012369, WBGENE00011830, WBGENE00020366, WBGENE00003968, WBGENE00019550, WBGENE00019473, WBGENE00020683, WBGENE00022781, WBGENE00007969, WBGENE00017690, WBGENE00004735, WBGENE00004183, WBGENE00002044, WBGENE00004068, WBGENE00001152, WBGENE00011661</t>
  </si>
  <si>
    <t>IPR001752:Kinesin, motor domain</t>
  </si>
  <si>
    <t>WBGENE00002219, WBGENE00006874, WBGENE00002224, WBGENE00002222, WBGENE00002217, WBGENE00002226</t>
  </si>
  <si>
    <t>IPR000169:Cysteine peptidase, cysteine active site</t>
  </si>
  <si>
    <t>WBGENE00013764, WBGENE00006606, WBGENE00000783, WBGENE00011102, WBGENE00000786, WBGENE00000785</t>
  </si>
  <si>
    <t>IPR008271:Serine/threonine-protein kinase, active site</t>
  </si>
  <si>
    <t>WBGENE00003916, WBGENE00000407, WBGENE00000406, WBGENE00004727, WBGENE00016111, WBGENE00001994, WBGENE00002203, WBGENE00006941, WBGENE00007977, WBGENE00007047, WBGENE00002192, WBGENE00009326, WBGENE00004033, WBGENE00011352, WBGENE00004859, WBGENE00001708, WBGENE00000518, WBGENE00015650, WBGENE00003048, WBGENE00006579, WBGENE00013091, WBGENE00001468, WBGENE00003150, WBGENE00004183, WBGENE00006786, WBGENE00003374, WBGENE00013709, WBGENE00004182</t>
  </si>
  <si>
    <t>Developmental protein</t>
  </si>
  <si>
    <t>WBGENE00003916, WBGENE00001957, WBGENE00001978, WBGENE00004727, WBGENE00004804, WBGENE00001994, WBGENE00002203, WBGENE00000465, WBGENE00003476, WBGENE00006941, WBGENE00001513, WBGENE00004109, WBGENE00006920, WBGENE00006943, WBGENE00000149, WBGENE00007047, WBGENE00002173, WBGENE00006575, WBGENE00006951, WBGENE00006874, WBGENE00004013, WBGENE00003243, WBGENE00004771, WBGENE00003021, WBGENE00000908, WBGENE00001824, WBGENE00000912, WBGENE00004017, WBGENE00001103, WBGENE00003048, WBGENE00003003, WBGENE00006816, WBGENE00007029, WBGENE00003846, WBGENE00003009, WBGENE00006579, WBGENE00000458, WBGENE00000238, WBGENE00001194, WBGENE00003150, WBGENE00006786, WBGENE00003497, WBGENE00014115</t>
  </si>
  <si>
    <t>IPR016355:Steroidogenic factor 1</t>
  </si>
  <si>
    <t>WBGENE00003628, WBGENE00003633, WBGENE00003687, WBGENE00003625, WBGENE00003678</t>
  </si>
  <si>
    <t>IPR001365:Adenosine/AMP deaminase domain</t>
  </si>
  <si>
    <t>WBGENE00015551, WBGENE00016415, WBGENE00016632</t>
  </si>
  <si>
    <t>IPR013783:Immunoglobulin-like fold</t>
  </si>
  <si>
    <t>WBGENE00020251, WBGENE00020649, WBGENE00009717, WBGENE00004369, WBGENE00006787, WBGENE00006820, WBGENE00006942, WBGENE00009842, WBGENE00003860, WBGENE00004256, WBGENE00001000, WBGENE00013872, WBGENE00020160, WBGENE00016006, WBGENE00015824, WBGENE00011511, WBGENE00008270</t>
  </si>
  <si>
    <t>IPR002401:Cytochrome P450, E-class, group I</t>
  </si>
  <si>
    <t>WBGENE00019473, WBGENE00018413, WBGENE00020386, WBGENE00000375, WBGENE00008519, WBGENE00008829, WBGENE00018262, WBGENE00011672, WBGENE00011673, WBGENE00011675, WBGENE00011698, WBGENE00011830, WBGENE00019967</t>
  </si>
  <si>
    <t>domain:Ig-like C2-type 2</t>
  </si>
  <si>
    <t>WBGENE00004256, WBGENE00001000, WBGENE00006787, WBGENE00006820</t>
  </si>
  <si>
    <t>domain:Ig-like C2-type 1</t>
  </si>
  <si>
    <t>COG_ONTOLOGY</t>
  </si>
  <si>
    <t>Energy production and conversion</t>
  </si>
  <si>
    <t>WBGENE00016630, WBGENE00012608, WBGENE00009334, WBGENE00019061, WBGENE00009187, WBGENE00016995, WBGENE00014258, WBGENE00007744</t>
  </si>
  <si>
    <t>cel00250:Alanine, aspartate and glutamate metabolism</t>
  </si>
  <si>
    <t>WBGENE00008435, WBGENE00008127, WBGENE00016509, WBGENE00020382, WBGENE00001794, WBGENE00015778, WBGENE00012326</t>
  </si>
  <si>
    <t>GO:0006631~fatty acid metabolic process</t>
  </si>
  <si>
    <t>WBGENE00020366, WBGENE00001241, WBGENE00006351, WBGENE00001393, WBGENE00012375, WBGENE00020517, WBGENE00001157, WBGENE00001158, WBGENE00007707, WBGENE00001247</t>
  </si>
  <si>
    <t>GO:0003777~microtubule motor activity</t>
  </si>
  <si>
    <t>GO:0016311~dephosphorylation</t>
  </si>
  <si>
    <t>WBGENE00004020, WBGENE00022246, WBGENE00017775, WBGENE00007331, WBGENE00019522, WBGENE00016892, WBGENE00011262, WBGENE00017427, WBGENE00008936, WBGENE00013379, WBGENE00008560</t>
  </si>
  <si>
    <t>GO:0015992~proton transport</t>
  </si>
  <si>
    <t>WBGENE00020340, WBGENE00012033, WBGENE00019061, WBGENE00010419, WBGENE00020507, WBGENE00015038, WBGENE00006920, WBGENE00006921, WBGENE00006768</t>
  </si>
  <si>
    <t>IPR016169:CO dehydrogenase flavoprotein-like, FAD-binding, subdomain 2</t>
  </si>
  <si>
    <t>WBGENE00012407, WBGENE00015057, WBGENE00009334, WBGENE00010083</t>
  </si>
  <si>
    <t>IPR016166:FAD-binding, type 2</t>
  </si>
  <si>
    <t>IPR006693:Partial AB-hydrolase lipase domain</t>
  </si>
  <si>
    <t>SM00498:FH2</t>
  </si>
  <si>
    <t>GO:0015297~antiporter activity</t>
  </si>
  <si>
    <t>WBGENE00000009, WBGENE00000008, WBGENE00000004, WBGENE00000007, WBGENE00003943, WBGENE00003734, WBGENE00003733</t>
  </si>
  <si>
    <t>GO:0016787~hydrolase activity</t>
  </si>
  <si>
    <t>WBGENE00017881, WBGENE00022798, WBGENE00020016, WBGENE00017764, WBGENE00044468, WBGENE00003995, WBGENE00004401, WBGENE00003476, WBGENE00017162, WBGENE00016073, WBGENE00004801, WBGENE00003997, WBGENE00007444, WBGENE00004095, WBGENE00008451, WBGENE00017678, WBGENE00009142, WBGENE00019617, WBGENE00003828, WBGENE00016340, WBGENE00018364, WBGENE00022642, WBGENE00013670, WBGENE00019259, WBGENE00017431, WBGENE00000036, WBGENE00003982, WBGENE00007700, WBGENE00003548, WBGENE00000799, WBGENE00017071, WBGENE00003546, WBGENE00011725, WBGENE00006460, WBGENE00086546, WBGENE00020509, WBGENE00001055, WBGENE00009773, WBGENE00022010, WBGENE00016657, WBGENE00013101, WBGENE00011364, WBGENE00008043, WBGENE00011321, WBGENE00015048, WBGENE00008042, WBGENE00012059, WBGENE00019965, WBGENE00022457, WBGENE00019322, WBGENE00019166, WBGENE00020472, WBGENE00015047, WBGENE00017981, WBGENE00006923, WBGENE00009717, WBGENE00001598, WBGENE00006606, WBGENE00000783, WBGENE00003538, WBGENE00000786, WBGENE00000785, WBGENE00006920, WBGENE00021601, WBGENE00006921, WBGENE00003580, WBGENE00008435, WBGENE00004036, WBGENE00010628, WBGENE00010308, WBGENE00016644, WBGENE00011511, WBGENE00011755, WBGENE00011953, WBGENE00002637, WBGENE00017775, WBGENE00017136, WBGENE00000298, WBGENE00008936, WBGENE00010062, WBGENE00000212, WBGENE00000214, WBGENE00004736, WBGENE00003922, WBGENE00000213, WBGENE00004020, WBGENE00004383, WBGENE00004063, WBGENE00010773, WBGENE00008149, WBGENE00007331, WBGENE00008222, WBGENE00013764, WBGENE00016632, WBGENE00011146, WBGENE00017969</t>
  </si>
  <si>
    <t>Defense mechanisms</t>
  </si>
  <si>
    <t>WBGENE00002637, WBGENE00004003, WBGENE00014164, WBGENE00003996, WBGENE00004007, WBGENE00003995, WBGENE00003411, WBGENE00004005, WBGENE00003997</t>
  </si>
  <si>
    <t>GO:0000254~C-4 methylsterol oxidase activity</t>
  </si>
  <si>
    <t>WBGENE00018036, WBGENE00009903, WBGENE00009902</t>
  </si>
  <si>
    <t>Endosome</t>
  </si>
  <si>
    <t>WBGENE00019830, WBGENE00000390, WBGENE00017445, WBGENE00000247, WBGENE00004109, WBGENE00000149</t>
  </si>
  <si>
    <t>cel00062:Fatty acid elongation</t>
  </si>
  <si>
    <t>WBGENE00009952, WBGENE00012375, WBGENE00020517, WBGENE00001157, WBGENE00001158</t>
  </si>
  <si>
    <t>IPR001128:Cytochrome P450</t>
  </si>
  <si>
    <t>Lectin</t>
  </si>
  <si>
    <t>WBGENE00017364, WBGENE00021586, WBGENE00021587, WBGENE00012251, WBGENE00021582, WBGENE00010928, WBGENE00002269, WBGENE00002266, WBGENE00009518, WBGENE00009523, WBGENE00002270, WBGENE00008594, WBGENE00008596, WBGENE00009520, WBGENE00019738, WBGENE00018547, WBGENE00022261, WBGENE00019917, WBGENE00011853, WBGENE00044332, WBGENE00013471, WBGENE00014043, WBGENE00013493, WBGENE00044719, WBGENE00002265, WBGENE00021580, WBGENE00009396, WBGENE00014138, WBGENE00019928, WBGENE00014137, WBGENE00044086, WBGENE00016912</t>
  </si>
  <si>
    <t>cel00620:Pyruvate metabolism</t>
  </si>
  <si>
    <t>WBGENE00004076, WBGENE00009334, WBGENE00007969, WBGENE00011232, WBGENE00012983, WBGENE00007824</t>
  </si>
  <si>
    <t>GO:0043204~perikaryon</t>
  </si>
  <si>
    <t>WBGENE00006730, WBGENE00020131, WBGENE00003243, WBGENE00004035, WBGENE00016104, WBGENE00001122, WBGENE00000247, WBGENE00002149</t>
  </si>
  <si>
    <t>GO:0007179~transforming growth factor beta receptor signaling pathway</t>
  </si>
  <si>
    <t>WBGENE00000901, WBGENE00020649, WBGENE00014215, WBGENE00004862, WBGENE00004857</t>
  </si>
  <si>
    <t>GO:0005524~ATP binding</t>
  </si>
  <si>
    <t>WBGENE00001815, WBGENE00001812, WBGENE00016111, WBGENE00004007, WBGENE00002224, WBGENE00002222, WBGENE00004005, WBGENE00006941, WBGENE00007513, WBGENE00017162, WBGENE00006820, WBGENE00016073, WBGENE00002985, WBGENE00002226, WBGENE00002192, WBGENE00021391, WBGENE00016104, WBGENE00002219, WBGENE00015376, WBGENE00000959, WBGENE00015650, WBGENE00002217, WBGENE00020504, WBGENE00003150, WBGENE00006786, WBGENE00004003, WBGENE00018516, WBGENE00022010, WBGENE00019166, WBGENE00018357, WBGENE00008948, WBGENE00002203, WBGENE00001598, WBGENE00001994, WBGENE00003411, WBGENE00008944, WBGENE00006921, WBGENE00007977, WBGENE00004076, WBGENE00009402, WBGENE00004195, WBGENE00015116, WBGENE00015479, WBGENE00004190, WBGENE00004859, WBGENE00011272, WBGENE00007969, WBGENE00002038, WBGENE00020007, WBGENE00004736, WBGENE00007725, WBGENE00001468, WBGENE00004063, WBGENE00004183, WBGENE00004068, WBGENE00003374, WBGENE00018339, WBGENE00008780, WBGENE00004182, WBGENE00004060, WBGENE00003916, WBGENE00000407, WBGENE00017087, WBGENE00004727, WBGENE00000406, WBGENE00020131, WBGENE00014012, WBGENE00003996, WBGENE00003995, WBGENE00003997, WBGENE00007047, WBGENE00007444, WBGENE00006598, WBGENE00006874, WBGENE00006351, WBGENE00011893, WBGENE00020781, WBGENE00000518, WBGENE00006579, WBGENE00019492, WBGENE00021635, WBGENE00009335, WBGENE00007791, WBGENE00008641, WBGENE00013709, WBGENE00014115, WBGENE00012059, WBGENE00018839, WBGENE00017981, WBGENE00000067, WBGENE00001037, WBGENE00008599, WBGENE00006059, WBGENE00009326, WBGENE00000197, WBGENE00004033, WBGENE00002010, WBGENE00011352, WBGENE00011992, WBGENE00010427, WBGENE00021534, WBGENE00002637, WBGENE00002879, WBGENE00012162, WBGENE00001708, WBGENE00003048, WBGENE00019190, WBGENE00013091, WBGENE00001030, WBGENE00000064, WBGENE00016995, WBGENE00010419</t>
  </si>
  <si>
    <t>GO:0019239~deaminase activity</t>
  </si>
  <si>
    <t>WBGENE00016495, WBGENE00015574, WBGENE00015551, WBGENE00016415, WBGENE00016632</t>
  </si>
  <si>
    <t>IPR001304:C-type lectin</t>
  </si>
  <si>
    <t>WBGENE00017364, WBGENE00021586, WBGENE00021587, WBGENE00012251, WBGENE00021582, WBGENE00010928, WBGENE00009518, WBGENE00009523, WBGENE00008594, WBGENE00008596, WBGENE00009520, WBGENE00019738, WBGENE00018547, WBGENE00022261, WBGENE00019917, WBGENE00011853, WBGENE00017892, WBGENE00044332, WBGENE00013471, WBGENE00014043, WBGENE00013493, WBGENE00044719, WBGENE00021580, WBGENE00009396, WBGENE00014138, WBGENE00019928, WBGENE00014137, WBGENE00044086, WBGENE00016912</t>
  </si>
  <si>
    <t>IPR008139:Saposin B</t>
  </si>
  <si>
    <t>WBGENE00004993, WBGENE00004991, WBGENE00004990, WBGENE00000212, WBGENE00000213, WBGENE00004988, WBGENE00004999</t>
  </si>
  <si>
    <t>IPR025661:Cysteine peptidase, asparagine active site</t>
  </si>
  <si>
    <t>WBGENE00013764, WBGENE00000783, WBGENE00000786, WBGENE00000785, WBGENE00000788</t>
  </si>
  <si>
    <t>IPR008942:ENTH/VHS</t>
  </si>
  <si>
    <t>WBGENE00006751, WBGENE00017004, WBGENE00014864, WBGENE00004109, WBGENE00020092</t>
  </si>
  <si>
    <t>GO:0016323~basolateral plasma membrane</t>
  </si>
  <si>
    <t>WBGENE00017741, WBGENE00019207, WBGENE00015648, WBGENE00019844, WBGENE00000169, WBGENE00003943</t>
  </si>
  <si>
    <t>GO:0016581~NuRD complex</t>
  </si>
  <si>
    <t>WBGENE00001194, WBGENE00002637, WBGENE00000938</t>
  </si>
  <si>
    <t>PIR_SUPERFAMILY</t>
  </si>
  <si>
    <t>PIRSF000862:lipase, eukaryotic type</t>
  </si>
  <si>
    <t>GO:0045944~positive regulation of transcription from RNA polymerase II promoter</t>
  </si>
  <si>
    <t>WBGENE00021237, WBGENE00003605, WBGENE00000912, WBGENE00004804, WBGENE00020251, WBGENE00000793, WBGENE00001851, WBGENE00000264, WBGENE00003687, WBGENE00004862, WBGENE00003625, WBGENE00004857, WBGENE00020930, WBGENE00008748, WBGENE00000238, WBGENE00006943, WBGENE00004735, WBGENE00003678, WBGENE00012735, WBGENE00006575, WBGENE00006379, WBGENE00004013, WBGENE00000908</t>
  </si>
  <si>
    <t>IPR023413:Green fluorescent protein-like</t>
  </si>
  <si>
    <t>WBGENE00003738, WBGENE00003497, WBGENE00011330, WBGENE00007170</t>
  </si>
  <si>
    <t>IPR000949:ELM2 domain</t>
  </si>
  <si>
    <t>WBGENE00001194, WBGENE00010012, WBGENE00009224, WBGENE00013632</t>
  </si>
  <si>
    <t>SM00129:KISc</t>
  </si>
  <si>
    <t>GO:0003333~amino acid transmembrane transport</t>
  </si>
  <si>
    <t>WBGENE00000009, WBGENE00000008, WBGENE00012529, WBGENE00012629, WBGENE00021156, WBGENE00000004, WBGENE00000007</t>
  </si>
  <si>
    <t>metal ion-binding site:Iron (heme axial ligand)</t>
  </si>
  <si>
    <t>WBGENE00004256, WBGENE00000375, WBGENE00008519, WBGENE00011672, WBGENE00011673, WBGENE00011675</t>
  </si>
  <si>
    <t>IPR012337:Ribonuclease H-like domain</t>
  </si>
  <si>
    <t>WBGENE00015680, WBGENE00020763, WBGENE00019666, WBGENE00019422, WBGENE00002148, WBGENE00001259, WBGENE00010787, WBGENE00004383, WBGENE00013639, WBGENE00004095, WBGENE00007275, WBGENE00011664, WBGENE00019825</t>
  </si>
  <si>
    <t>GO:0050660~flavin adenine dinucleotide binding</t>
  </si>
  <si>
    <t>WBGENE00020366, WBGENE00001480, WBGENE00012407, WBGENE00015057, WBGENE00016674, WBGENE00009334, WBGENE00001262, WBGENE00016943, WBGENE00009187, WBGENE00010083, WBGENE00020812, WBGENE00012326</t>
  </si>
  <si>
    <t>IPR005814:Aminotransferase class-III</t>
  </si>
  <si>
    <t>WBGENE00020382, WBGENE00001794, WBGENE00020139</t>
  </si>
  <si>
    <t>IPR017972:Cytochrome P450, conserved site</t>
  </si>
  <si>
    <t>WBGENE00019473, WBGENE00018413, WBGENE00020386, WBGENE00000375, WBGENE00008519, WBGENE00011672, WBGENE00011673, WBGENE00008829, WBGENE00018262, WBGENE00011675, WBGENE00011698, WBGENE00019967</t>
  </si>
  <si>
    <t>IPR011001:Saposin-like</t>
  </si>
  <si>
    <t>IPR012877:Uncharacterised kinase D1044.1</t>
  </si>
  <si>
    <t>WBGENE00011801, WBGENE00017097, WBGENE00008229, WBGENE00011797, WBGENE00010426, WBGENE00014192, WBGENE00010238</t>
  </si>
  <si>
    <t>cel04931:Insulin resistance</t>
  </si>
  <si>
    <t>WBGENE00020696, WBGENE00017012, WBGENE00003858, WBGENE00002163, WBGENE00012907, WBGENE00011352, WBGENE00011232</t>
  </si>
  <si>
    <t>GO:0010038~response to metal ion</t>
  </si>
  <si>
    <t>WBGENE00003995, WBGENE00003960, WBGENE00004878, WBGENE00003997</t>
  </si>
  <si>
    <t>SM00741:SapB</t>
  </si>
  <si>
    <t>GO:0007018~microtubule-based movement</t>
  </si>
  <si>
    <t>WBGENE00002219, WBGENE00006874, WBGENE00002182, WBGENE00002224, WBGENE00002222, WBGENE00002217, WBGENE00002226</t>
  </si>
  <si>
    <t>Fatty acid metabolism</t>
  </si>
  <si>
    <t>WBGENE00020366, WBGENE00001241, WBGENE00006351, WBGENE00001393, WBGENE00012375, WBGENE00020517, WBGENE00001247</t>
  </si>
  <si>
    <t>IPR000961:AGC-kinase, C-terminal</t>
  </si>
  <si>
    <t>WBGENE00007047, WBGENE00004727, WBGENE00001708, WBGENE00015650, WBGENE00004033, WBGENE00011352</t>
  </si>
  <si>
    <t>GO:0003376~sphingosine-1-phosphate signaling pathway</t>
  </si>
  <si>
    <t>WBGENE00008598, WBGENE00008033, WBGENE00007549</t>
  </si>
  <si>
    <t>cel00260:Glycine, serine and threonine metabolism</t>
  </si>
  <si>
    <t>WBGENE00009177, WBGENE00008354, WBGENE00003214, WBGENE00013379, WBGENE00020382, WBGENE00017765</t>
  </si>
  <si>
    <t>IPR000008:C2 calcium-dependent membrane targeting</t>
  </si>
  <si>
    <t>WBGENE00021456, WBGENE00004350, WBGENE00004925, WBGENE00001516, WBGENE00004036, WBGENE00004033, WBGENE00011682, WBGENE00006606, WBGENE00004922, WBGENE00006767</t>
  </si>
  <si>
    <t>GO:0015171~amino acid transmembrane transporter activity</t>
  </si>
  <si>
    <t>active site:Proton acceptor</t>
  </si>
  <si>
    <t>WBGENE00003916, WBGENE00004727, WBGENE00015376, WBGENE00001708, WBGENE00014012, WBGENE00001564, WBGENE00002203, WBGENE00003048, WBGENE00006820, WBGENE00006579, WBGENE00001468, WBGENE00008599, WBGENE00003150, WBGENE00006786, WBGENE00005026, WBGENE00004256, WBGENE00004033, WBGENE00011352, WBGENE00010778</t>
  </si>
  <si>
    <t>WBGENE00021534, WBGENE00020343, WBGENE00019022, WBGENE00017431, WBGENE00001157, WBGENE00001158, WBGENE00000036, WBGENE00020812, WBGENE00004076, WBGENE00008451, WBGENE00001393, WBGENE00001152, WBGENE00013575, WBGENE00016943, WBGENE00011364, WBGENE00013874, WBGENE00010628, WBGENE00012202, WBGENE00016716</t>
  </si>
  <si>
    <t>Hydrogen ion transport</t>
  </si>
  <si>
    <t>WBGENE00019061, WBGENE00010419, WBGENE00020507, WBGENE00006920, WBGENE00006921, WBGENE00006768</t>
  </si>
  <si>
    <t>GO:0030163~protein catabolic process</t>
  </si>
  <si>
    <t>WBGENE00017881, WBGENE00019105, WBGENE00012681, WBGENE00007605, WBGENE00000247, WBGENE00006787, WBGENE00000214, WBGENE00003943, WBGENE00000942, WBGENE00006734, WBGENE00006768, WBGENE00006761, WBGENE00002173, WBGENE00001194, WBGENE00003480, WBGENE00006786, WBGENE00000390, WBGENE00003497, WBGENE00006760, WBGENE00010890, WBGENE00017678, WBGENE00019619</t>
  </si>
  <si>
    <t>GO:0040018~positive regulation of multicellular organism growth</t>
  </si>
  <si>
    <t>WBGENE00004804, WBGENE00020097, WBGENE00017046, WBGENE00002203, WBGENE00003630, WBGENE00004862, WBGENE00000247, WBGENE00006920, WBGENE00006624, WBGENE00003877, WBGENE00045419, WBGENE00000149, WBGENE00008549, WBGENE00005020, WBGENE00006951, WBGENE00002094, WBGENE00001582, WBGENE00004013, WBGENE00002056, WBGENE00006792, WBGENE00002054, WBGENE00013735, WBGENE00021456, WBGENE00002879, WBGENE00004859, WBGENE00017852, WBGENE00017830, WBGENE00020683, WBGENE00020649, WBGENE00007707, WBGENE00003003, WBGENE00007646, WBGENE00004857, WBGENE00006579, WBGENE00004735, WBGENE00003964, WBGENE00003056, WBGENE00010034, WBGENE00002067, WBGENE00003077, WBGENE00013709, WBGENE00021281, WBGENE00011348</t>
  </si>
  <si>
    <t>IPR003593:AAA+ ATPase domain</t>
  </si>
  <si>
    <t>WBGENE00001815, WBGENE00001812, WBGENE00017981, WBGENE00003996, WBGENE00004007, WBGENE00003995, WBGENE00004005, WBGENE00003411, WBGENE00007513, WBGENE00003997, WBGENE00004195, WBGENE00004003, WBGENE00008641, WBGENE00015479, WBGENE00018339, WBGENE00004060</t>
  </si>
  <si>
    <t>compositionally biased region:Gln-rich</t>
  </si>
  <si>
    <t>WBGENE00001194, WBGENE00003150, WBGENE00003858, WBGENE00010453, WBGENE00011240, WBGENE00003021, WBGENE00003048, WBGENE00006579, WBGENE00004109</t>
  </si>
  <si>
    <t>SM00239:C2</t>
  </si>
  <si>
    <t>WBGENE00021456, WBGENE00004350, WBGENE00004925, WBGENE00001516, WBGENE00004036, WBGENE00004033, WBGENE00011682, WBGENE00006606, WBGENE00004922</t>
  </si>
  <si>
    <t>cel00100:Steroid biosynthesis</t>
  </si>
  <si>
    <t>WBGENE00022642, WBGENE00010062, WBGENE00009902</t>
  </si>
  <si>
    <t>IPR000560:Histidine phosphatase superfamily, clade-2</t>
  </si>
  <si>
    <t>WBGENE00004020, WBGENE00022246, WBGENE00007331, WBGENE00011262, WBGENE00017427, WBGENE00008560</t>
  </si>
  <si>
    <t>GO:0030976~thiamine pyrophosphate binding</t>
  </si>
  <si>
    <t>WBGENE00007143, WBGENE00014098, WBGENE00020831</t>
  </si>
  <si>
    <t>GO:0046624~sphingolipid transporter activity</t>
  </si>
  <si>
    <t>GO:0016614~oxidoreductase activity, acting on CH-OH group of donors</t>
  </si>
  <si>
    <t>cel00982:Drug metabolism - cytochrome P450</t>
  </si>
  <si>
    <t>WBGENE00001480, WBGENE00001749, WBGENE00010790, WBGENE00000111, WBGENE00001752, WBGENE00016204, WBGENE00001786</t>
  </si>
  <si>
    <t>cel04020:Calcium signaling pathway</t>
  </si>
  <si>
    <t>WBGENE00017770, WBGENE00002173, WBGENE00003233, WBGENE00004036, WBGENE00004033, WBGENE00004736, WBGENE00019900</t>
  </si>
  <si>
    <t>GO:0005623~cell</t>
  </si>
  <si>
    <t>WBGENE00000406, WBGENE00001978, WBGENE00021331, WBGENE00016278, WBGENE00000036, WBGENE00008780, WBGENE00000277, WBGENE00001513, WBGENE00011511, WBGENE00006921, WBGENE00001501</t>
  </si>
  <si>
    <t>Monooxygenase</t>
  </si>
  <si>
    <t>WBGENE00019473, WBGENE00018413, WBGENE00020386, WBGENE00000375, WBGENE00008519, WBGENE00008829, WBGENE00018262, WBGENE00001480, WBGENE00011672, WBGENE00011673, WBGENE00011675, WBGENE00011698, WBGENE00019967</t>
  </si>
  <si>
    <t>GO:0005882~intermediate filament</t>
  </si>
  <si>
    <t>WBGENE00002055, WBGENE00003497, WBGENE00002056, WBGENE00002067, WBGENE00002054</t>
  </si>
  <si>
    <t>SM01189:SM01189</t>
  </si>
  <si>
    <t>IPR013032:EGF-like, conserved site</t>
  </si>
  <si>
    <t>WBGENE00017892, WBGENE00003738, WBGENE00002247, WBGENE00001475, WBGENE00006787, WBGENE00009842, WBGENE00007336, WBGENE00008045, WBGENE00003497, WBGENE00011330, WBGENE00008194, WBGENE00014666, WBGENE00018547, WBGENE00013118, WBGENE00007170, WBGENE00019957</t>
  </si>
  <si>
    <t>GO:0046034~ATP metabolic process</t>
  </si>
  <si>
    <t>WBGENE00002879, WBGENE00017981, WBGENE00010419, WBGENE00006921</t>
  </si>
  <si>
    <t>GO:0048337~positive regulation of mesodermal cell fate specification</t>
  </si>
  <si>
    <t>WBGENE00006379, WBGENE00010453, WBGENE00004771, WBGENE00004862</t>
  </si>
  <si>
    <t>GO:0006885~regulation of pH</t>
  </si>
  <si>
    <t>WBGENE00003877, WBGENE00003943, WBGENE00003734, WBGENE00003733</t>
  </si>
  <si>
    <t>GO:0005739~mitochondrion</t>
  </si>
  <si>
    <t>WBGENE00020530, WBGENE00019022, WBGENE00011083, WBGENE00004804, WBGENE00016630, WBGENE00014098, WBGENE00044049, WBGENE00019061, WBGENE00003214, WBGENE00001794, WBGENE00020812, WBGENE00004801, WBGENE00002985, WBGENE00007444, WBGENE00011119, WBGENE00008435, WBGENE00012608, WBGENE00000197, WBGENE00002010, WBGENE00016943, WBGENE00011232, WBGENE00020382, WBGENE00009187, WBGENE00010624, WBGENE00015778, WBGENE00004190, WBGENE00020366, WBGENE00020189, WBGENE00002879, WBGENE00018963, WBGENE00011272, WBGENE00012362, WBGENE00018763, WBGENE00001564, WBGENE00004931, WBGENE00003124, WBGENE00020007, WBGENE00007630, WBGENE00009952, WBGENE00002162, WBGENE00002980, WBGENE00012375, WBGENE00010419, WBGENE00014258, WBGENE00019900</t>
  </si>
  <si>
    <t>GO:0016746~transferase activity, transferring acyl groups</t>
  </si>
  <si>
    <t>WBGENE00018398, WBGENE00019465, WBGENE00016620, WBGENE00008629, WBGENE00007029, WBGENE00008602, WBGENE00019580, WBGENE00007824, WBGENE00007637, WBGENE00011932, WBGENE00009952, WBGENE00011515, WBGENE00018708, WBGENE00012948, WBGENE00007175, WBGENE00012907, WBGENE00044071, WBGENE00018657, WBGENE00010902, WBGENE00012323</t>
  </si>
  <si>
    <t>cel04150:mTOR signaling pathway</t>
  </si>
  <si>
    <t>WBGENE00002060, WBGENE00006786, WBGENE00002163, WBGENE00004033, WBGENE00011352, WBGENE00019827</t>
  </si>
  <si>
    <t>cel00670:One carbon pool by folate</t>
  </si>
  <si>
    <t>WBGENE00015512, WBGENE00003214, WBGENE00017765, WBGENE00019492</t>
  </si>
  <si>
    <t>Intermediate filament</t>
  </si>
  <si>
    <t>WBGENE00002055, WBGENE00002056, WBGENE00002067, WBGENE00002054</t>
  </si>
  <si>
    <t>IPR001881:EGF-like calcium-binding</t>
  </si>
  <si>
    <t>WBGENE00003738, WBGENE00008045, WBGENE00003497, WBGENE00011330, WBGENE00018547, WBGENE00001475, WBGENE00006787, WBGENE00007170</t>
  </si>
  <si>
    <t>IPR015880:Zinc finger, C2H2-like</t>
  </si>
  <si>
    <t>WBGENE00017430, WBGENE00020763, WBGENE00022598, WBGENE00001824, WBGENE00021254, WBGENE00022671, WBGENE00005008, WBGENE00004862, WBGENE00003846, WBGENE00019691, WBGENE00021931, WBGENE00020942, WBGENE00012735, WBGENE00003480, WBGENE00004096, WBGENE00003021, WBGENE00006342, WBGENE00022592, WBGENE00011661</t>
  </si>
  <si>
    <t>GO:0015991~ATP hydrolysis coupled proton transport</t>
  </si>
  <si>
    <t>WBGENE00016258, WBGENE00010419, WBGENE00020507, WBGENE00006920, WBGENE00006921, WBGENE00006768</t>
  </si>
  <si>
    <t>GO:0046777~protein autophosphorylation</t>
  </si>
  <si>
    <t>WBGENE00003150, WBGENE00006786, WBGENE00004183, WBGENE00004182, WBGENE00006579</t>
  </si>
  <si>
    <t>GO:0007614~short-term memory</t>
  </si>
  <si>
    <t>WBGENE00001516, WBGENE00000912, WBGENE00006372, WBGENE00002163, WBGENE00001441</t>
  </si>
  <si>
    <t>IPR002939:Chaperone DnaJ, C-terminal</t>
  </si>
  <si>
    <t>WBGENE00001030, WBGENE00001037, WBGENE00001038</t>
  </si>
  <si>
    <t>IPR008971:HSP40/DnaJ peptide-binding</t>
  </si>
  <si>
    <t>IPR008138:Saposin-like type B, 2</t>
  </si>
  <si>
    <t>WBGENE00004993, WBGENE00004991, WBGENE00004990, WBGENE00004988</t>
  </si>
  <si>
    <t>domain:SH3</t>
  </si>
  <si>
    <t>WBGENE00018367, WBGENE00004198, WBGENE00006820, WBGENE00004109</t>
  </si>
  <si>
    <t>IPR001766:Transcription factor, fork head</t>
  </si>
  <si>
    <t>WBGENE00000912, WBGENE00004013, WBGENE00001441, WBGENE00006853, WBGENE00001435</t>
  </si>
  <si>
    <t>GO:0000151~ubiquitin ligase complex</t>
  </si>
  <si>
    <t>WBGENE00021721, WBGENE00017373, WBGENE00015926, WBGENE00010428, WBGENE00006734</t>
  </si>
  <si>
    <t>GO:0005769~early endosome</t>
  </si>
  <si>
    <t>WBGENE00009116, WBGENE00004927, WBGENE00019830, WBGENE00008018, WBGENE00004109, WBGENE00000149</t>
  </si>
  <si>
    <t>GO:0016042~lipid catabolic process</t>
  </si>
  <si>
    <t>WBGENE00022642, WBGENE00020016, WBGENE00004036, WBGENE00044468, WBGENE00009773, WBGENE00011321, WBGENE00010062</t>
  </si>
  <si>
    <t>IPR016040:NAD(P)-binding domain</t>
  </si>
  <si>
    <t>WBGENE00016274, WBGENE00019322, WBGENE00000976, WBGENE00000967, WBGENE00017720, WBGENE00018357, WBGENE00010790, WBGENE00001157, WBGENE00001158, WBGENE00004831, WBGENE00009824, WBGENE00000973, WBGENE00219274, WBGENE00008127, WBGENE00012375, WBGENE00016558, WBGENE00016995, WBGENE00012983, WBGENE00010911, WBGENE00017429, WBGENE00012326, WBGENE00010778</t>
  </si>
  <si>
    <t>IPR000742:Epidermal growth factor-like domain</t>
  </si>
  <si>
    <t>WBGENE00017892, WBGENE00003738, WBGENE00001103, WBGENE00002247, WBGENE00001475, WBGENE00006787, WBGENE00015280, WBGENE00009842, WBGENE00008045, WBGENE00003497, WBGENE00011330, WBGENE00008194, WBGENE00018547, WBGENE00007170, WBGENE00019957</t>
  </si>
  <si>
    <t>GO:0035999~tetrahydrofolate interconversion</t>
  </si>
  <si>
    <t>WBGENE00015512, WBGENE00003214, WBGENE00003124</t>
  </si>
  <si>
    <t>GO:0048566~embryonic digestive tract development</t>
  </si>
  <si>
    <t>WBGENE00006379, WBGENE00004804, WBGENE00012972</t>
  </si>
  <si>
    <t>GO:0006072~glycerol-3-phosphate metabolic process</t>
  </si>
  <si>
    <t>WBGENE00020007, WBGENE00009824, WBGENE00010778</t>
  </si>
  <si>
    <t>IPR014352:FERM/acyl-CoA-binding protein, 3-helical bundle</t>
  </si>
  <si>
    <t>WBGENE00001491, WBGENE00003143, WBGENE00001493, WBGENE00001333, WBGENE00001496, WBGENE00016655</t>
  </si>
  <si>
    <t>cel00564:Glycerophospholipid metabolism</t>
  </si>
  <si>
    <t>WBGENE00019465, WBGENE00004040, WBGENE00000036, WBGENE00018657, WBGENE00009824, WBGENE00011511, WBGENE00009801, WBGENE00010778</t>
  </si>
  <si>
    <t>SM00398:HMG</t>
  </si>
  <si>
    <t>WBGENE00015716, WBGENE00004771, WBGENE00001971, WBGENE00009827, WBGENE00008901</t>
  </si>
  <si>
    <t>Flavoprotein</t>
  </si>
  <si>
    <t>WBGENE00009435, WBGENE00020366, WBGENE00001480, WBGENE00008127, WBGENE00016674, WBGENE00001262, WBGENE00015512, WBGENE00016943, WBGENE00009187, WBGENE00010083, WBGENE00020812</t>
  </si>
  <si>
    <t>cel00061:Fatty acid biosynthesis</t>
  </si>
  <si>
    <t>WBGENE00004076, WBGENE00020343, WBGENE00013575, WBGENE00016716</t>
  </si>
  <si>
    <t>Thiamine pyrophosphate</t>
  </si>
  <si>
    <t>GPI-anchor</t>
  </si>
  <si>
    <t>WBGENE00004020, WBGENE00020649, WBGENE00004017</t>
  </si>
  <si>
    <t>PIRSF006060:amino acid transporter</t>
  </si>
  <si>
    <t>WBGENE00000009, WBGENE00000008, WBGENE00000004, WBGENE00000007</t>
  </si>
  <si>
    <t>IPR013098:Immunoglobulin I-set</t>
  </si>
  <si>
    <t>WBGENE00003860, WBGENE00004256, WBGENE00001000, WBGENE00020649, WBGENE00004369, WBGENE00006787, WBGENE00006820, WBGENE00006942</t>
  </si>
  <si>
    <t>GO:0016705~oxidoreductase activity, acting on paired donors, with incorporation or reduction of molecular oxygen</t>
  </si>
  <si>
    <t>WBGENE00019473, WBGENE00018413, WBGENE00020386, WBGENE00000375, WBGENE00008519, WBGENE00002497, WBGENE00008829, WBGENE00018262, WBGENE00011672, WBGENE00011673, WBGENE00011675, WBGENE00011698, WBGENE00011830, WBGENE00019967</t>
  </si>
  <si>
    <t>IPR000299:FERM domain</t>
  </si>
  <si>
    <t>WBGENE00001491, WBGENE00003143, WBGENE00001493, WBGENE00001333, WBGENE00001496</t>
  </si>
  <si>
    <t>cel01200:Carbon metabolism</t>
  </si>
  <si>
    <t>WBGENE00016892, WBGENE00007969, WBGENE00003214, WBGENE00020812, WBGENE00007824, WBGENE00009177, WBGENE00015512, WBGENE00013379, WBGENE00008780, WBGENE00010759, WBGENE00012983, WBGENE00017765, WBGENE00015778</t>
  </si>
  <si>
    <t>GO:0005813~centrosome</t>
  </si>
  <si>
    <t>WBGENE00001119, WBGENE00003150, WBGENE00002219, WBGENE00006379, WBGENE00000390, WBGENE00017973, WBGENE00004105, WBGENE00001122, WBGENE00012972</t>
  </si>
  <si>
    <t>cel04010:MAPK signaling pathway</t>
  </si>
  <si>
    <t>WBGENE00000390, WBGENE00006460, WBGENE00004254, WBGENE00004033, WBGENE00006923, WBGENE00011352, WBGENE00003511, WBGENE00003048, WBGENE00016006</t>
  </si>
  <si>
    <t>IPR001849:Pleckstrin homology domain</t>
  </si>
  <si>
    <t>WBGENE00001516, WBGENE00004040, WBGENE00008006, WBGENE00003243, WBGENE00003143, WBGENE00016331, WBGENE00018872, WBGENE00018349, WBGENE00014215, WBGENE00006820, WBGENE00006767</t>
  </si>
  <si>
    <t>Disulfide bond</t>
  </si>
  <si>
    <t>WBGENE00044468, WBGENE00008609, WBGENE00006787, WBGENE00006820, WBGENE00006624, WBGENE00004890, WBGENE00004256, WBGENE00011330, WBGENE00016104, WBGENE00002190, WBGENE00017671, WBGENE00017431, WBGENE00021594, WBGENE00003548, WBGENE00004999, WBGENE00003546, WBGENE00007630, WBGENE00002060, WBGENE00008045, WBGENE00001055, WBGENE00001638, WBGENE00003738, WBGENE00002247, WBGENE00000465, WBGENE00000783, WBGENE00001475, WBGENE00003538, WBGENE00000786, WBGENE00000785, WBGENE00004988, WBGENE00000149, WBGENE00002094, WBGENE00004993, WBGENE00010540, WBGENE00001000, WBGENE00004991, WBGENE00004990, WBGENE00018547, WBGENE00013493, WBGENE00015793, WBGENE00020649, WBGENE00020528, WBGENE00003963, WBGENE00001103, WBGENE00000212, WBGENE00007646, WBGENE00000213, WBGENE00003964, WBGENE00003497, WBGENE00007331, WBGENE00001591, WBGENE00007170</t>
  </si>
  <si>
    <t>IPR015897:CHK kinase-like</t>
  </si>
  <si>
    <t>WBGENE00011801, WBGENE00008229, WBGENE00011797, WBGENE00010426, WBGENE00014192, WBGENE00010238</t>
  </si>
  <si>
    <t>IPR013761:Sterile alpha motif/pointed domain</t>
  </si>
  <si>
    <t>WBGENE00006575, WBGENE00001559, WBGENE00017687, WBGENE00001330, WBGENE00006462, WBGENE00006364</t>
  </si>
  <si>
    <t>IPR004839:Aminotransferase, class I/classII</t>
  </si>
  <si>
    <t>WBGENE00018398, WBGENE00011932, WBGENE00015778, WBGENE00009628</t>
  </si>
  <si>
    <t>IPR001322:Lamin Tail Domain</t>
  </si>
  <si>
    <t>WBGENE00002056, WBGENE00002067, WBGENE00002054, WBGENE00044296</t>
  </si>
  <si>
    <t>IPR008928:Six-hairpin glycosidase-like</t>
  </si>
  <si>
    <t>WBGENE00022059, WBGENE00013670, WBGENE00015204, WBGENE00019965</t>
  </si>
  <si>
    <t>IPR013328:Dehydrogenase, multihelical</t>
  </si>
  <si>
    <t>WBGENE00001157, WBGENE00001158, WBGENE00009824, WBGENE00010778</t>
  </si>
  <si>
    <t>transit peptide:Mitochondrion</t>
  </si>
  <si>
    <t>WBGENE00020189, WBGENE00022610, WBGENE00014098, WBGENE00019061, WBGENE00004931, WBGENE00003124, WBGENE00001794, WBGENE00007444, WBGENE00012608, WBGENE00002010, WBGENE00012375, WBGENE00017678, WBGENE00010419, WBGENE00009187, WBGENE00010624</t>
  </si>
  <si>
    <t>GO:0016055~Wnt signaling pathway</t>
  </si>
  <si>
    <t>WBGENE00001194, WBGENE00007791, WBGENE00013709, WBGENE00002203, WBGENE00003048, WBGENE00044019, WBGENE00000238, WBGENE00006943, WBGENE00001325</t>
  </si>
  <si>
    <t>GO:0030421~defecation</t>
  </si>
  <si>
    <t>WBGENE00007047, WBGENE00002173, WBGENE00003968, WBGENE00001330, WBGENE00001795, WBGENE00002148, WBGENE00003943, WBGENE00001468, WBGENE00008549</t>
  </si>
  <si>
    <t>GO:0003993~acid phosphatase activity</t>
  </si>
  <si>
    <t>WBGENE00004020, WBGENE00022246, WBGENE00007331, WBGENE00011262, WBGENE00017427, WBGENE00008936, WBGENE00008560</t>
  </si>
  <si>
    <t>GO:0031225~anchored component of membrane</t>
  </si>
  <si>
    <t>GO:0031982~vesicle</t>
  </si>
  <si>
    <t>GO:0004722~protein serine/threonine phosphatase activity</t>
  </si>
  <si>
    <t>WBGENE00020596, WBGENE00003858, WBGENE00006460, WBGENE00012362, WBGENE00011953</t>
  </si>
  <si>
    <t>GO:0055120~striated muscle dense body</t>
  </si>
  <si>
    <t>WBGENE00015124, WBGENE00018367, WBGENE00001843, WBGENE00000942, WBGENE00007630, WBGENE00010665, WBGENE00010551, WBGENE00003089, WBGENE00006760, WBGENE00018349, WBGENE00044070, WBGENE00010902, WBGENE00009142</t>
  </si>
  <si>
    <t>region of interest:Linker 12</t>
  </si>
  <si>
    <t>Neurogenesis</t>
  </si>
  <si>
    <t>WBGENE00006575, WBGENE00000407, WBGENE00006786, WBGENE00006874, WBGENE00004727, WBGENE00004183, WBGENE00003243, WBGENE00016104, WBGENE00000149</t>
  </si>
  <si>
    <t>GO:0006812~cation transport</t>
  </si>
  <si>
    <t>WBGENE00022682, WBGENE00022010, WBGENE00006590, WBGENE00003943, WBGENE00003734, WBGENE00003733, WBGENE00011821</t>
  </si>
  <si>
    <t>GO:0005913~cell-cell adherens junction</t>
  </si>
  <si>
    <t>WBGENE00010776, WBGENE00001978, WBGENE00000100, WBGENE00000238</t>
  </si>
  <si>
    <t>IPR002035:von Willebrand factor, type A</t>
  </si>
  <si>
    <t>WBGENE00017892, WBGENE00020577, WBGENE00003497, WBGENE00014043, WBGENE00021343, WBGENE00017965, WBGENE00009396, WBGENE00014666, WBGENE00010605, WBGENE00020579</t>
  </si>
  <si>
    <t>Dioxygenase</t>
  </si>
  <si>
    <t>WBGENE00013650, WBGENE00001993, WBGENE00002497, WBGENE00001843, WBGENE00020821</t>
  </si>
  <si>
    <t>SM00338:BRLZ</t>
  </si>
  <si>
    <t>WBGENE00016162, WBGENE00012330, WBGENE00000793, WBGENE00000221, WBGENE00000222</t>
  </si>
  <si>
    <t>cel00500:Starch and sucrose metabolism</t>
  </si>
  <si>
    <t>WBGENE00020696, WBGENE00010665, WBGENE00008780, WBGENE00017071</t>
  </si>
  <si>
    <t>cel00360:Phenylalanine metabolism</t>
  </si>
  <si>
    <t>WBGENE00000111, WBGENE00001993, WBGENE00015778, WBGENE00009628</t>
  </si>
  <si>
    <t>GO:0070265~necrotic cell death</t>
  </si>
  <si>
    <t>WBGENE00006786, WBGENE00002980, WBGENE00006606, WBGENE00000761, WBGENE00000247</t>
  </si>
  <si>
    <t>Cell projection</t>
  </si>
  <si>
    <t>WBGENE00000407, WBGENE00001119, WBGENE00020131, WBGENE00017973, WBGENE00003457, WBGENE00001122, WBGENE00000247, WBGENE00006732, WBGENE00004109, WBGENE00002149, WBGENE00003458, WBGENE00006730, WBGENE00003442, WBGENE00004035, WBGENE00008288, WBGENE00016104</t>
  </si>
  <si>
    <t>SM00033:CH</t>
  </si>
  <si>
    <t>WBGENE00020530, WBGENE00000140, WBGENE00003980, WBGENE00016006, WBGENE00015687, WBGENE00015779</t>
  </si>
  <si>
    <t>GO:0031103~axon regeneration</t>
  </si>
  <si>
    <t>WBGENE00003243, WBGENE00003374, WBGENE00001441, WBGENE00020504</t>
  </si>
  <si>
    <t>GO:0046513~ceramide biosynthetic process</t>
  </si>
  <si>
    <t>WBGENE00002044, WBGENE00004893, WBGENE00000212, WBGENE00000213</t>
  </si>
  <si>
    <t>IPR019749:Band 4.1 domain</t>
  </si>
  <si>
    <t>GO:0006357~regulation of transcription from RNA polymerase II promoter</t>
  </si>
  <si>
    <t>WBGENE00001824, WBGENE00017687, WBGENE00022861, WBGENE00012330, WBGENE00000221, WBGENE00000793, WBGENE00001441, WBGENE00006579, WBGENE00020930, WBGENE00000458, WBGENE00001259, WBGENE00001435, WBGENE00001194, WBGENE00013639, WBGENE00000272, WBGENE00010012, WBGENE00006462, WBGENE00001251</t>
  </si>
  <si>
    <t>IPR003886:Nidogen, extracellular domain</t>
  </si>
  <si>
    <t>WBGENE00003738, WBGENE00010540, WBGENE00007170</t>
  </si>
  <si>
    <t>IPR011993:Pleckstrin homology-like domain</t>
  </si>
  <si>
    <t>WBGENE00008919, WBGENE00016331, WBGENE00001333, WBGENE00006820, WBGENE00020867, WBGENE00006767, WBGENE00001491, WBGENE00010774, WBGENE00004040, WBGENE00008006, WBGENE00001330, WBGENE00003243, WBGENE00002163, WBGENE00003143, WBGENE00001493, WBGENE00014215, WBGENE00019726</t>
  </si>
  <si>
    <t>GO:0006869~lipid transport</t>
  </si>
  <si>
    <t>WBGENE00008598, WBGENE00008033, WBGENE00016331, WBGENE00002263, WBGENE00017219, WBGENE00007549</t>
  </si>
  <si>
    <t>cel00980:Metabolism of xenobiotics by cytochrome P450</t>
  </si>
  <si>
    <t>WBGENE00001749, WBGENE00010790, WBGENE00000111, WBGENE00001752, WBGENE00016204, WBGENE00001786</t>
  </si>
  <si>
    <t>FAD</t>
  </si>
  <si>
    <t>WBGENE00009435, WBGENE00020366, WBGENE00001480, WBGENE00008127, WBGENE00001262, WBGENE00015512, WBGENE00016943, WBGENE00009187, WBGENE00010083, WBGENE00020812</t>
  </si>
  <si>
    <t>IPR027417:P-loop containing nucleoside triphosphate hydrolase</t>
  </si>
  <si>
    <t>WBGENE00001815, WBGENE00018374, WBGENE00001812, WBGENE00020251, WBGENE00002224, WBGENE00004007, WBGENE00003996, WBGENE00003995, WBGENE00002222, WBGENE00004005, WBGENE00007513, WBGENE00017162, WBGENE00016073, WBGENE00001016, WBGENE00002226, WBGENE00003997, WBGENE00007444, WBGENE00006598, WBGENE00016509, WBGENE00006874, WBGENE00002219, WBGENE00021078, WBGENE00016344, WBGENE00016145, WBGENE00001169, WBGENE00002217, WBGENE00019492, WBGENE00009335, WBGENE00006467, WBGENE00004003, WBGENE00008641, WBGENE00012059, WBGENE00011083, WBGENE00009919, WBGENE00017981, WBGENE00016970, WBGENE00008948, WBGENE00001598, WBGENE00003411, WBGENE00008944, WBGENE00006921, WBGENE00004195, WBGENE00000390, WBGENE00015479, WBGENE00002637, WBGENE00002879, WBGENE00011272, WBGENE00001663, WBGENE00002038, WBGENE00007725, WBGENE00007694, WBGENE00018339, WBGENE00015029, WBGENE00010419, WBGENE00004060</t>
  </si>
  <si>
    <t>GO:0030425~dendrite</t>
  </si>
  <si>
    <t>WBGENE00001119, WBGENE00006730, WBGENE00000407, WBGENE00004727, WBGENE00020131, WBGENE00086546, WBGENE00004035, WBGENE00015146, WBGENE00001122, WBGENE00000247, WBGENE00006732</t>
  </si>
  <si>
    <t>IPR002293:Amino acid/polyamine transporter I</t>
  </si>
  <si>
    <t>IPR001969:Peptidase aspartic, active site</t>
  </si>
  <si>
    <t>WBGENE00017881, WBGENE00017678, WBGENE00000214, WBGENE00008439</t>
  </si>
  <si>
    <t>IPR001664:Intermediate filament protein</t>
  </si>
  <si>
    <t>IPR018957:Zinc finger, C3HC4 RING-type</t>
  </si>
  <si>
    <t>WBGENE00016190, WBGENE00000264, WBGENE00015796, WBGENE00003559</t>
  </si>
  <si>
    <t>cel00230:Purine metabolism</t>
  </si>
  <si>
    <t>WBGENE00002879, WBGENE00017830, WBGENE00020131, WBGENE00017300, WBGENE00012187, WBGENE00001554, WBGENE00010083, WBGENE00001002, WBGENE00012999, WBGENE00016509, WBGENE00015116, WBGENE00016415, WBGENE00011146</t>
  </si>
  <si>
    <t>Lipid degradation</t>
  </si>
  <si>
    <t>WBGENE00022642, WBGENE00020016, WBGENE00004036, WBGENE00009773, WBGENE00010062</t>
  </si>
  <si>
    <t>IPR011009:Protein kinase-like domain</t>
  </si>
  <si>
    <t>WBGENE00003916, WBGENE00000407, WBGENE00004727, WBGENE00000406, WBGENE00020131, WBGENE00016111, WBGENE00014012, WBGENE00006941, WBGENE00006820, WBGENE00007047, WBGENE00002192, WBGENE00016104, WBGENE00000514, WBGENE00015376, WBGENE00000518, WBGENE00015650, WBGENE00006579, WBGENE00020504, WBGENE00021635, WBGENE00011801, WBGENE00003150, WBGENE00006786, WBGENE00007791, WBGENE00013709, WBGENE00018516, WBGENE00018839, WBGENE00010238, WBGENE00001994, WBGENE00002203, WBGENE00008229, WBGENE00014192, WBGENE00007977, WBGENE00008599, WBGENE00009402, WBGENE00009326, WBGENE00004033, WBGENE00011352, WBGENE00011992, WBGENE00011797, WBGENE00010427, WBGENE00010426, WBGENE00004859, WBGENE00012162, WBGENE00001708, WBGENE00003048, WBGENE00019190, WBGENE00013091, WBGENE00001468, WBGENE00004183, WBGENE00003374, WBGENE00004182</t>
  </si>
  <si>
    <t>GO:0010085~polarity specification of proximal/distal axis</t>
  </si>
  <si>
    <t>WBGENE00006379, WBGENE00003048, WBGENE00006943</t>
  </si>
  <si>
    <t>GO:0040027~negative regulation of vulval development</t>
  </si>
  <si>
    <t>WBGENE00003916, WBGENE00017004, WBGENE00017046, WBGENE00019883, WBGENE00000100, WBGENE00009717, WBGENE00002148, WBGENE00000247, WBGENE00020314, WBGENE00001995, WBGENE00008549, WBGENE00003085, WBGENE00000390, WBGENE00016509, WBGENE00001088, WBGENE00003021, WBGENE00002637, WBGENE00000517, WBGENE00022861, WBGENE00012187, WBGENE00000938, WBGENE00003786, WBGENE00007029, WBGENE00007645, WBGENE00000774, WBGENE00003056, WBGENE00001330</t>
  </si>
  <si>
    <t>EGF-like domain</t>
  </si>
  <si>
    <t>WBGENE00017892, WBGENE00003738, WBGENE00008045, WBGENE00003497, WBGENE00011330, WBGENE00001103, WBGENE00018547, WBGENE00003538, WBGENE00003548, WBGENE00007170, WBGENE00003546</t>
  </si>
  <si>
    <t>GO:0040026~positive regulation of vulval development</t>
  </si>
  <si>
    <t>WBGENE00002637, WBGENE00001330, WBGENE00022861, WBGENE00004771, WBGENE00006352, WBGENE00000938, WBGENE00003010, WBGENE00009717, WBGENE00000238, WBGENE00045419, WBGENE00008549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</si>
</sst>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2_output_against_clust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abSelected="1" workbookViewId="0">
      <selection activeCell="P11" sqref="P11"/>
    </sheetView>
  </sheetViews>
  <sheetFormatPr baseColWidth="10" defaultRowHeight="16" x14ac:dyDescent="0.2"/>
  <cols>
    <col min="1" max="1" width="19.33203125" bestFit="1" customWidth="1"/>
    <col min="2" max="2" width="65.5" customWidth="1"/>
    <col min="3" max="3" width="5.83203125" bestFit="1" customWidth="1"/>
    <col min="4" max="5" width="12.1640625" hidden="1" customWidth="1"/>
    <col min="6" max="6" width="80.6640625" hidden="1" customWidth="1"/>
    <col min="7" max="7" width="8.6640625" hidden="1" customWidth="1"/>
    <col min="8" max="8" width="7.83203125" hidden="1" customWidth="1"/>
    <col min="9" max="9" width="8.83203125" hidden="1" customWidth="1"/>
    <col min="10" max="10" width="14.5" bestFit="1" customWidth="1"/>
    <col min="11" max="11" width="12.1640625" hidden="1" customWidth="1"/>
    <col min="12" max="12" width="12.1640625" bestFit="1" customWidth="1"/>
    <col min="13" max="13" width="12.1640625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>
        <v>131</v>
      </c>
      <c r="D2">
        <v>8.3866837387964104</v>
      </c>
      <c r="E2" s="1">
        <v>8.4217586265178798E-11</v>
      </c>
      <c r="F2" t="s">
        <v>18</v>
      </c>
      <c r="G2">
        <v>1561</v>
      </c>
      <c r="H2">
        <v>954</v>
      </c>
      <c r="I2">
        <v>20248</v>
      </c>
      <c r="J2">
        <v>1.78115678682562</v>
      </c>
      <c r="K2" s="1">
        <v>2.3749372135561898E-8</v>
      </c>
      <c r="L2" s="1">
        <v>1.6392889588574599E-8</v>
      </c>
      <c r="M2" s="1">
        <v>1.5114011677409199E-8</v>
      </c>
    </row>
    <row r="3" spans="1:13" x14ac:dyDescent="0.2">
      <c r="A3" t="s">
        <v>16</v>
      </c>
      <c r="B3" t="s">
        <v>19</v>
      </c>
      <c r="C3">
        <v>107</v>
      </c>
      <c r="D3">
        <v>6.8501920614596603</v>
      </c>
      <c r="E3" s="1">
        <v>1.1626162828776299E-10</v>
      </c>
      <c r="F3" t="s">
        <v>20</v>
      </c>
      <c r="G3">
        <v>1561</v>
      </c>
      <c r="H3">
        <v>728</v>
      </c>
      <c r="I3">
        <v>20248</v>
      </c>
      <c r="J3">
        <v>1.9064772511281101</v>
      </c>
      <c r="K3" s="1">
        <v>3.2785789527700602E-8</v>
      </c>
      <c r="L3" s="1">
        <v>1.6392889588574599E-8</v>
      </c>
      <c r="M3" s="1">
        <v>1.5114011677409199E-8</v>
      </c>
    </row>
    <row r="4" spans="1:13" x14ac:dyDescent="0.2">
      <c r="A4" t="s">
        <v>21</v>
      </c>
      <c r="B4" t="s">
        <v>22</v>
      </c>
      <c r="C4">
        <v>93</v>
      </c>
      <c r="D4">
        <v>5.9539052496798899</v>
      </c>
      <c r="E4" s="1">
        <v>4.3225723952649697E-10</v>
      </c>
      <c r="F4" t="s">
        <v>23</v>
      </c>
      <c r="G4">
        <v>232</v>
      </c>
      <c r="H4">
        <v>678</v>
      </c>
      <c r="I4">
        <v>3022</v>
      </c>
      <c r="J4">
        <v>1.78673329264571</v>
      </c>
      <c r="K4" s="1">
        <v>4.6683779730827202E-8</v>
      </c>
      <c r="L4" s="1">
        <v>4.6683781868861697E-8</v>
      </c>
      <c r="M4" s="1">
        <v>4.4090238431702699E-8</v>
      </c>
    </row>
    <row r="5" spans="1:13" x14ac:dyDescent="0.2">
      <c r="A5" t="s">
        <v>13</v>
      </c>
      <c r="B5" t="s">
        <v>14</v>
      </c>
      <c r="C5">
        <v>67</v>
      </c>
      <c r="D5">
        <v>4.2893725992317497</v>
      </c>
      <c r="E5" s="1">
        <v>7.7521122637501102E-11</v>
      </c>
      <c r="F5" t="s">
        <v>15</v>
      </c>
      <c r="G5">
        <v>1056</v>
      </c>
      <c r="H5">
        <v>317</v>
      </c>
      <c r="I5">
        <v>11627</v>
      </c>
      <c r="J5">
        <v>2.32712276550998</v>
      </c>
      <c r="K5" s="1">
        <v>9.0079514847296593E-8</v>
      </c>
      <c r="L5" s="1">
        <v>9.0079544504776298E-8</v>
      </c>
      <c r="M5" s="1">
        <v>8.9459375523676298E-8</v>
      </c>
    </row>
    <row r="6" spans="1:13" x14ac:dyDescent="0.2">
      <c r="A6" t="s">
        <v>16</v>
      </c>
      <c r="B6" t="s">
        <v>24</v>
      </c>
      <c r="C6">
        <v>156</v>
      </c>
      <c r="D6">
        <v>9.9871959026888604</v>
      </c>
      <c r="E6" s="1">
        <v>1.51603740383083E-9</v>
      </c>
      <c r="F6" t="s">
        <v>25</v>
      </c>
      <c r="G6">
        <v>1561</v>
      </c>
      <c r="H6">
        <v>1251</v>
      </c>
      <c r="I6">
        <v>20248</v>
      </c>
      <c r="J6">
        <v>1.6175082995743</v>
      </c>
      <c r="K6" s="1">
        <v>4.2752245765775801E-7</v>
      </c>
      <c r="L6" s="1">
        <v>1.4250751596009801E-7</v>
      </c>
      <c r="M6" s="1">
        <v>1.3138990833200499E-7</v>
      </c>
    </row>
    <row r="7" spans="1:13" x14ac:dyDescent="0.2">
      <c r="A7" t="s">
        <v>13</v>
      </c>
      <c r="B7" t="s">
        <v>26</v>
      </c>
      <c r="C7">
        <v>47</v>
      </c>
      <c r="D7">
        <v>3.00896286811779</v>
      </c>
      <c r="E7" s="1">
        <v>1.3647322490169E-8</v>
      </c>
      <c r="F7" t="s">
        <v>27</v>
      </c>
      <c r="G7">
        <v>1056</v>
      </c>
      <c r="H7">
        <v>211</v>
      </c>
      <c r="I7">
        <v>11627</v>
      </c>
      <c r="J7">
        <v>2.4525572669826201</v>
      </c>
      <c r="K7" s="1">
        <v>1.5858063106222101E-5</v>
      </c>
      <c r="L7" s="1">
        <v>7.9290943667882397E-6</v>
      </c>
      <c r="M7" s="1">
        <v>7.8745050768275698E-6</v>
      </c>
    </row>
    <row r="8" spans="1:13" x14ac:dyDescent="0.2">
      <c r="A8" t="s">
        <v>16</v>
      </c>
      <c r="B8" t="s">
        <v>28</v>
      </c>
      <c r="C8">
        <v>88</v>
      </c>
      <c r="D8">
        <v>5.6338028169014001</v>
      </c>
      <c r="E8" s="1">
        <v>1.00440656110508E-6</v>
      </c>
      <c r="F8" t="s">
        <v>29</v>
      </c>
      <c r="G8">
        <v>1561</v>
      </c>
      <c r="H8">
        <v>670</v>
      </c>
      <c r="I8">
        <v>20248</v>
      </c>
      <c r="J8">
        <v>1.70367636513142</v>
      </c>
      <c r="K8" s="1">
        <v>2.8320268303549901E-4</v>
      </c>
      <c r="L8" s="1">
        <v>7.0810662557908502E-5</v>
      </c>
      <c r="M8" s="1">
        <v>6.5286426471830505E-5</v>
      </c>
    </row>
    <row r="9" spans="1:13" x14ac:dyDescent="0.2">
      <c r="A9" t="s">
        <v>16</v>
      </c>
      <c r="B9" t="s">
        <v>30</v>
      </c>
      <c r="C9">
        <v>169</v>
      </c>
      <c r="D9">
        <v>10.819462227912901</v>
      </c>
      <c r="E9" s="1">
        <v>1.5641615664471899E-6</v>
      </c>
      <c r="F9" t="s">
        <v>31</v>
      </c>
      <c r="G9">
        <v>1561</v>
      </c>
      <c r="H9">
        <v>1535</v>
      </c>
      <c r="I9">
        <v>20248</v>
      </c>
      <c r="J9">
        <v>1.4280964970671499</v>
      </c>
      <c r="K9" s="1">
        <v>4.4099663910646098E-4</v>
      </c>
      <c r="L9" s="1">
        <v>8.8218712347621701E-5</v>
      </c>
      <c r="M9" s="1">
        <v>8.1336401455254004E-5</v>
      </c>
    </row>
    <row r="10" spans="1:13" x14ac:dyDescent="0.2">
      <c r="A10" t="s">
        <v>16</v>
      </c>
      <c r="B10" t="s">
        <v>32</v>
      </c>
      <c r="C10">
        <v>75</v>
      </c>
      <c r="D10">
        <v>4.8015364916773304</v>
      </c>
      <c r="E10" s="1">
        <v>2.4579417028545699E-6</v>
      </c>
      <c r="F10" t="s">
        <v>33</v>
      </c>
      <c r="G10">
        <v>1561</v>
      </c>
      <c r="H10">
        <v>555</v>
      </c>
      <c r="I10">
        <v>20248</v>
      </c>
      <c r="J10">
        <v>1.7528611250584301</v>
      </c>
      <c r="K10" s="1">
        <v>6.9290024572754496E-4</v>
      </c>
      <c r="L10" s="1">
        <v>1.15523260034165E-4</v>
      </c>
      <c r="M10" s="1">
        <v>1.06510807123698E-4</v>
      </c>
    </row>
    <row r="11" spans="1:13" x14ac:dyDescent="0.2">
      <c r="A11" t="s">
        <v>16</v>
      </c>
      <c r="B11" t="s">
        <v>36</v>
      </c>
      <c r="C11">
        <v>27</v>
      </c>
      <c r="D11">
        <v>1.7285531370038401</v>
      </c>
      <c r="E11" s="1">
        <v>8.7345405227283401E-6</v>
      </c>
      <c r="F11" t="s">
        <v>37</v>
      </c>
      <c r="G11">
        <v>1561</v>
      </c>
      <c r="H11">
        <v>133</v>
      </c>
      <c r="I11">
        <v>20248</v>
      </c>
      <c r="J11">
        <v>2.63324550967425</v>
      </c>
      <c r="K11">
        <v>2.4601201169682698E-3</v>
      </c>
      <c r="L11" s="1">
        <v>3.0756410516565599E-4</v>
      </c>
      <c r="M11" s="1">
        <v>2.83569742351314E-4</v>
      </c>
    </row>
    <row r="12" spans="1:13" x14ac:dyDescent="0.2">
      <c r="A12" t="s">
        <v>16</v>
      </c>
      <c r="B12" t="s">
        <v>38</v>
      </c>
      <c r="C12">
        <v>94</v>
      </c>
      <c r="D12">
        <v>6.0179257362355898</v>
      </c>
      <c r="E12" s="1">
        <v>8.9399549223930603E-6</v>
      </c>
      <c r="F12" t="s">
        <v>39</v>
      </c>
      <c r="G12">
        <v>1561</v>
      </c>
      <c r="H12">
        <v>769</v>
      </c>
      <c r="I12">
        <v>20248</v>
      </c>
      <c r="J12">
        <v>1.5855529240450501</v>
      </c>
      <c r="K12">
        <v>2.5179033076493302E-3</v>
      </c>
      <c r="L12" s="1">
        <v>3.0756410516565599E-4</v>
      </c>
      <c r="M12" s="1">
        <v>2.83569742351314E-4</v>
      </c>
    </row>
    <row r="13" spans="1:13" x14ac:dyDescent="0.2">
      <c r="A13" t="s">
        <v>16</v>
      </c>
      <c r="B13" t="s">
        <v>40</v>
      </c>
      <c r="C13">
        <v>99</v>
      </c>
      <c r="D13">
        <v>6.3380281690140796</v>
      </c>
      <c r="E13" s="1">
        <v>9.8158756967762602E-6</v>
      </c>
      <c r="F13" t="s">
        <v>41</v>
      </c>
      <c r="G13">
        <v>1561</v>
      </c>
      <c r="H13">
        <v>823</v>
      </c>
      <c r="I13">
        <v>20248</v>
      </c>
      <c r="J13">
        <v>1.56032328094509</v>
      </c>
      <c r="K13">
        <v>2.7642629021005201E-3</v>
      </c>
      <c r="L13" s="1">
        <v>3.0756410516565599E-4</v>
      </c>
      <c r="M13" s="1">
        <v>2.83569742351314E-4</v>
      </c>
    </row>
    <row r="14" spans="1:13" x14ac:dyDescent="0.2">
      <c r="A14" t="s">
        <v>16</v>
      </c>
      <c r="B14" t="s">
        <v>42</v>
      </c>
      <c r="C14">
        <v>46</v>
      </c>
      <c r="D14">
        <v>2.9449423815620999</v>
      </c>
      <c r="E14" s="1">
        <v>2.0779918845848998E-5</v>
      </c>
      <c r="F14" t="s">
        <v>43</v>
      </c>
      <c r="G14">
        <v>1561</v>
      </c>
      <c r="H14">
        <v>306</v>
      </c>
      <c r="I14">
        <v>20248</v>
      </c>
      <c r="J14">
        <v>1.9499147940192501</v>
      </c>
      <c r="K14">
        <v>5.8428617008374701E-3</v>
      </c>
      <c r="L14" s="1">
        <v>5.0786572793750599E-4</v>
      </c>
      <c r="M14" s="1">
        <v>4.6824499738918999E-4</v>
      </c>
    </row>
    <row r="15" spans="1:13" x14ac:dyDescent="0.2">
      <c r="A15" t="s">
        <v>16</v>
      </c>
      <c r="B15" t="s">
        <v>44</v>
      </c>
      <c r="C15">
        <v>92</v>
      </c>
      <c r="D15">
        <v>5.8898847631241997</v>
      </c>
      <c r="E15" s="1">
        <v>2.10383000604439E-5</v>
      </c>
      <c r="F15" t="s">
        <v>45</v>
      </c>
      <c r="G15">
        <v>1561</v>
      </c>
      <c r="H15">
        <v>765</v>
      </c>
      <c r="I15">
        <v>20248</v>
      </c>
      <c r="J15">
        <v>1.5599318352153999</v>
      </c>
      <c r="K15">
        <v>5.9152983475281298E-3</v>
      </c>
      <c r="L15" s="1">
        <v>5.0786572793750599E-4</v>
      </c>
      <c r="M15" s="1">
        <v>4.6824499738918999E-4</v>
      </c>
    </row>
    <row r="16" spans="1:13" x14ac:dyDescent="0.2">
      <c r="A16" t="s">
        <v>16</v>
      </c>
      <c r="B16" t="s">
        <v>46</v>
      </c>
      <c r="C16">
        <v>52</v>
      </c>
      <c r="D16">
        <v>3.3290653008962798</v>
      </c>
      <c r="E16" s="1">
        <v>2.16113075718087E-5</v>
      </c>
      <c r="F16" t="s">
        <v>47</v>
      </c>
      <c r="G16">
        <v>1561</v>
      </c>
      <c r="H16">
        <v>363</v>
      </c>
      <c r="I16">
        <v>20248</v>
      </c>
      <c r="J16">
        <v>1.8581293689324601</v>
      </c>
      <c r="K16">
        <v>6.0759210713620098E-3</v>
      </c>
      <c r="L16" s="1">
        <v>5.0786572793750599E-4</v>
      </c>
      <c r="M16" s="1">
        <v>4.6824499738918999E-4</v>
      </c>
    </row>
    <row r="17" spans="1:13" x14ac:dyDescent="0.2">
      <c r="A17" t="s">
        <v>16</v>
      </c>
      <c r="B17" t="s">
        <v>51</v>
      </c>
      <c r="C17">
        <v>67</v>
      </c>
      <c r="D17">
        <v>4.2893725992317497</v>
      </c>
      <c r="E17" s="1">
        <v>4.9263019728370697E-5</v>
      </c>
      <c r="F17" t="s">
        <v>52</v>
      </c>
      <c r="G17">
        <v>1561</v>
      </c>
      <c r="H17">
        <v>523</v>
      </c>
      <c r="I17">
        <v>20248</v>
      </c>
      <c r="J17">
        <v>1.6616989403517599</v>
      </c>
      <c r="K17">
        <v>1.3796458123104399E-2</v>
      </c>
      <c r="L17">
        <v>1.0686285818000401E-3</v>
      </c>
      <c r="M17" s="1">
        <v>9.8526039456741494E-4</v>
      </c>
    </row>
    <row r="18" spans="1:13" x14ac:dyDescent="0.2">
      <c r="A18" t="s">
        <v>13</v>
      </c>
      <c r="B18" t="s">
        <v>34</v>
      </c>
      <c r="C18">
        <v>23</v>
      </c>
      <c r="D18">
        <v>1.4724711907810499</v>
      </c>
      <c r="E18" s="1">
        <v>3.7095315291422102E-6</v>
      </c>
      <c r="F18" t="s">
        <v>35</v>
      </c>
      <c r="G18">
        <v>1056</v>
      </c>
      <c r="H18">
        <v>84</v>
      </c>
      <c r="I18">
        <v>11627</v>
      </c>
      <c r="J18">
        <v>3.0147569444444402</v>
      </c>
      <c r="K18">
        <v>4.3012068312228103E-3</v>
      </c>
      <c r="L18">
        <v>1.43682521228775E-3</v>
      </c>
      <c r="M18">
        <v>1.42693312821004E-3</v>
      </c>
    </row>
    <row r="19" spans="1:13" x14ac:dyDescent="0.2">
      <c r="A19" t="s">
        <v>16</v>
      </c>
      <c r="B19" t="s">
        <v>58</v>
      </c>
      <c r="C19">
        <v>81</v>
      </c>
      <c r="D19">
        <v>5.1856594110115202</v>
      </c>
      <c r="E19" s="1">
        <v>1.15992627962636E-4</v>
      </c>
      <c r="F19" t="s">
        <v>59</v>
      </c>
      <c r="G19">
        <v>1561</v>
      </c>
      <c r="H19">
        <v>684</v>
      </c>
      <c r="I19">
        <v>20248</v>
      </c>
      <c r="J19">
        <v>1.5360598806433099</v>
      </c>
      <c r="K19">
        <v>3.2182573311242899E-2</v>
      </c>
      <c r="L19">
        <v>2.3364229346759702E-3</v>
      </c>
      <c r="M19">
        <v>2.15414880502039E-3</v>
      </c>
    </row>
    <row r="20" spans="1:13" x14ac:dyDescent="0.2">
      <c r="A20" t="s">
        <v>16</v>
      </c>
      <c r="B20" t="s">
        <v>71</v>
      </c>
      <c r="C20">
        <v>68</v>
      </c>
      <c r="D20">
        <v>4.3533930857874497</v>
      </c>
      <c r="E20" s="1">
        <v>2.11920485156263E-4</v>
      </c>
      <c r="F20" t="s">
        <v>72</v>
      </c>
      <c r="G20">
        <v>1561</v>
      </c>
      <c r="H20">
        <v>560</v>
      </c>
      <c r="I20">
        <v>20248</v>
      </c>
      <c r="J20">
        <v>1.57507092523107</v>
      </c>
      <c r="K20">
        <v>5.8016866975297801E-2</v>
      </c>
      <c r="L20">
        <v>3.9841051209377502E-3</v>
      </c>
      <c r="M20">
        <v>3.6732884093752301E-3</v>
      </c>
    </row>
    <row r="21" spans="1:13" x14ac:dyDescent="0.2">
      <c r="A21" t="s">
        <v>16</v>
      </c>
      <c r="B21" t="s">
        <v>81</v>
      </c>
      <c r="C21">
        <v>11</v>
      </c>
      <c r="D21">
        <v>0.70422535211267601</v>
      </c>
      <c r="E21" s="1">
        <v>3.6212059134033001E-4</v>
      </c>
      <c r="F21" t="s">
        <v>82</v>
      </c>
      <c r="G21">
        <v>1561</v>
      </c>
      <c r="H21">
        <v>37</v>
      </c>
      <c r="I21">
        <v>20248</v>
      </c>
      <c r="J21">
        <v>3.8562944751285499</v>
      </c>
      <c r="K21">
        <v>9.7093704120096602E-2</v>
      </c>
      <c r="L21">
        <v>6.3823754223733204E-3</v>
      </c>
      <c r="M21">
        <v>5.88445960928037E-3</v>
      </c>
    </row>
    <row r="22" spans="1:13" x14ac:dyDescent="0.2">
      <c r="A22" t="s">
        <v>21</v>
      </c>
      <c r="B22" t="s">
        <v>67</v>
      </c>
      <c r="C22">
        <v>17</v>
      </c>
      <c r="D22">
        <v>1.08834827144686</v>
      </c>
      <c r="E22" s="1">
        <v>1.89567274448642E-4</v>
      </c>
      <c r="F22" t="s">
        <v>68</v>
      </c>
      <c r="G22">
        <v>232</v>
      </c>
      <c r="H22">
        <v>78</v>
      </c>
      <c r="I22">
        <v>3022</v>
      </c>
      <c r="J22">
        <v>2.8389699381078599</v>
      </c>
      <c r="K22">
        <v>2.0267012734798799E-2</v>
      </c>
      <c r="L22">
        <v>1.02366328202267E-2</v>
      </c>
      <c r="M22">
        <v>9.6679309968807706E-3</v>
      </c>
    </row>
    <row r="23" spans="1:13" x14ac:dyDescent="0.2">
      <c r="A23" t="s">
        <v>16</v>
      </c>
      <c r="B23" t="s">
        <v>100</v>
      </c>
      <c r="C23">
        <v>118</v>
      </c>
      <c r="D23">
        <v>7.5544174135723399</v>
      </c>
      <c r="E23" s="1">
        <v>7.0320178347038804E-4</v>
      </c>
      <c r="F23" t="s">
        <v>101</v>
      </c>
      <c r="G23">
        <v>1561</v>
      </c>
      <c r="H23">
        <v>1136</v>
      </c>
      <c r="I23">
        <v>20248</v>
      </c>
      <c r="J23">
        <v>1.3473576887332901</v>
      </c>
      <c r="K23">
        <v>0.179935808212311</v>
      </c>
      <c r="L23">
        <v>1.16648766434499E-2</v>
      </c>
      <c r="M23">
        <v>1.07548508060177E-2</v>
      </c>
    </row>
    <row r="24" spans="1:13" x14ac:dyDescent="0.2">
      <c r="A24" t="s">
        <v>21</v>
      </c>
      <c r="B24" t="s">
        <v>88</v>
      </c>
      <c r="C24">
        <v>27</v>
      </c>
      <c r="D24">
        <v>1.7285531370038401</v>
      </c>
      <c r="E24" s="1">
        <v>4.8758131582481103E-4</v>
      </c>
      <c r="F24" t="s">
        <v>89</v>
      </c>
      <c r="G24">
        <v>232</v>
      </c>
      <c r="H24">
        <v>173</v>
      </c>
      <c r="I24">
        <v>3022</v>
      </c>
      <c r="J24">
        <v>2.0329380107634001</v>
      </c>
      <c r="K24">
        <v>5.1308511147398303E-2</v>
      </c>
      <c r="L24">
        <v>1.7552927369693199E-2</v>
      </c>
      <c r="M24">
        <v>1.65777647380435E-2</v>
      </c>
    </row>
    <row r="25" spans="1:13" x14ac:dyDescent="0.2">
      <c r="A25" t="s">
        <v>21</v>
      </c>
      <c r="B25" t="s">
        <v>104</v>
      </c>
      <c r="C25">
        <v>7</v>
      </c>
      <c r="D25">
        <v>0.44814340588988399</v>
      </c>
      <c r="E25" s="1">
        <v>7.7940427003648203E-4</v>
      </c>
      <c r="F25" t="s">
        <v>105</v>
      </c>
      <c r="G25">
        <v>232</v>
      </c>
      <c r="H25">
        <v>16</v>
      </c>
      <c r="I25">
        <v>3022</v>
      </c>
      <c r="J25">
        <v>5.6988146551724101</v>
      </c>
      <c r="K25">
        <v>8.0760408473500106E-2</v>
      </c>
      <c r="L25">
        <v>2.1043915290985E-2</v>
      </c>
      <c r="M25">
        <v>1.9874808885930299E-2</v>
      </c>
    </row>
    <row r="26" spans="1:13" x14ac:dyDescent="0.2">
      <c r="A26" t="s">
        <v>21</v>
      </c>
      <c r="B26" t="s">
        <v>114</v>
      </c>
      <c r="C26">
        <v>9</v>
      </c>
      <c r="D26">
        <v>0.57618437900127994</v>
      </c>
      <c r="E26">
        <v>1.0809473983770001E-3</v>
      </c>
      <c r="F26" t="s">
        <v>115</v>
      </c>
      <c r="G26">
        <v>232</v>
      </c>
      <c r="H26">
        <v>29</v>
      </c>
      <c r="I26">
        <v>3022</v>
      </c>
      <c r="J26">
        <v>4.0425089179548097</v>
      </c>
      <c r="K26">
        <v>0.110241730706821</v>
      </c>
      <c r="L26">
        <v>2.3348463804943299E-2</v>
      </c>
      <c r="M26">
        <v>2.20513269268909E-2</v>
      </c>
    </row>
    <row r="27" spans="1:13" x14ac:dyDescent="0.2">
      <c r="A27" t="s">
        <v>13</v>
      </c>
      <c r="B27" t="s">
        <v>56</v>
      </c>
      <c r="C27">
        <v>133</v>
      </c>
      <c r="D27">
        <v>8.5147247119078102</v>
      </c>
      <c r="E27" s="1">
        <v>8.2786785969633699E-5</v>
      </c>
      <c r="F27" t="s">
        <v>57</v>
      </c>
      <c r="G27">
        <v>1056</v>
      </c>
      <c r="H27">
        <v>1063</v>
      </c>
      <c r="I27">
        <v>11627</v>
      </c>
      <c r="J27">
        <v>1.37759681718407</v>
      </c>
      <c r="K27">
        <v>9.1719681752436097E-2</v>
      </c>
      <c r="L27">
        <v>2.4049561324178501E-2</v>
      </c>
      <c r="M27">
        <v>2.3883987752239301E-2</v>
      </c>
    </row>
    <row r="28" spans="1:13" x14ac:dyDescent="0.2">
      <c r="A28" t="s">
        <v>48</v>
      </c>
      <c r="B28" t="s">
        <v>49</v>
      </c>
      <c r="C28">
        <v>75</v>
      </c>
      <c r="D28">
        <v>4.8015364916773304</v>
      </c>
      <c r="E28" s="1">
        <v>3.5383743090865502E-5</v>
      </c>
      <c r="F28" t="s">
        <v>50</v>
      </c>
      <c r="G28">
        <v>327</v>
      </c>
      <c r="H28">
        <v>499</v>
      </c>
      <c r="I28">
        <v>3383</v>
      </c>
      <c r="J28">
        <v>1.55494475188909</v>
      </c>
      <c r="K28">
        <v>2.7772995254286701E-2</v>
      </c>
      <c r="L28">
        <v>2.8200843243419801E-2</v>
      </c>
      <c r="M28">
        <v>2.8200843243419801E-2</v>
      </c>
    </row>
    <row r="29" spans="1:13" x14ac:dyDescent="0.2">
      <c r="A29" t="s">
        <v>53</v>
      </c>
      <c r="B29" t="s">
        <v>54</v>
      </c>
      <c r="C29">
        <v>61</v>
      </c>
      <c r="D29">
        <v>3.90524967989756</v>
      </c>
      <c r="E29" s="1">
        <v>5.95744426269825E-5</v>
      </c>
      <c r="F29" t="s">
        <v>55</v>
      </c>
      <c r="G29">
        <v>940</v>
      </c>
      <c r="H29">
        <v>367</v>
      </c>
      <c r="I29">
        <v>9479</v>
      </c>
      <c r="J29">
        <v>1.6760942663342799</v>
      </c>
      <c r="K29">
        <v>3.87291155378503E-2</v>
      </c>
      <c r="L29">
        <v>2.9944775084703001E-2</v>
      </c>
      <c r="M29">
        <v>2.97189472183025E-2</v>
      </c>
    </row>
    <row r="30" spans="1:13" x14ac:dyDescent="0.2">
      <c r="A30" t="s">
        <v>53</v>
      </c>
      <c r="B30" t="s">
        <v>60</v>
      </c>
      <c r="C30">
        <v>116</v>
      </c>
      <c r="D30">
        <v>7.42637644046094</v>
      </c>
      <c r="E30" s="1">
        <v>1.17586751198577E-4</v>
      </c>
      <c r="F30" t="s">
        <v>61</v>
      </c>
      <c r="G30">
        <v>940</v>
      </c>
      <c r="H30">
        <v>836</v>
      </c>
      <c r="I30">
        <v>9479</v>
      </c>
      <c r="J30">
        <v>1.3992212155146</v>
      </c>
      <c r="K30">
        <v>7.5002829077438105E-2</v>
      </c>
      <c r="L30">
        <v>2.9944775084703001E-2</v>
      </c>
      <c r="M30">
        <v>2.97189472183025E-2</v>
      </c>
    </row>
    <row r="31" spans="1:13" x14ac:dyDescent="0.2">
      <c r="A31" t="s">
        <v>53</v>
      </c>
      <c r="B31" t="s">
        <v>62</v>
      </c>
      <c r="C31">
        <v>189</v>
      </c>
      <c r="D31">
        <v>12.0998719590268</v>
      </c>
      <c r="E31" s="1">
        <v>1.3549671984028499E-4</v>
      </c>
      <c r="F31" t="s">
        <v>63</v>
      </c>
      <c r="G31">
        <v>940</v>
      </c>
      <c r="H31">
        <v>1492</v>
      </c>
      <c r="I31">
        <v>9479</v>
      </c>
      <c r="J31">
        <v>1.2774021732930201</v>
      </c>
      <c r="K31">
        <v>8.5922950577953003E-2</v>
      </c>
      <c r="L31">
        <v>2.9944775084703001E-2</v>
      </c>
      <c r="M31">
        <v>2.97189472183025E-2</v>
      </c>
    </row>
    <row r="32" spans="1:13" x14ac:dyDescent="0.2">
      <c r="A32" t="s">
        <v>64</v>
      </c>
      <c r="B32" t="s">
        <v>65</v>
      </c>
      <c r="C32">
        <v>45</v>
      </c>
      <c r="D32">
        <v>2.8809218950063999</v>
      </c>
      <c r="E32" s="1">
        <v>1.6272790506191101E-4</v>
      </c>
      <c r="F32" t="s">
        <v>66</v>
      </c>
      <c r="G32">
        <v>930</v>
      </c>
      <c r="H32">
        <v>307</v>
      </c>
      <c r="I32">
        <v>11373</v>
      </c>
      <c r="J32">
        <v>1.7925291583482099</v>
      </c>
      <c r="K32">
        <v>4.9353021913976301E-2</v>
      </c>
      <c r="L32">
        <v>3.0658675820040299E-2</v>
      </c>
      <c r="M32">
        <v>3.0264352015280899E-2</v>
      </c>
    </row>
    <row r="33" spans="1:13" x14ac:dyDescent="0.2">
      <c r="A33" t="s">
        <v>64</v>
      </c>
      <c r="B33" t="s">
        <v>69</v>
      </c>
      <c r="C33">
        <v>5</v>
      </c>
      <c r="D33">
        <v>0.32010243277848899</v>
      </c>
      <c r="E33" s="1">
        <v>2.0688239801643901E-4</v>
      </c>
      <c r="F33" t="s">
        <v>70</v>
      </c>
      <c r="G33">
        <v>930</v>
      </c>
      <c r="H33">
        <v>5</v>
      </c>
      <c r="I33">
        <v>11373</v>
      </c>
      <c r="J33">
        <v>12.2290322580645</v>
      </c>
      <c r="K33">
        <v>6.2320508770750301E-2</v>
      </c>
      <c r="L33">
        <v>3.0658675820040299E-2</v>
      </c>
      <c r="M33">
        <v>3.0264352015280899E-2</v>
      </c>
    </row>
    <row r="34" spans="1:13" x14ac:dyDescent="0.2">
      <c r="A34" t="s">
        <v>64</v>
      </c>
      <c r="B34" t="s">
        <v>79</v>
      </c>
      <c r="C34">
        <v>194</v>
      </c>
      <c r="D34">
        <v>12.419974391805299</v>
      </c>
      <c r="E34" s="1">
        <v>2.9574285356952001E-4</v>
      </c>
      <c r="F34" t="s">
        <v>80</v>
      </c>
      <c r="G34">
        <v>930</v>
      </c>
      <c r="H34">
        <v>1888</v>
      </c>
      <c r="I34">
        <v>11373</v>
      </c>
      <c r="J34">
        <v>1.2565848824494199</v>
      </c>
      <c r="K34">
        <v>8.7885392576553201E-2</v>
      </c>
      <c r="L34">
        <v>3.0658675820040299E-2</v>
      </c>
      <c r="M34">
        <v>3.0264352015280899E-2</v>
      </c>
    </row>
    <row r="35" spans="1:13" x14ac:dyDescent="0.2">
      <c r="A35" t="s">
        <v>21</v>
      </c>
      <c r="B35" t="s">
        <v>128</v>
      </c>
      <c r="C35">
        <v>11</v>
      </c>
      <c r="D35">
        <v>0.70422535211267601</v>
      </c>
      <c r="E35">
        <v>1.9599560083889498E-3</v>
      </c>
      <c r="F35" t="s">
        <v>129</v>
      </c>
      <c r="G35">
        <v>232</v>
      </c>
      <c r="H35">
        <v>46</v>
      </c>
      <c r="I35">
        <v>3022</v>
      </c>
      <c r="J35">
        <v>3.1148800599700102</v>
      </c>
      <c r="K35">
        <v>0.19094061359157599</v>
      </c>
      <c r="L35">
        <v>3.52792081510011E-2</v>
      </c>
      <c r="M35">
        <v>3.33192521426122E-2</v>
      </c>
    </row>
    <row r="36" spans="1:13" x14ac:dyDescent="0.2">
      <c r="A36" t="s">
        <v>21</v>
      </c>
      <c r="B36" t="s">
        <v>132</v>
      </c>
      <c r="C36">
        <v>13</v>
      </c>
      <c r="D36">
        <v>0.83226632522407096</v>
      </c>
      <c r="E36">
        <v>2.3859850578077501E-3</v>
      </c>
      <c r="F36" t="s">
        <v>133</v>
      </c>
      <c r="G36">
        <v>232</v>
      </c>
      <c r="H36">
        <v>63</v>
      </c>
      <c r="I36">
        <v>3022</v>
      </c>
      <c r="J36">
        <v>2.6878762999452599</v>
      </c>
      <c r="K36">
        <v>0.22740035949069001</v>
      </c>
      <c r="L36">
        <v>3.6812340891891102E-2</v>
      </c>
      <c r="M36">
        <v>3.4767210842341599E-2</v>
      </c>
    </row>
    <row r="37" spans="1:13" x14ac:dyDescent="0.2">
      <c r="A37" t="s">
        <v>16</v>
      </c>
      <c r="B37" t="s">
        <v>140</v>
      </c>
      <c r="C37">
        <v>28</v>
      </c>
      <c r="D37">
        <v>1.79257362355953</v>
      </c>
      <c r="E37">
        <v>2.8747558647537899E-3</v>
      </c>
      <c r="F37" t="s">
        <v>141</v>
      </c>
      <c r="G37">
        <v>1561</v>
      </c>
      <c r="H37">
        <v>199</v>
      </c>
      <c r="I37">
        <v>20248</v>
      </c>
      <c r="J37">
        <v>1.82508957342767</v>
      </c>
      <c r="K37">
        <v>0.55596355967051403</v>
      </c>
      <c r="L37">
        <v>4.5037841881142703E-2</v>
      </c>
      <c r="M37">
        <v>4.1524251379777E-2</v>
      </c>
    </row>
    <row r="38" spans="1:13" x14ac:dyDescent="0.2">
      <c r="A38" t="s">
        <v>64</v>
      </c>
      <c r="B38" t="s">
        <v>94</v>
      </c>
      <c r="C38">
        <v>16</v>
      </c>
      <c r="D38">
        <v>1.0243277848911601</v>
      </c>
      <c r="E38" s="1">
        <v>5.9517707876489501E-4</v>
      </c>
      <c r="F38" t="s">
        <v>95</v>
      </c>
      <c r="G38">
        <v>930</v>
      </c>
      <c r="H38">
        <v>72</v>
      </c>
      <c r="I38">
        <v>11373</v>
      </c>
      <c r="J38">
        <v>2.7175627240143299</v>
      </c>
      <c r="K38">
        <v>0.16902467442960001</v>
      </c>
      <c r="L38">
        <v>4.5075389019569798E-2</v>
      </c>
      <c r="M38">
        <v>4.4495641250829401E-2</v>
      </c>
    </row>
    <row r="39" spans="1:13" x14ac:dyDescent="0.2">
      <c r="A39" t="s">
        <v>64</v>
      </c>
      <c r="B39" t="s">
        <v>102</v>
      </c>
      <c r="C39">
        <v>158</v>
      </c>
      <c r="D39">
        <v>10.1152368758002</v>
      </c>
      <c r="E39" s="1">
        <v>7.2468471092556003E-4</v>
      </c>
      <c r="F39" t="s">
        <v>103</v>
      </c>
      <c r="G39">
        <v>930</v>
      </c>
      <c r="H39">
        <v>1518</v>
      </c>
      <c r="I39">
        <v>11373</v>
      </c>
      <c r="J39">
        <v>1.2728505248841799</v>
      </c>
      <c r="K39">
        <v>0.20184993528152101</v>
      </c>
      <c r="L39">
        <v>4.5075389019569798E-2</v>
      </c>
      <c r="M39">
        <v>4.4495641250829401E-2</v>
      </c>
    </row>
    <row r="40" spans="1:13" x14ac:dyDescent="0.2">
      <c r="A40" t="s">
        <v>53</v>
      </c>
      <c r="B40" t="s">
        <v>75</v>
      </c>
      <c r="C40">
        <v>74</v>
      </c>
      <c r="D40">
        <v>4.7375160051216296</v>
      </c>
      <c r="E40" s="1">
        <v>2.7267435233295999E-4</v>
      </c>
      <c r="F40" t="s">
        <v>76</v>
      </c>
      <c r="G40">
        <v>940</v>
      </c>
      <c r="H40">
        <v>494</v>
      </c>
      <c r="I40">
        <v>9479</v>
      </c>
      <c r="J40">
        <v>1.5105650788181499</v>
      </c>
      <c r="K40">
        <v>0.165404203627739</v>
      </c>
      <c r="L40">
        <v>4.5195773899188101E-2</v>
      </c>
      <c r="M40">
        <v>4.4854930958771903E-2</v>
      </c>
    </row>
    <row r="41" spans="1:13" x14ac:dyDescent="0.2">
      <c r="A41" t="s">
        <v>13</v>
      </c>
      <c r="B41" t="s">
        <v>73</v>
      </c>
      <c r="C41">
        <v>53</v>
      </c>
      <c r="D41">
        <v>3.3930857874519802</v>
      </c>
      <c r="E41" s="1">
        <v>2.1289011457879399E-4</v>
      </c>
      <c r="F41" t="s">
        <v>74</v>
      </c>
      <c r="G41">
        <v>1056</v>
      </c>
      <c r="H41">
        <v>348</v>
      </c>
      <c r="I41">
        <v>11627</v>
      </c>
      <c r="J41">
        <v>1.67687380268199</v>
      </c>
      <c r="K41">
        <v>0.219175330385667</v>
      </c>
      <c r="L41">
        <v>4.9475662628111802E-2</v>
      </c>
      <c r="M41">
        <v>4.9135038444785797E-2</v>
      </c>
    </row>
    <row r="42" spans="1:13" x14ac:dyDescent="0.2">
      <c r="A42" t="s">
        <v>16</v>
      </c>
      <c r="B42" t="s">
        <v>153</v>
      </c>
      <c r="C42">
        <v>18</v>
      </c>
      <c r="D42">
        <v>1.1523687580025599</v>
      </c>
      <c r="E42">
        <v>3.6407188695797002E-3</v>
      </c>
      <c r="F42" t="s">
        <v>154</v>
      </c>
      <c r="G42">
        <v>1561</v>
      </c>
      <c r="H42">
        <v>108</v>
      </c>
      <c r="I42">
        <v>20248</v>
      </c>
      <c r="J42">
        <v>2.1618620542387301</v>
      </c>
      <c r="K42">
        <v>0.64247722099863402</v>
      </c>
      <c r="L42">
        <v>5.1794870640033602E-2</v>
      </c>
      <c r="M42">
        <v>4.7754136051094798E-2</v>
      </c>
    </row>
    <row r="43" spans="1:13" x14ac:dyDescent="0.2">
      <c r="A43" t="s">
        <v>16</v>
      </c>
      <c r="B43" t="s">
        <v>155</v>
      </c>
      <c r="C43">
        <v>26</v>
      </c>
      <c r="D43">
        <v>1.6645326504481399</v>
      </c>
      <c r="E43">
        <v>3.6733950808534501E-3</v>
      </c>
      <c r="F43" t="s">
        <v>156</v>
      </c>
      <c r="G43">
        <v>1561</v>
      </c>
      <c r="H43">
        <v>183</v>
      </c>
      <c r="I43">
        <v>20248</v>
      </c>
      <c r="J43">
        <v>1.84289880033466</v>
      </c>
      <c r="K43">
        <v>0.64576853206949503</v>
      </c>
      <c r="L43">
        <v>5.1794870640033602E-2</v>
      </c>
      <c r="M43">
        <v>4.7754136051094798E-2</v>
      </c>
    </row>
    <row r="44" spans="1:13" x14ac:dyDescent="0.2">
      <c r="A44" t="s">
        <v>13</v>
      </c>
      <c r="B44" t="s">
        <v>77</v>
      </c>
      <c r="C44">
        <v>60</v>
      </c>
      <c r="D44">
        <v>3.8412291933418601</v>
      </c>
      <c r="E44" s="1">
        <v>2.8119964880362399E-4</v>
      </c>
      <c r="F44" t="s">
        <v>78</v>
      </c>
      <c r="G44">
        <v>1056</v>
      </c>
      <c r="H44">
        <v>413</v>
      </c>
      <c r="I44">
        <v>11627</v>
      </c>
      <c r="J44">
        <v>1.5995762711864401</v>
      </c>
      <c r="K44">
        <v>0.27877198402715198</v>
      </c>
      <c r="L44">
        <v>5.4458998651635199E-2</v>
      </c>
      <c r="M44">
        <v>5.4084065786563697E-2</v>
      </c>
    </row>
    <row r="45" spans="1:13" x14ac:dyDescent="0.2">
      <c r="A45" t="s">
        <v>16</v>
      </c>
      <c r="B45" t="s">
        <v>161</v>
      </c>
      <c r="C45">
        <v>60</v>
      </c>
      <c r="D45">
        <v>3.8412291933418601</v>
      </c>
      <c r="E45">
        <v>4.1708526853173802E-3</v>
      </c>
      <c r="F45" t="s">
        <v>162</v>
      </c>
      <c r="G45">
        <v>1561</v>
      </c>
      <c r="H45">
        <v>540</v>
      </c>
      <c r="I45">
        <v>20248</v>
      </c>
      <c r="J45">
        <v>1.4412413694924899</v>
      </c>
      <c r="K45">
        <v>0.69230312006342398</v>
      </c>
      <c r="L45">
        <v>5.6008593202833502E-2</v>
      </c>
      <c r="M45">
        <v>5.1639128484881898E-2</v>
      </c>
    </row>
    <row r="46" spans="1:13" x14ac:dyDescent="0.2">
      <c r="A46" t="s">
        <v>16</v>
      </c>
      <c r="B46" t="s">
        <v>171</v>
      </c>
      <c r="C46">
        <v>8</v>
      </c>
      <c r="D46">
        <v>0.51216389244558203</v>
      </c>
      <c r="E46">
        <v>4.4584964729745399E-3</v>
      </c>
      <c r="F46" t="s">
        <v>172</v>
      </c>
      <c r="G46">
        <v>1561</v>
      </c>
      <c r="H46">
        <v>28</v>
      </c>
      <c r="I46">
        <v>20248</v>
      </c>
      <c r="J46">
        <v>3.7060492358378299</v>
      </c>
      <c r="K46">
        <v>0.71637637650820096</v>
      </c>
      <c r="L46">
        <v>5.7149818426309999E-2</v>
      </c>
      <c r="M46">
        <v>5.2691321953335403E-2</v>
      </c>
    </row>
    <row r="47" spans="1:13" x14ac:dyDescent="0.2">
      <c r="A47" t="s">
        <v>16</v>
      </c>
      <c r="B47" t="s">
        <v>173</v>
      </c>
      <c r="C47">
        <v>26</v>
      </c>
      <c r="D47">
        <v>1.6645326504481399</v>
      </c>
      <c r="E47">
        <v>4.8778637765948298E-3</v>
      </c>
      <c r="F47" t="s">
        <v>174</v>
      </c>
      <c r="G47">
        <v>1561</v>
      </c>
      <c r="H47">
        <v>187</v>
      </c>
      <c r="I47">
        <v>20248</v>
      </c>
      <c r="J47">
        <v>1.8034785051403299</v>
      </c>
      <c r="K47">
        <v>0.74815045819985404</v>
      </c>
      <c r="L47">
        <v>5.9806851521727898E-2</v>
      </c>
      <c r="M47">
        <v>5.51410687788981E-2</v>
      </c>
    </row>
    <row r="48" spans="1:13" x14ac:dyDescent="0.2">
      <c r="A48" t="s">
        <v>13</v>
      </c>
      <c r="B48" t="s">
        <v>83</v>
      </c>
      <c r="C48">
        <v>97</v>
      </c>
      <c r="D48">
        <v>6.2099871959026798</v>
      </c>
      <c r="E48" s="1">
        <v>4.0569637242514702E-4</v>
      </c>
      <c r="F48" t="s">
        <v>84</v>
      </c>
      <c r="G48">
        <v>1056</v>
      </c>
      <c r="H48">
        <v>758</v>
      </c>
      <c r="I48">
        <v>11627</v>
      </c>
      <c r="J48">
        <v>1.4089847185576001</v>
      </c>
      <c r="K48">
        <v>0.375943791631632</v>
      </c>
      <c r="L48">
        <v>6.7345597822574502E-2</v>
      </c>
      <c r="M48">
        <v>6.6881944825517195E-2</v>
      </c>
    </row>
    <row r="49" spans="1:13" x14ac:dyDescent="0.2">
      <c r="A49" t="s">
        <v>16</v>
      </c>
      <c r="B49" t="s">
        <v>179</v>
      </c>
      <c r="C49">
        <v>6</v>
      </c>
      <c r="D49">
        <v>0.38412291933418602</v>
      </c>
      <c r="E49">
        <v>5.7364347541872902E-3</v>
      </c>
      <c r="F49" t="s">
        <v>180</v>
      </c>
      <c r="G49">
        <v>1561</v>
      </c>
      <c r="H49">
        <v>16</v>
      </c>
      <c r="I49">
        <v>20248</v>
      </c>
      <c r="J49">
        <v>4.8641896220371503</v>
      </c>
      <c r="K49">
        <v>0.80256231509104703</v>
      </c>
      <c r="L49">
        <v>6.74031083617007E-2</v>
      </c>
      <c r="M49">
        <v>6.2144709837029001E-2</v>
      </c>
    </row>
    <row r="50" spans="1:13" x14ac:dyDescent="0.2">
      <c r="A50" t="s">
        <v>64</v>
      </c>
      <c r="B50" t="s">
        <v>116</v>
      </c>
      <c r="C50">
        <v>8</v>
      </c>
      <c r="D50">
        <v>0.51216389244558203</v>
      </c>
      <c r="E50">
        <v>1.3563525350505201E-3</v>
      </c>
      <c r="F50" t="s">
        <v>117</v>
      </c>
      <c r="G50">
        <v>930</v>
      </c>
      <c r="H50">
        <v>22</v>
      </c>
      <c r="I50">
        <v>11373</v>
      </c>
      <c r="J50">
        <v>4.4469208211143698</v>
      </c>
      <c r="K50">
        <v>0.34433937869400999</v>
      </c>
      <c r="L50">
        <v>7.0304273066785605E-2</v>
      </c>
      <c r="M50">
        <v>6.9400038043418599E-2</v>
      </c>
    </row>
    <row r="51" spans="1:13" x14ac:dyDescent="0.2">
      <c r="A51" t="s">
        <v>53</v>
      </c>
      <c r="B51" t="s">
        <v>92</v>
      </c>
      <c r="C51">
        <v>64</v>
      </c>
      <c r="D51">
        <v>4.0973111395646598</v>
      </c>
      <c r="E51" s="1">
        <v>5.4004807885760296E-4</v>
      </c>
      <c r="F51" t="s">
        <v>93</v>
      </c>
      <c r="G51">
        <v>940</v>
      </c>
      <c r="H51">
        <v>422</v>
      </c>
      <c r="I51">
        <v>9479</v>
      </c>
      <c r="J51">
        <v>1.5293334677825901</v>
      </c>
      <c r="K51">
        <v>0.30103079514449599</v>
      </c>
      <c r="L51">
        <v>7.1610375256518199E-2</v>
      </c>
      <c r="M51">
        <v>7.10703271776605E-2</v>
      </c>
    </row>
    <row r="52" spans="1:13" x14ac:dyDescent="0.2">
      <c r="A52" t="s">
        <v>13</v>
      </c>
      <c r="B52" t="s">
        <v>90</v>
      </c>
      <c r="C52">
        <v>77</v>
      </c>
      <c r="D52">
        <v>4.9295774647887303</v>
      </c>
      <c r="E52" s="1">
        <v>4.9756238489935805E-4</v>
      </c>
      <c r="F52" t="s">
        <v>91</v>
      </c>
      <c r="G52">
        <v>1056</v>
      </c>
      <c r="H52">
        <v>576</v>
      </c>
      <c r="I52">
        <v>11627</v>
      </c>
      <c r="J52">
        <v>1.4718786168981399</v>
      </c>
      <c r="K52">
        <v>0.43915537700576601</v>
      </c>
      <c r="L52">
        <v>7.2270936406631694E-2</v>
      </c>
      <c r="M52">
        <v>7.1773374021732395E-2</v>
      </c>
    </row>
    <row r="53" spans="1:13" x14ac:dyDescent="0.2">
      <c r="A53" t="s">
        <v>16</v>
      </c>
      <c r="B53" t="s">
        <v>188</v>
      </c>
      <c r="C53">
        <v>10</v>
      </c>
      <c r="D53">
        <v>0.64020486555697798</v>
      </c>
      <c r="E53">
        <v>6.5763077164750503E-3</v>
      </c>
      <c r="F53" t="s">
        <v>189</v>
      </c>
      <c r="G53">
        <v>1561</v>
      </c>
      <c r="H53">
        <v>45</v>
      </c>
      <c r="I53">
        <v>20248</v>
      </c>
      <c r="J53">
        <v>2.8824827389849799</v>
      </c>
      <c r="K53">
        <v>0.84442752617212202</v>
      </c>
      <c r="L53">
        <v>7.4180751041838494E-2</v>
      </c>
      <c r="M53">
        <v>6.8393600251340503E-2</v>
      </c>
    </row>
    <row r="54" spans="1:13" x14ac:dyDescent="0.2">
      <c r="A54" t="s">
        <v>53</v>
      </c>
      <c r="B54" t="s">
        <v>98</v>
      </c>
      <c r="C54">
        <v>68</v>
      </c>
      <c r="D54">
        <v>4.3533930857874497</v>
      </c>
      <c r="E54" s="1">
        <v>6.7998116076398304E-4</v>
      </c>
      <c r="F54" t="s">
        <v>99</v>
      </c>
      <c r="G54">
        <v>940</v>
      </c>
      <c r="H54">
        <v>459</v>
      </c>
      <c r="I54">
        <v>9479</v>
      </c>
      <c r="J54">
        <v>1.49393223010244</v>
      </c>
      <c r="K54">
        <v>0.36299696328783598</v>
      </c>
      <c r="L54">
        <v>7.5137918264420206E-2</v>
      </c>
      <c r="M54">
        <v>7.4571267297116897E-2</v>
      </c>
    </row>
    <row r="55" spans="1:13" x14ac:dyDescent="0.2">
      <c r="A55" t="s">
        <v>21</v>
      </c>
      <c r="B55" t="s">
        <v>183</v>
      </c>
      <c r="C55">
        <v>7</v>
      </c>
      <c r="D55">
        <v>0.44814340588988399</v>
      </c>
      <c r="E55">
        <v>6.2352699903867499E-3</v>
      </c>
      <c r="F55" t="s">
        <v>184</v>
      </c>
      <c r="G55">
        <v>232</v>
      </c>
      <c r="H55">
        <v>23</v>
      </c>
      <c r="I55">
        <v>3022</v>
      </c>
      <c r="J55">
        <v>3.9643928035982001</v>
      </c>
      <c r="K55">
        <v>0.49110693402947703</v>
      </c>
      <c r="L55">
        <v>8.4176144870221195E-2</v>
      </c>
      <c r="M55">
        <v>7.9499692377431097E-2</v>
      </c>
    </row>
    <row r="56" spans="1:13" x14ac:dyDescent="0.2">
      <c r="A56" t="s">
        <v>16</v>
      </c>
      <c r="B56" t="s">
        <v>192</v>
      </c>
      <c r="C56">
        <v>69</v>
      </c>
      <c r="D56">
        <v>4.4174135723431496</v>
      </c>
      <c r="E56">
        <v>7.8215233964185598E-3</v>
      </c>
      <c r="F56" t="s">
        <v>193</v>
      </c>
      <c r="G56">
        <v>1561</v>
      </c>
      <c r="H56">
        <v>657</v>
      </c>
      <c r="I56">
        <v>20248</v>
      </c>
      <c r="J56">
        <v>1.36226923965728</v>
      </c>
      <c r="K56">
        <v>0.89077449598223601</v>
      </c>
      <c r="L56">
        <v>8.4833446068847407E-2</v>
      </c>
      <c r="M56">
        <v>7.8215233964185601E-2</v>
      </c>
    </row>
    <row r="57" spans="1:13" x14ac:dyDescent="0.2">
      <c r="A57" t="s">
        <v>16</v>
      </c>
      <c r="B57" t="s">
        <v>210</v>
      </c>
      <c r="C57">
        <v>21</v>
      </c>
      <c r="D57">
        <v>1.3444302176696501</v>
      </c>
      <c r="E57">
        <v>1.1305198148718601E-2</v>
      </c>
      <c r="F57" t="s">
        <v>211</v>
      </c>
      <c r="G57">
        <v>1561</v>
      </c>
      <c r="H57">
        <v>150</v>
      </c>
      <c r="I57">
        <v>20248</v>
      </c>
      <c r="J57">
        <v>1.8159641255605301</v>
      </c>
      <c r="K57">
        <v>0.95949070065889497</v>
      </c>
      <c r="L57">
        <v>0.114790107081265</v>
      </c>
      <c r="M57">
        <v>0.105834850500457</v>
      </c>
    </row>
    <row r="58" spans="1:13" x14ac:dyDescent="0.2">
      <c r="A58" t="s">
        <v>16</v>
      </c>
      <c r="B58" t="s">
        <v>212</v>
      </c>
      <c r="C58">
        <v>18</v>
      </c>
      <c r="D58">
        <v>1.1523687580025599</v>
      </c>
      <c r="E58">
        <v>1.13975992846646E-2</v>
      </c>
      <c r="F58" t="s">
        <v>213</v>
      </c>
      <c r="G58">
        <v>1561</v>
      </c>
      <c r="H58">
        <v>121</v>
      </c>
      <c r="I58">
        <v>20248</v>
      </c>
      <c r="J58">
        <v>1.92959588312217</v>
      </c>
      <c r="K58">
        <v>0.96054442877019497</v>
      </c>
      <c r="L58">
        <v>0.114790107081265</v>
      </c>
      <c r="M58">
        <v>0.105834850500457</v>
      </c>
    </row>
    <row r="59" spans="1:13" x14ac:dyDescent="0.2">
      <c r="A59" t="s">
        <v>13</v>
      </c>
      <c r="B59" t="s">
        <v>112</v>
      </c>
      <c r="C59">
        <v>11</v>
      </c>
      <c r="D59">
        <v>0.70422535211267601</v>
      </c>
      <c r="E59">
        <v>1.0283173509282599E-3</v>
      </c>
      <c r="F59" t="s">
        <v>113</v>
      </c>
      <c r="G59">
        <v>1056</v>
      </c>
      <c r="H59">
        <v>36</v>
      </c>
      <c r="I59">
        <v>11627</v>
      </c>
      <c r="J59">
        <v>3.3642939814814801</v>
      </c>
      <c r="K59">
        <v>0.69745327599916496</v>
      </c>
      <c r="L59">
        <v>0.13276719575318199</v>
      </c>
      <c r="M59">
        <v>0.131853135885691</v>
      </c>
    </row>
    <row r="60" spans="1:13" x14ac:dyDescent="0.2">
      <c r="A60" t="s">
        <v>13</v>
      </c>
      <c r="B60" t="s">
        <v>118</v>
      </c>
      <c r="C60">
        <v>69</v>
      </c>
      <c r="D60">
        <v>4.4174135723431496</v>
      </c>
      <c r="E60">
        <v>1.3575024466853599E-3</v>
      </c>
      <c r="F60" t="s">
        <v>119</v>
      </c>
      <c r="G60">
        <v>1056</v>
      </c>
      <c r="H60">
        <v>522</v>
      </c>
      <c r="I60">
        <v>11627</v>
      </c>
      <c r="J60">
        <v>1.45539990421455</v>
      </c>
      <c r="K60">
        <v>0.79371353869128403</v>
      </c>
      <c r="L60">
        <v>0.15774178430483901</v>
      </c>
      <c r="M60">
        <v>0.15665578234749</v>
      </c>
    </row>
    <row r="61" spans="1:13" x14ac:dyDescent="0.2">
      <c r="A61" t="s">
        <v>13</v>
      </c>
      <c r="B61" t="s">
        <v>120</v>
      </c>
      <c r="C61">
        <v>42</v>
      </c>
      <c r="D61">
        <v>2.6888604353393002</v>
      </c>
      <c r="E61">
        <v>1.53867562509083E-3</v>
      </c>
      <c r="F61" t="s">
        <v>97</v>
      </c>
      <c r="G61">
        <v>1056</v>
      </c>
      <c r="H61">
        <v>281</v>
      </c>
      <c r="I61">
        <v>11627</v>
      </c>
      <c r="J61">
        <v>1.6456850533807801</v>
      </c>
      <c r="K61">
        <v>0.832925927944415</v>
      </c>
      <c r="L61">
        <v>0.162540097850504</v>
      </c>
      <c r="M61">
        <v>0.16142106103225601</v>
      </c>
    </row>
    <row r="62" spans="1:13" x14ac:dyDescent="0.2">
      <c r="A62" t="s">
        <v>53</v>
      </c>
      <c r="B62" t="s">
        <v>124</v>
      </c>
      <c r="C62">
        <v>51</v>
      </c>
      <c r="D62">
        <v>3.2650448143405799</v>
      </c>
      <c r="E62">
        <v>1.8448298316726701E-3</v>
      </c>
      <c r="F62" t="s">
        <v>125</v>
      </c>
      <c r="G62">
        <v>940</v>
      </c>
      <c r="H62">
        <v>334</v>
      </c>
      <c r="I62">
        <v>9479</v>
      </c>
      <c r="J62">
        <v>1.5397789527328301</v>
      </c>
      <c r="K62">
        <v>0.70602242617306998</v>
      </c>
      <c r="L62">
        <v>0.17473173977128301</v>
      </c>
      <c r="M62">
        <v>0.17341400417723099</v>
      </c>
    </row>
    <row r="63" spans="1:13" x14ac:dyDescent="0.2">
      <c r="A63" t="s">
        <v>21</v>
      </c>
      <c r="B63" t="s">
        <v>234</v>
      </c>
      <c r="C63">
        <v>9</v>
      </c>
      <c r="D63">
        <v>0.57618437900127994</v>
      </c>
      <c r="E63">
        <v>1.6451950846416701E-2</v>
      </c>
      <c r="F63" t="s">
        <v>235</v>
      </c>
      <c r="G63">
        <v>232</v>
      </c>
      <c r="H63">
        <v>44</v>
      </c>
      <c r="I63">
        <v>3022</v>
      </c>
      <c r="J63">
        <v>2.6643808777429401</v>
      </c>
      <c r="K63">
        <v>0.83330492016391799</v>
      </c>
      <c r="L63">
        <v>0.19742341015699999</v>
      </c>
      <c r="M63">
        <v>0.18645544292605601</v>
      </c>
    </row>
    <row r="64" spans="1:13" x14ac:dyDescent="0.2">
      <c r="A64" t="s">
        <v>16</v>
      </c>
      <c r="B64" t="s">
        <v>256</v>
      </c>
      <c r="C64">
        <v>43</v>
      </c>
      <c r="D64">
        <v>2.7528809218950001</v>
      </c>
      <c r="E64">
        <v>2.0316459534636701E-2</v>
      </c>
      <c r="F64" t="s">
        <v>257</v>
      </c>
      <c r="G64">
        <v>1561</v>
      </c>
      <c r="H64">
        <v>394</v>
      </c>
      <c r="I64">
        <v>20248</v>
      </c>
      <c r="J64">
        <v>1.41563555835937</v>
      </c>
      <c r="K64">
        <v>0.99693663414619604</v>
      </c>
      <c r="L64">
        <v>0.19756005478508701</v>
      </c>
      <c r="M64">
        <v>0.18214756824157</v>
      </c>
    </row>
    <row r="65" spans="1:13" x14ac:dyDescent="0.2">
      <c r="A65" t="s">
        <v>53</v>
      </c>
      <c r="B65" t="s">
        <v>142</v>
      </c>
      <c r="C65">
        <v>13</v>
      </c>
      <c r="D65">
        <v>0.83226632522407096</v>
      </c>
      <c r="E65">
        <v>2.8978395981420898E-3</v>
      </c>
      <c r="F65" t="s">
        <v>143</v>
      </c>
      <c r="G65">
        <v>940</v>
      </c>
      <c r="H65">
        <v>50</v>
      </c>
      <c r="I65">
        <v>9479</v>
      </c>
      <c r="J65">
        <v>2.6218510638297801</v>
      </c>
      <c r="K65">
        <v>0.85398658909201697</v>
      </c>
      <c r="L65">
        <v>0.224167583257149</v>
      </c>
      <c r="M65">
        <v>0.22247702833062399</v>
      </c>
    </row>
    <row r="66" spans="1:13" x14ac:dyDescent="0.2">
      <c r="A66" t="s">
        <v>53</v>
      </c>
      <c r="B66" t="s">
        <v>146</v>
      </c>
      <c r="C66">
        <v>12</v>
      </c>
      <c r="D66">
        <v>0.76824583866837304</v>
      </c>
      <c r="E66">
        <v>3.0429988677441E-3</v>
      </c>
      <c r="F66" t="s">
        <v>111</v>
      </c>
      <c r="G66">
        <v>940</v>
      </c>
      <c r="H66">
        <v>44</v>
      </c>
      <c r="I66">
        <v>9479</v>
      </c>
      <c r="J66">
        <v>2.7501934235976702</v>
      </c>
      <c r="K66">
        <v>0.86742200012931503</v>
      </c>
      <c r="L66">
        <v>0.224167583257149</v>
      </c>
      <c r="M66">
        <v>0.22247702833062399</v>
      </c>
    </row>
    <row r="67" spans="1:13" x14ac:dyDescent="0.2">
      <c r="A67" t="s">
        <v>13</v>
      </c>
      <c r="B67" t="s">
        <v>134</v>
      </c>
      <c r="C67">
        <v>11</v>
      </c>
      <c r="D67">
        <v>0.70422535211267601</v>
      </c>
      <c r="E67">
        <v>2.4570439329213902E-3</v>
      </c>
      <c r="F67" t="s">
        <v>135</v>
      </c>
      <c r="G67">
        <v>1056</v>
      </c>
      <c r="H67">
        <v>40</v>
      </c>
      <c r="I67">
        <v>11627</v>
      </c>
      <c r="J67">
        <v>3.0278645833333302</v>
      </c>
      <c r="K67">
        <v>0.94265091216749197</v>
      </c>
      <c r="L67">
        <v>0.237923754171221</v>
      </c>
      <c r="M67">
        <v>0.23628572488260699</v>
      </c>
    </row>
    <row r="68" spans="1:13" x14ac:dyDescent="0.2">
      <c r="A68" t="s">
        <v>21</v>
      </c>
      <c r="B68" t="s">
        <v>272</v>
      </c>
      <c r="C68">
        <v>7</v>
      </c>
      <c r="D68">
        <v>0.44814340588988399</v>
      </c>
      <c r="E68">
        <v>2.3391867099620399E-2</v>
      </c>
      <c r="F68" t="s">
        <v>273</v>
      </c>
      <c r="G68">
        <v>232</v>
      </c>
      <c r="H68">
        <v>30</v>
      </c>
      <c r="I68">
        <v>3022</v>
      </c>
      <c r="J68">
        <v>3.0393678160919499</v>
      </c>
      <c r="K68">
        <v>0.92241167846933603</v>
      </c>
      <c r="L68">
        <v>0.2526321646759</v>
      </c>
      <c r="M68">
        <v>0.238597044416128</v>
      </c>
    </row>
    <row r="69" spans="1:13" x14ac:dyDescent="0.2">
      <c r="A69" t="s">
        <v>53</v>
      </c>
      <c r="B69" t="s">
        <v>159</v>
      </c>
      <c r="C69">
        <v>20</v>
      </c>
      <c r="D69">
        <v>1.28040973111395</v>
      </c>
      <c r="E69">
        <v>3.9417133899198398E-3</v>
      </c>
      <c r="F69" t="s">
        <v>160</v>
      </c>
      <c r="G69">
        <v>940</v>
      </c>
      <c r="H69">
        <v>100</v>
      </c>
      <c r="I69">
        <v>9479</v>
      </c>
      <c r="J69">
        <v>2.01680851063829</v>
      </c>
      <c r="K69">
        <v>0.92708931663164995</v>
      </c>
      <c r="L69">
        <v>0.26133559775168602</v>
      </c>
      <c r="M69">
        <v>0.25936474105672602</v>
      </c>
    </row>
    <row r="70" spans="1:13" x14ac:dyDescent="0.2">
      <c r="A70" t="s">
        <v>16</v>
      </c>
      <c r="B70" t="s">
        <v>294</v>
      </c>
      <c r="C70">
        <v>6</v>
      </c>
      <c r="D70">
        <v>0.38412291933418602</v>
      </c>
      <c r="E70">
        <v>2.8204313409410198E-2</v>
      </c>
      <c r="F70" t="s">
        <v>295</v>
      </c>
      <c r="G70">
        <v>1561</v>
      </c>
      <c r="H70">
        <v>23</v>
      </c>
      <c r="I70">
        <v>20248</v>
      </c>
      <c r="J70">
        <v>3.3837840848954102</v>
      </c>
      <c r="K70">
        <v>0.99968656989035498</v>
      </c>
      <c r="L70">
        <v>0.26512054604845597</v>
      </c>
      <c r="M70">
        <v>0.244437382881555</v>
      </c>
    </row>
    <row r="71" spans="1:13" x14ac:dyDescent="0.2">
      <c r="A71" t="s">
        <v>53</v>
      </c>
      <c r="B71" t="s">
        <v>169</v>
      </c>
      <c r="C71">
        <v>7</v>
      </c>
      <c r="D71">
        <v>0.44814340588988399</v>
      </c>
      <c r="E71">
        <v>4.4121011499461196E-3</v>
      </c>
      <c r="F71" t="s">
        <v>170</v>
      </c>
      <c r="G71">
        <v>940</v>
      </c>
      <c r="H71">
        <v>17</v>
      </c>
      <c r="I71">
        <v>9479</v>
      </c>
      <c r="J71">
        <v>4.1522528160200203</v>
      </c>
      <c r="K71">
        <v>0.946693408998175</v>
      </c>
      <c r="L71">
        <v>0.26592936931038802</v>
      </c>
      <c r="M71">
        <v>0.26392386878768598</v>
      </c>
    </row>
    <row r="72" spans="1:13" x14ac:dyDescent="0.2">
      <c r="A72" t="s">
        <v>16</v>
      </c>
      <c r="B72" t="s">
        <v>299</v>
      </c>
      <c r="C72">
        <v>32</v>
      </c>
      <c r="D72">
        <v>2.0486555697823299</v>
      </c>
      <c r="E72">
        <v>3.1393090415678497E-2</v>
      </c>
      <c r="F72" t="s">
        <v>300</v>
      </c>
      <c r="G72">
        <v>1561</v>
      </c>
      <c r="H72">
        <v>284</v>
      </c>
      <c r="I72">
        <v>20248</v>
      </c>
      <c r="J72">
        <v>1.4615405437106901</v>
      </c>
      <c r="K72">
        <v>0.99987594544874803</v>
      </c>
      <c r="L72">
        <v>0.28557585474907499</v>
      </c>
      <c r="M72">
        <v>0.263296887357303</v>
      </c>
    </row>
    <row r="73" spans="1:13" x14ac:dyDescent="0.2">
      <c r="A73" t="s">
        <v>21</v>
      </c>
      <c r="B73" t="s">
        <v>296</v>
      </c>
      <c r="C73">
        <v>5</v>
      </c>
      <c r="D73">
        <v>0.32010243277848899</v>
      </c>
      <c r="E73">
        <v>2.9112871807482801E-2</v>
      </c>
      <c r="F73" t="s">
        <v>297</v>
      </c>
      <c r="G73">
        <v>232</v>
      </c>
      <c r="H73">
        <v>16</v>
      </c>
      <c r="I73">
        <v>3022</v>
      </c>
      <c r="J73">
        <v>4.0705818965517198</v>
      </c>
      <c r="K73">
        <v>0.95886378953493501</v>
      </c>
      <c r="L73">
        <v>0.28583546865528597</v>
      </c>
      <c r="M73">
        <v>0.26995572039665899</v>
      </c>
    </row>
    <row r="74" spans="1:13" x14ac:dyDescent="0.2">
      <c r="A74" t="s">
        <v>64</v>
      </c>
      <c r="B74" t="s">
        <v>185</v>
      </c>
      <c r="C74">
        <v>14</v>
      </c>
      <c r="D74">
        <v>0.89628681177976899</v>
      </c>
      <c r="E74">
        <v>6.4528969238830999E-3</v>
      </c>
      <c r="F74" t="s">
        <v>186</v>
      </c>
      <c r="G74">
        <v>930</v>
      </c>
      <c r="H74">
        <v>74</v>
      </c>
      <c r="I74">
        <v>11373</v>
      </c>
      <c r="J74">
        <v>2.3136006974716601</v>
      </c>
      <c r="K74">
        <v>0.86645996186543595</v>
      </c>
      <c r="L74">
        <v>0.28669299190394898</v>
      </c>
      <c r="M74">
        <v>0.28300562223315801</v>
      </c>
    </row>
    <row r="75" spans="1:13" x14ac:dyDescent="0.2">
      <c r="A75" t="s">
        <v>21</v>
      </c>
      <c r="B75" t="s">
        <v>301</v>
      </c>
      <c r="C75">
        <v>6</v>
      </c>
      <c r="D75">
        <v>0.38412291933418602</v>
      </c>
      <c r="E75">
        <v>3.1950464891752399E-2</v>
      </c>
      <c r="F75" t="s">
        <v>302</v>
      </c>
      <c r="G75">
        <v>232</v>
      </c>
      <c r="H75">
        <v>24</v>
      </c>
      <c r="I75">
        <v>3022</v>
      </c>
      <c r="J75">
        <v>3.2564655172413701</v>
      </c>
      <c r="K75">
        <v>0.97001260646974496</v>
      </c>
      <c r="L75">
        <v>0.28755418402577099</v>
      </c>
      <c r="M75">
        <v>0.27157895157989498</v>
      </c>
    </row>
    <row r="76" spans="1:13" x14ac:dyDescent="0.2">
      <c r="A76" t="s">
        <v>85</v>
      </c>
      <c r="B76" t="s">
        <v>86</v>
      </c>
      <c r="C76">
        <v>41</v>
      </c>
      <c r="D76">
        <v>2.62483994878361</v>
      </c>
      <c r="E76" s="1">
        <v>4.1708640845289097E-4</v>
      </c>
      <c r="F76" t="s">
        <v>87</v>
      </c>
      <c r="G76">
        <v>1252</v>
      </c>
      <c r="H76">
        <v>267</v>
      </c>
      <c r="I76">
        <v>14476</v>
      </c>
      <c r="J76">
        <v>1.7754843187230001</v>
      </c>
      <c r="K76">
        <v>0.46581424249367498</v>
      </c>
      <c r="L76">
        <v>0.30688389132876298</v>
      </c>
      <c r="M76">
        <v>0.30647552953058799</v>
      </c>
    </row>
    <row r="77" spans="1:13" x14ac:dyDescent="0.2">
      <c r="A77" t="s">
        <v>85</v>
      </c>
      <c r="B77" t="s">
        <v>96</v>
      </c>
      <c r="C77">
        <v>42</v>
      </c>
      <c r="D77">
        <v>2.6888604353393002</v>
      </c>
      <c r="E77" s="1">
        <v>6.1528413118629101E-4</v>
      </c>
      <c r="F77" t="s">
        <v>97</v>
      </c>
      <c r="G77">
        <v>1252</v>
      </c>
      <c r="H77">
        <v>281</v>
      </c>
      <c r="I77">
        <v>14476</v>
      </c>
      <c r="J77">
        <v>1.7281730014894301</v>
      </c>
      <c r="K77">
        <v>0.60349104962574396</v>
      </c>
      <c r="L77">
        <v>0.30688389132876298</v>
      </c>
      <c r="M77">
        <v>0.30647552953058799</v>
      </c>
    </row>
    <row r="78" spans="1:13" x14ac:dyDescent="0.2">
      <c r="A78" t="s">
        <v>85</v>
      </c>
      <c r="B78" t="s">
        <v>106</v>
      </c>
      <c r="C78">
        <v>41</v>
      </c>
      <c r="D78">
        <v>2.62483994878361</v>
      </c>
      <c r="E78" s="1">
        <v>8.7473717721727395E-4</v>
      </c>
      <c r="F78" t="s">
        <v>107</v>
      </c>
      <c r="G78">
        <v>1252</v>
      </c>
      <c r="H78">
        <v>277</v>
      </c>
      <c r="I78">
        <v>14476</v>
      </c>
      <c r="J78">
        <v>1.71138741190989</v>
      </c>
      <c r="K78">
        <v>0.731607638720703</v>
      </c>
      <c r="L78">
        <v>0.30688389132876298</v>
      </c>
      <c r="M78">
        <v>0.30647552953058799</v>
      </c>
    </row>
    <row r="79" spans="1:13" x14ac:dyDescent="0.2">
      <c r="A79" t="s">
        <v>85</v>
      </c>
      <c r="B79" t="s">
        <v>108</v>
      </c>
      <c r="C79">
        <v>15</v>
      </c>
      <c r="D79">
        <v>0.96030729833546702</v>
      </c>
      <c r="E79" s="1">
        <v>9.4401467471950105E-4</v>
      </c>
      <c r="F79" t="s">
        <v>109</v>
      </c>
      <c r="G79">
        <v>1252</v>
      </c>
      <c r="H79">
        <v>64</v>
      </c>
      <c r="I79">
        <v>14476</v>
      </c>
      <c r="J79">
        <v>2.7099141373801898</v>
      </c>
      <c r="K79">
        <v>0.75817094516307204</v>
      </c>
      <c r="L79">
        <v>0.30688389132876298</v>
      </c>
      <c r="M79">
        <v>0.30647552953058799</v>
      </c>
    </row>
    <row r="80" spans="1:13" x14ac:dyDescent="0.2">
      <c r="A80" t="s">
        <v>85</v>
      </c>
      <c r="B80" t="s">
        <v>110</v>
      </c>
      <c r="C80">
        <v>12</v>
      </c>
      <c r="D80">
        <v>0.76824583866837304</v>
      </c>
      <c r="E80">
        <v>1.0209044954383299E-3</v>
      </c>
      <c r="F80" t="s">
        <v>111</v>
      </c>
      <c r="G80">
        <v>1252</v>
      </c>
      <c r="H80">
        <v>44</v>
      </c>
      <c r="I80">
        <v>14476</v>
      </c>
      <c r="J80">
        <v>3.1533546325878499</v>
      </c>
      <c r="K80">
        <v>0.78458809316320499</v>
      </c>
      <c r="L80">
        <v>0.30688389132876298</v>
      </c>
      <c r="M80">
        <v>0.30647552953058799</v>
      </c>
    </row>
    <row r="81" spans="1:13" x14ac:dyDescent="0.2">
      <c r="A81" t="s">
        <v>21</v>
      </c>
      <c r="B81" t="s">
        <v>347</v>
      </c>
      <c r="C81">
        <v>7</v>
      </c>
      <c r="D81">
        <v>0.44814340588988399</v>
      </c>
      <c r="E81">
        <v>4.1075995395782799E-2</v>
      </c>
      <c r="F81" t="s">
        <v>348</v>
      </c>
      <c r="G81">
        <v>232</v>
      </c>
      <c r="H81">
        <v>34</v>
      </c>
      <c r="I81">
        <v>3022</v>
      </c>
      <c r="J81">
        <v>2.6817951318458402</v>
      </c>
      <c r="K81">
        <v>0.98921816794828599</v>
      </c>
      <c r="L81">
        <v>0.32926357061649603</v>
      </c>
      <c r="M81">
        <v>0.31097115002669101</v>
      </c>
    </row>
    <row r="82" spans="1:13" x14ac:dyDescent="0.2">
      <c r="A82" t="s">
        <v>21</v>
      </c>
      <c r="B82" t="s">
        <v>360</v>
      </c>
      <c r="C82">
        <v>6</v>
      </c>
      <c r="D82">
        <v>0.38412291933418602</v>
      </c>
      <c r="E82">
        <v>4.36805736869205E-2</v>
      </c>
      <c r="F82" t="s">
        <v>361</v>
      </c>
      <c r="G82">
        <v>232</v>
      </c>
      <c r="H82">
        <v>26</v>
      </c>
      <c r="I82">
        <v>3022</v>
      </c>
      <c r="J82">
        <v>3.0059681697612701</v>
      </c>
      <c r="K82">
        <v>0.99196248827008704</v>
      </c>
      <c r="L82">
        <v>0.32926357061649603</v>
      </c>
      <c r="M82">
        <v>0.31097115002669101</v>
      </c>
    </row>
    <row r="83" spans="1:13" x14ac:dyDescent="0.2">
      <c r="A83" t="s">
        <v>21</v>
      </c>
      <c r="B83" t="s">
        <v>380</v>
      </c>
      <c r="C83">
        <v>3</v>
      </c>
      <c r="D83">
        <v>0.19206145966709301</v>
      </c>
      <c r="E83">
        <v>4.9860295708578799E-2</v>
      </c>
      <c r="F83" t="s">
        <v>381</v>
      </c>
      <c r="G83">
        <v>232</v>
      </c>
      <c r="H83">
        <v>5</v>
      </c>
      <c r="I83">
        <v>3022</v>
      </c>
      <c r="J83">
        <v>7.8155172413793101</v>
      </c>
      <c r="K83">
        <v>0.99600932460093605</v>
      </c>
      <c r="L83">
        <v>0.32926357061649603</v>
      </c>
      <c r="M83">
        <v>0.31097115002669101</v>
      </c>
    </row>
    <row r="84" spans="1:13" x14ac:dyDescent="0.2">
      <c r="A84" t="s">
        <v>21</v>
      </c>
      <c r="B84" t="s">
        <v>390</v>
      </c>
      <c r="C84">
        <v>7</v>
      </c>
      <c r="D84">
        <v>0.44814340588988399</v>
      </c>
      <c r="E84">
        <v>5.2417515329259402E-2</v>
      </c>
      <c r="F84" t="s">
        <v>391</v>
      </c>
      <c r="G84">
        <v>232</v>
      </c>
      <c r="H84">
        <v>36</v>
      </c>
      <c r="I84">
        <v>3022</v>
      </c>
      <c r="J84">
        <v>2.5328065134099602</v>
      </c>
      <c r="K84">
        <v>0.99701710031031399</v>
      </c>
      <c r="L84">
        <v>0.32926357061649603</v>
      </c>
      <c r="M84">
        <v>0.31097115002669101</v>
      </c>
    </row>
    <row r="85" spans="1:13" x14ac:dyDescent="0.2">
      <c r="A85" t="s">
        <v>21</v>
      </c>
      <c r="B85" t="s">
        <v>388</v>
      </c>
      <c r="C85">
        <v>7</v>
      </c>
      <c r="D85">
        <v>0.44814340588988399</v>
      </c>
      <c r="E85">
        <v>5.2417515329259402E-2</v>
      </c>
      <c r="F85" t="s">
        <v>389</v>
      </c>
      <c r="G85">
        <v>232</v>
      </c>
      <c r="H85">
        <v>36</v>
      </c>
      <c r="I85">
        <v>3022</v>
      </c>
      <c r="J85">
        <v>2.5328065134099602</v>
      </c>
      <c r="K85">
        <v>0.99701710031031399</v>
      </c>
      <c r="L85">
        <v>0.32926357061649603</v>
      </c>
      <c r="M85">
        <v>0.31097115002669101</v>
      </c>
    </row>
    <row r="86" spans="1:13" x14ac:dyDescent="0.2">
      <c r="A86" t="s">
        <v>21</v>
      </c>
      <c r="B86" t="s">
        <v>411</v>
      </c>
      <c r="C86">
        <v>6</v>
      </c>
      <c r="D86">
        <v>0.38412291933418602</v>
      </c>
      <c r="E86">
        <v>5.7685191061878499E-2</v>
      </c>
      <c r="F86" t="s">
        <v>412</v>
      </c>
      <c r="G86">
        <v>232</v>
      </c>
      <c r="H86">
        <v>28</v>
      </c>
      <c r="I86">
        <v>3022</v>
      </c>
      <c r="J86">
        <v>2.79125615763546</v>
      </c>
      <c r="K86">
        <v>0.99836630957836303</v>
      </c>
      <c r="L86">
        <v>0.32926357061649603</v>
      </c>
      <c r="M86">
        <v>0.31097115002669101</v>
      </c>
    </row>
    <row r="87" spans="1:13" x14ac:dyDescent="0.2">
      <c r="A87" t="s">
        <v>21</v>
      </c>
      <c r="B87" t="s">
        <v>413</v>
      </c>
      <c r="C87">
        <v>4</v>
      </c>
      <c r="D87">
        <v>0.25608194622279101</v>
      </c>
      <c r="E87">
        <v>5.7925998534383599E-2</v>
      </c>
      <c r="F87" t="s">
        <v>414</v>
      </c>
      <c r="G87">
        <v>232</v>
      </c>
      <c r="H87">
        <v>12</v>
      </c>
      <c r="I87">
        <v>3022</v>
      </c>
      <c r="J87">
        <v>4.3419540229885003</v>
      </c>
      <c r="K87">
        <v>0.99841078733492905</v>
      </c>
      <c r="L87">
        <v>0.32926357061649603</v>
      </c>
      <c r="M87">
        <v>0.31097115002669101</v>
      </c>
    </row>
    <row r="88" spans="1:13" x14ac:dyDescent="0.2">
      <c r="A88" t="s">
        <v>85</v>
      </c>
      <c r="B88" t="s">
        <v>121</v>
      </c>
      <c r="C88">
        <v>11</v>
      </c>
      <c r="D88">
        <v>0.70422535211267601</v>
      </c>
      <c r="E88">
        <v>1.71286459810292E-3</v>
      </c>
      <c r="F88" t="s">
        <v>122</v>
      </c>
      <c r="G88">
        <v>1252</v>
      </c>
      <c r="H88">
        <v>40</v>
      </c>
      <c r="I88">
        <v>14476</v>
      </c>
      <c r="J88">
        <v>3.17963258785942</v>
      </c>
      <c r="K88">
        <v>0.92397118315965698</v>
      </c>
      <c r="L88">
        <v>0.33068539331574898</v>
      </c>
      <c r="M88">
        <v>0.33024535952557499</v>
      </c>
    </row>
    <row r="89" spans="1:13" x14ac:dyDescent="0.2">
      <c r="A89" t="s">
        <v>85</v>
      </c>
      <c r="B89" t="s">
        <v>123</v>
      </c>
      <c r="C89">
        <v>11</v>
      </c>
      <c r="D89">
        <v>0.70422535211267601</v>
      </c>
      <c r="E89">
        <v>1.71286459810292E-3</v>
      </c>
      <c r="F89" t="s">
        <v>122</v>
      </c>
      <c r="G89">
        <v>1252</v>
      </c>
      <c r="H89">
        <v>40</v>
      </c>
      <c r="I89">
        <v>14476</v>
      </c>
      <c r="J89">
        <v>3.17963258785942</v>
      </c>
      <c r="K89">
        <v>0.92397118315965698</v>
      </c>
      <c r="L89">
        <v>0.33068539331574898</v>
      </c>
      <c r="M89">
        <v>0.33024535952557499</v>
      </c>
    </row>
    <row r="90" spans="1:13" x14ac:dyDescent="0.2">
      <c r="A90" t="s">
        <v>85</v>
      </c>
      <c r="B90" t="s">
        <v>126</v>
      </c>
      <c r="C90">
        <v>8</v>
      </c>
      <c r="D90">
        <v>0.51216389244558203</v>
      </c>
      <c r="E90">
        <v>1.89146986922002E-3</v>
      </c>
      <c r="F90" t="s">
        <v>127</v>
      </c>
      <c r="G90">
        <v>1252</v>
      </c>
      <c r="H90">
        <v>22</v>
      </c>
      <c r="I90">
        <v>14476</v>
      </c>
      <c r="J90">
        <v>4.2044728434504703</v>
      </c>
      <c r="K90">
        <v>0.94189893115936896</v>
      </c>
      <c r="L90">
        <v>0.33068539331574898</v>
      </c>
      <c r="M90">
        <v>0.33024535952557499</v>
      </c>
    </row>
    <row r="91" spans="1:13" x14ac:dyDescent="0.2">
      <c r="A91" t="s">
        <v>85</v>
      </c>
      <c r="B91" t="s">
        <v>130</v>
      </c>
      <c r="C91">
        <v>15</v>
      </c>
      <c r="D91">
        <v>0.96030729833546702</v>
      </c>
      <c r="E91">
        <v>2.0320426385126598E-3</v>
      </c>
      <c r="F91" t="s">
        <v>131</v>
      </c>
      <c r="G91">
        <v>1252</v>
      </c>
      <c r="H91">
        <v>69</v>
      </c>
      <c r="I91">
        <v>14476</v>
      </c>
      <c r="J91">
        <v>2.5135435477149599</v>
      </c>
      <c r="K91">
        <v>0.95298400366407099</v>
      </c>
      <c r="L91">
        <v>0.33068539331574898</v>
      </c>
      <c r="M91">
        <v>0.33024535952557499</v>
      </c>
    </row>
    <row r="92" spans="1:13" x14ac:dyDescent="0.2">
      <c r="A92" t="s">
        <v>85</v>
      </c>
      <c r="B92" t="s">
        <v>138</v>
      </c>
      <c r="C92">
        <v>9</v>
      </c>
      <c r="D92">
        <v>0.57618437900127994</v>
      </c>
      <c r="E92">
        <v>2.5127654317449E-3</v>
      </c>
      <c r="F92" t="s">
        <v>139</v>
      </c>
      <c r="G92">
        <v>1252</v>
      </c>
      <c r="H92">
        <v>29</v>
      </c>
      <c r="I92">
        <v>14476</v>
      </c>
      <c r="J92">
        <v>3.5883000991517</v>
      </c>
      <c r="K92">
        <v>0.97721013526789102</v>
      </c>
      <c r="L92">
        <v>0.33068539331574898</v>
      </c>
      <c r="M92">
        <v>0.33024535952557499</v>
      </c>
    </row>
    <row r="93" spans="1:13" x14ac:dyDescent="0.2">
      <c r="A93" t="s">
        <v>85</v>
      </c>
      <c r="B93" t="s">
        <v>136</v>
      </c>
      <c r="C93">
        <v>9</v>
      </c>
      <c r="D93">
        <v>0.57618437900127994</v>
      </c>
      <c r="E93">
        <v>2.5127654317449E-3</v>
      </c>
      <c r="F93" t="s">
        <v>137</v>
      </c>
      <c r="G93">
        <v>1252</v>
      </c>
      <c r="H93">
        <v>29</v>
      </c>
      <c r="I93">
        <v>14476</v>
      </c>
      <c r="J93">
        <v>3.5883000991517</v>
      </c>
      <c r="K93">
        <v>0.97721013526789102</v>
      </c>
      <c r="L93">
        <v>0.33068539331574898</v>
      </c>
      <c r="M93">
        <v>0.33024535952557499</v>
      </c>
    </row>
    <row r="94" spans="1:13" x14ac:dyDescent="0.2">
      <c r="A94" t="s">
        <v>85</v>
      </c>
      <c r="B94" t="s">
        <v>144</v>
      </c>
      <c r="C94">
        <v>13</v>
      </c>
      <c r="D94">
        <v>0.83226632522407096</v>
      </c>
      <c r="E94">
        <v>3.0055294775989199E-3</v>
      </c>
      <c r="F94" t="s">
        <v>145</v>
      </c>
      <c r="G94">
        <v>1252</v>
      </c>
      <c r="H94">
        <v>57</v>
      </c>
      <c r="I94">
        <v>14476</v>
      </c>
      <c r="J94">
        <v>2.6370158623395499</v>
      </c>
      <c r="K94">
        <v>0.98915566974688296</v>
      </c>
      <c r="L94">
        <v>0.33068539331574898</v>
      </c>
      <c r="M94">
        <v>0.33024535952557499</v>
      </c>
    </row>
    <row r="95" spans="1:13" x14ac:dyDescent="0.2">
      <c r="A95" t="s">
        <v>85</v>
      </c>
      <c r="B95" t="s">
        <v>147</v>
      </c>
      <c r="C95">
        <v>7</v>
      </c>
      <c r="D95">
        <v>0.44814340588988399</v>
      </c>
      <c r="E95">
        <v>3.0771275055898298E-3</v>
      </c>
      <c r="F95" t="s">
        <v>148</v>
      </c>
      <c r="G95">
        <v>1252</v>
      </c>
      <c r="H95">
        <v>18</v>
      </c>
      <c r="I95">
        <v>14476</v>
      </c>
      <c r="J95">
        <v>4.4964501242456496</v>
      </c>
      <c r="K95">
        <v>0.99026524697582297</v>
      </c>
      <c r="L95">
        <v>0.33068539331574898</v>
      </c>
      <c r="M95">
        <v>0.33024535952557499</v>
      </c>
    </row>
    <row r="96" spans="1:13" x14ac:dyDescent="0.2">
      <c r="A96" t="s">
        <v>85</v>
      </c>
      <c r="B96" t="s">
        <v>149</v>
      </c>
      <c r="C96">
        <v>12</v>
      </c>
      <c r="D96">
        <v>0.76824583866837304</v>
      </c>
      <c r="E96">
        <v>3.0802365312178901E-3</v>
      </c>
      <c r="F96" t="s">
        <v>150</v>
      </c>
      <c r="G96">
        <v>1252</v>
      </c>
      <c r="H96">
        <v>50</v>
      </c>
      <c r="I96">
        <v>14476</v>
      </c>
      <c r="J96">
        <v>2.7749520766773101</v>
      </c>
      <c r="K96">
        <v>0.99031076987381095</v>
      </c>
      <c r="L96">
        <v>0.33068539331574898</v>
      </c>
      <c r="M96">
        <v>0.33024535952557499</v>
      </c>
    </row>
    <row r="97" spans="1:13" x14ac:dyDescent="0.2">
      <c r="A97" t="s">
        <v>21</v>
      </c>
      <c r="B97" t="s">
        <v>454</v>
      </c>
      <c r="C97">
        <v>8</v>
      </c>
      <c r="D97">
        <v>0.51216389244558203</v>
      </c>
      <c r="E97">
        <v>6.9498710349251799E-2</v>
      </c>
      <c r="F97" t="s">
        <v>455</v>
      </c>
      <c r="G97">
        <v>232</v>
      </c>
      <c r="H97">
        <v>48</v>
      </c>
      <c r="I97">
        <v>3022</v>
      </c>
      <c r="J97">
        <v>2.1709770114942502</v>
      </c>
      <c r="K97">
        <v>0.99958175209533096</v>
      </c>
      <c r="L97">
        <v>0.362362944965886</v>
      </c>
      <c r="M97">
        <v>0.34223167024555901</v>
      </c>
    </row>
    <row r="98" spans="1:13" x14ac:dyDescent="0.2">
      <c r="A98" t="s">
        <v>21</v>
      </c>
      <c r="B98" t="s">
        <v>460</v>
      </c>
      <c r="C98">
        <v>4</v>
      </c>
      <c r="D98">
        <v>0.25608194622279101</v>
      </c>
      <c r="E98">
        <v>7.1190910181712502E-2</v>
      </c>
      <c r="F98" t="s">
        <v>461</v>
      </c>
      <c r="G98">
        <v>232</v>
      </c>
      <c r="H98">
        <v>13</v>
      </c>
      <c r="I98">
        <v>3022</v>
      </c>
      <c r="J98">
        <v>4.0079575596816897</v>
      </c>
      <c r="K98">
        <v>0.99965639667748696</v>
      </c>
      <c r="L98">
        <v>0.362362944965886</v>
      </c>
      <c r="M98">
        <v>0.34223167024555901</v>
      </c>
    </row>
    <row r="99" spans="1:13" x14ac:dyDescent="0.2">
      <c r="A99" t="s">
        <v>21</v>
      </c>
      <c r="B99" t="s">
        <v>473</v>
      </c>
      <c r="C99">
        <v>13</v>
      </c>
      <c r="D99">
        <v>0.83226632522407096</v>
      </c>
      <c r="E99">
        <v>7.6175203271703407E-2</v>
      </c>
      <c r="F99" t="s">
        <v>474</v>
      </c>
      <c r="G99">
        <v>232</v>
      </c>
      <c r="H99">
        <v>100</v>
      </c>
      <c r="I99">
        <v>3022</v>
      </c>
      <c r="J99">
        <v>1.69336206896551</v>
      </c>
      <c r="K99">
        <v>0.99980783316654398</v>
      </c>
      <c r="L99">
        <v>0.362362944965886</v>
      </c>
      <c r="M99">
        <v>0.34223167024555901</v>
      </c>
    </row>
    <row r="100" spans="1:13" x14ac:dyDescent="0.2">
      <c r="A100" t="s">
        <v>21</v>
      </c>
      <c r="B100" t="s">
        <v>477</v>
      </c>
      <c r="C100">
        <v>9</v>
      </c>
      <c r="D100">
        <v>0.57618437900127994</v>
      </c>
      <c r="E100">
        <v>7.7169886427920206E-2</v>
      </c>
      <c r="F100" t="s">
        <v>478</v>
      </c>
      <c r="G100">
        <v>232</v>
      </c>
      <c r="H100">
        <v>59</v>
      </c>
      <c r="I100">
        <v>3022</v>
      </c>
      <c r="J100">
        <v>1.98699590882524</v>
      </c>
      <c r="K100">
        <v>0.99982893945537299</v>
      </c>
      <c r="L100">
        <v>0.362362944965886</v>
      </c>
      <c r="M100">
        <v>0.34223167024555901</v>
      </c>
    </row>
    <row r="101" spans="1:13" x14ac:dyDescent="0.2">
      <c r="A101" t="s">
        <v>21</v>
      </c>
      <c r="B101" t="s">
        <v>524</v>
      </c>
      <c r="C101">
        <v>4</v>
      </c>
      <c r="D101">
        <v>0.25608194622279101</v>
      </c>
      <c r="E101">
        <v>8.5679757300317197E-2</v>
      </c>
      <c r="F101" t="s">
        <v>525</v>
      </c>
      <c r="G101">
        <v>232</v>
      </c>
      <c r="H101">
        <v>14</v>
      </c>
      <c r="I101">
        <v>3022</v>
      </c>
      <c r="J101">
        <v>3.72167487684729</v>
      </c>
      <c r="K101">
        <v>0.999937104412427</v>
      </c>
      <c r="L101">
        <v>0.37013655153737002</v>
      </c>
      <c r="M101">
        <v>0.349573409785294</v>
      </c>
    </row>
    <row r="102" spans="1:13" x14ac:dyDescent="0.2">
      <c r="A102" t="s">
        <v>21</v>
      </c>
      <c r="B102" t="s">
        <v>522</v>
      </c>
      <c r="C102">
        <v>4</v>
      </c>
      <c r="D102">
        <v>0.25608194622279101</v>
      </c>
      <c r="E102">
        <v>8.5679757300317197E-2</v>
      </c>
      <c r="F102" t="s">
        <v>523</v>
      </c>
      <c r="G102">
        <v>232</v>
      </c>
      <c r="H102">
        <v>14</v>
      </c>
      <c r="I102">
        <v>3022</v>
      </c>
      <c r="J102">
        <v>3.72167487684729</v>
      </c>
      <c r="K102">
        <v>0.999937104412427</v>
      </c>
      <c r="L102">
        <v>0.37013655153737002</v>
      </c>
      <c r="M102">
        <v>0.349573409785294</v>
      </c>
    </row>
    <row r="103" spans="1:13" x14ac:dyDescent="0.2">
      <c r="A103" t="s">
        <v>85</v>
      </c>
      <c r="B103" t="s">
        <v>163</v>
      </c>
      <c r="C103">
        <v>7</v>
      </c>
      <c r="D103">
        <v>0.44814340588988399</v>
      </c>
      <c r="E103">
        <v>4.17259463607377E-3</v>
      </c>
      <c r="F103" t="s">
        <v>164</v>
      </c>
      <c r="G103">
        <v>1252</v>
      </c>
      <c r="H103">
        <v>19</v>
      </c>
      <c r="I103">
        <v>14476</v>
      </c>
      <c r="J103">
        <v>4.2597948545485096</v>
      </c>
      <c r="K103">
        <v>0.99813506722822098</v>
      </c>
      <c r="L103">
        <v>0.37769230054277497</v>
      </c>
      <c r="M103">
        <v>0.37718971597784701</v>
      </c>
    </row>
    <row r="104" spans="1:13" x14ac:dyDescent="0.2">
      <c r="A104" t="s">
        <v>85</v>
      </c>
      <c r="B104" t="s">
        <v>165</v>
      </c>
      <c r="C104">
        <v>10</v>
      </c>
      <c r="D104">
        <v>0.64020486555697798</v>
      </c>
      <c r="E104">
        <v>4.2716367869585301E-3</v>
      </c>
      <c r="F104" t="s">
        <v>166</v>
      </c>
      <c r="G104">
        <v>1252</v>
      </c>
      <c r="H104">
        <v>38</v>
      </c>
      <c r="I104">
        <v>14476</v>
      </c>
      <c r="J104">
        <v>3.04271061039179</v>
      </c>
      <c r="K104">
        <v>0.99839402109273501</v>
      </c>
      <c r="L104">
        <v>0.37769230054277497</v>
      </c>
      <c r="M104">
        <v>0.37718971597784701</v>
      </c>
    </row>
    <row r="105" spans="1:13" x14ac:dyDescent="0.2">
      <c r="A105" t="s">
        <v>85</v>
      </c>
      <c r="B105" t="s">
        <v>167</v>
      </c>
      <c r="C105">
        <v>32</v>
      </c>
      <c r="D105">
        <v>2.0486555697823299</v>
      </c>
      <c r="E105">
        <v>4.27196880188102E-3</v>
      </c>
      <c r="F105" t="s">
        <v>168</v>
      </c>
      <c r="G105">
        <v>1252</v>
      </c>
      <c r="H105">
        <v>219</v>
      </c>
      <c r="I105">
        <v>14476</v>
      </c>
      <c r="J105">
        <v>1.6894685398339799</v>
      </c>
      <c r="K105">
        <v>0.99839482574232596</v>
      </c>
      <c r="L105">
        <v>0.37769230054277497</v>
      </c>
      <c r="M105">
        <v>0.37718971597784701</v>
      </c>
    </row>
    <row r="106" spans="1:13" x14ac:dyDescent="0.2">
      <c r="A106" t="s">
        <v>16</v>
      </c>
      <c r="B106" t="s">
        <v>354</v>
      </c>
      <c r="C106">
        <v>7</v>
      </c>
      <c r="D106">
        <v>0.44814340588988399</v>
      </c>
      <c r="E106">
        <v>4.3259270369926599E-2</v>
      </c>
      <c r="F106" t="s">
        <v>355</v>
      </c>
      <c r="G106">
        <v>1561</v>
      </c>
      <c r="H106">
        <v>34</v>
      </c>
      <c r="I106">
        <v>20248</v>
      </c>
      <c r="J106">
        <v>2.67053547876549</v>
      </c>
      <c r="K106">
        <v>0.99999616308559003</v>
      </c>
      <c r="L106">
        <v>0.38122232013497798</v>
      </c>
      <c r="M106">
        <v>0.35148157175565398</v>
      </c>
    </row>
    <row r="107" spans="1:13" x14ac:dyDescent="0.2">
      <c r="A107" t="s">
        <v>21</v>
      </c>
      <c r="B107" t="s">
        <v>545</v>
      </c>
      <c r="C107">
        <v>6</v>
      </c>
      <c r="D107">
        <v>0.38412291933418602</v>
      </c>
      <c r="E107">
        <v>9.2516666559825697E-2</v>
      </c>
      <c r="F107" t="s">
        <v>546</v>
      </c>
      <c r="G107">
        <v>232</v>
      </c>
      <c r="H107">
        <v>32</v>
      </c>
      <c r="I107">
        <v>3022</v>
      </c>
      <c r="J107">
        <v>2.4423491379310298</v>
      </c>
      <c r="K107">
        <v>0.99997203756242503</v>
      </c>
      <c r="L107">
        <v>0.38367920947940598</v>
      </c>
      <c r="M107">
        <v>0.362363697841662</v>
      </c>
    </row>
    <row r="108" spans="1:13" x14ac:dyDescent="0.2">
      <c r="A108" t="s">
        <v>21</v>
      </c>
      <c r="B108" t="s">
        <v>559</v>
      </c>
      <c r="C108">
        <v>13</v>
      </c>
      <c r="D108">
        <v>0.83226632522407096</v>
      </c>
      <c r="E108">
        <v>9.5919802369851703E-2</v>
      </c>
      <c r="F108" t="s">
        <v>560</v>
      </c>
      <c r="G108">
        <v>232</v>
      </c>
      <c r="H108">
        <v>104</v>
      </c>
      <c r="I108">
        <v>3022</v>
      </c>
      <c r="J108">
        <v>1.62823275862068</v>
      </c>
      <c r="K108">
        <v>0.99998136405843996</v>
      </c>
      <c r="L108">
        <v>0.38367920947940598</v>
      </c>
      <c r="M108">
        <v>0.362363697841662</v>
      </c>
    </row>
    <row r="109" spans="1:13" x14ac:dyDescent="0.2">
      <c r="A109" t="s">
        <v>16</v>
      </c>
      <c r="B109" t="s">
        <v>368</v>
      </c>
      <c r="C109">
        <v>6</v>
      </c>
      <c r="D109">
        <v>0.38412291933418602</v>
      </c>
      <c r="E109">
        <v>4.5594099994600797E-2</v>
      </c>
      <c r="F109" t="s">
        <v>369</v>
      </c>
      <c r="G109">
        <v>1561</v>
      </c>
      <c r="H109">
        <v>26</v>
      </c>
      <c r="I109">
        <v>20248</v>
      </c>
      <c r="J109">
        <v>2.9933474597151699</v>
      </c>
      <c r="K109">
        <v>0.99999807363513604</v>
      </c>
      <c r="L109">
        <v>0.38962230904477002</v>
      </c>
      <c r="M109">
        <v>0.35922624238170298</v>
      </c>
    </row>
    <row r="110" spans="1:13" x14ac:dyDescent="0.2">
      <c r="A110" t="s">
        <v>269</v>
      </c>
      <c r="B110" t="s">
        <v>270</v>
      </c>
      <c r="C110">
        <v>8</v>
      </c>
      <c r="D110">
        <v>0.51216389244558203</v>
      </c>
      <c r="E110">
        <v>2.3235057219545E-2</v>
      </c>
      <c r="F110" t="s">
        <v>271</v>
      </c>
      <c r="G110">
        <v>154</v>
      </c>
      <c r="H110">
        <v>24</v>
      </c>
      <c r="I110">
        <v>1218</v>
      </c>
      <c r="J110">
        <v>2.63636363636363</v>
      </c>
      <c r="K110">
        <v>0.51750592955753805</v>
      </c>
      <c r="L110">
        <v>0.39892237730312902</v>
      </c>
      <c r="M110">
        <v>0.39892237730312902</v>
      </c>
    </row>
    <row r="111" spans="1:13" x14ac:dyDescent="0.2">
      <c r="A111" t="s">
        <v>269</v>
      </c>
      <c r="B111" t="s">
        <v>290</v>
      </c>
      <c r="C111">
        <v>9</v>
      </c>
      <c r="D111">
        <v>0.57618437900127994</v>
      </c>
      <c r="E111">
        <v>2.65948251535419E-2</v>
      </c>
      <c r="F111" t="s">
        <v>291</v>
      </c>
      <c r="G111">
        <v>154</v>
      </c>
      <c r="H111">
        <v>30</v>
      </c>
      <c r="I111">
        <v>1218</v>
      </c>
      <c r="J111">
        <v>2.3727272727272699</v>
      </c>
      <c r="K111">
        <v>0.56638612311251701</v>
      </c>
      <c r="L111">
        <v>0.39892237730312902</v>
      </c>
      <c r="M111">
        <v>0.39892237730312902</v>
      </c>
    </row>
    <row r="112" spans="1:13" x14ac:dyDescent="0.2">
      <c r="A112" t="s">
        <v>64</v>
      </c>
      <c r="B112" t="s">
        <v>208</v>
      </c>
      <c r="C112">
        <v>7</v>
      </c>
      <c r="D112">
        <v>0.44814340588988399</v>
      </c>
      <c r="E112">
        <v>1.09508931285533E-2</v>
      </c>
      <c r="F112" t="s">
        <v>209</v>
      </c>
      <c r="G112">
        <v>930</v>
      </c>
      <c r="H112">
        <v>24</v>
      </c>
      <c r="I112">
        <v>11373</v>
      </c>
      <c r="J112">
        <v>3.5668010752688102</v>
      </c>
      <c r="K112">
        <v>0.96743486078553798</v>
      </c>
      <c r="L112">
        <v>0.42412446956039201</v>
      </c>
      <c r="M112">
        <v>0.41866949245993701</v>
      </c>
    </row>
    <row r="113" spans="1:13" x14ac:dyDescent="0.2">
      <c r="A113" t="s">
        <v>64</v>
      </c>
      <c r="B113" t="s">
        <v>217</v>
      </c>
      <c r="C113">
        <v>12</v>
      </c>
      <c r="D113">
        <v>0.76824583866837304</v>
      </c>
      <c r="E113">
        <v>1.2273698476024201E-2</v>
      </c>
      <c r="F113" t="s">
        <v>218</v>
      </c>
      <c r="G113">
        <v>930</v>
      </c>
      <c r="H113">
        <v>63</v>
      </c>
      <c r="I113">
        <v>11373</v>
      </c>
      <c r="J113">
        <v>2.3293394777265699</v>
      </c>
      <c r="K113">
        <v>0.97852227171169404</v>
      </c>
      <c r="L113">
        <v>0.42412446956039201</v>
      </c>
      <c r="M113">
        <v>0.41866949245993701</v>
      </c>
    </row>
    <row r="114" spans="1:13" x14ac:dyDescent="0.2">
      <c r="A114" t="s">
        <v>16</v>
      </c>
      <c r="B114" t="s">
        <v>394</v>
      </c>
      <c r="C114">
        <v>13</v>
      </c>
      <c r="D114">
        <v>0.83226632522407096</v>
      </c>
      <c r="E114">
        <v>5.3244531435117003E-2</v>
      </c>
      <c r="F114" t="s">
        <v>395</v>
      </c>
      <c r="G114">
        <v>1561</v>
      </c>
      <c r="H114">
        <v>93</v>
      </c>
      <c r="I114">
        <v>20248</v>
      </c>
      <c r="J114">
        <v>1.81317462613571</v>
      </c>
      <c r="K114">
        <v>0.99999980090245799</v>
      </c>
      <c r="L114">
        <v>0.44161640778538203</v>
      </c>
      <c r="M114">
        <v>0.407164063915601</v>
      </c>
    </row>
    <row r="115" spans="1:13" x14ac:dyDescent="0.2">
      <c r="A115" t="s">
        <v>269</v>
      </c>
      <c r="B115" t="s">
        <v>36</v>
      </c>
      <c r="C115">
        <v>19</v>
      </c>
      <c r="D115">
        <v>1.21638924455825</v>
      </c>
      <c r="E115">
        <v>4.5470241435902399E-2</v>
      </c>
      <c r="F115" t="s">
        <v>367</v>
      </c>
      <c r="G115">
        <v>154</v>
      </c>
      <c r="H115">
        <v>96</v>
      </c>
      <c r="I115">
        <v>1218</v>
      </c>
      <c r="J115">
        <v>1.5653409090909001</v>
      </c>
      <c r="K115">
        <v>0.76369459806441498</v>
      </c>
      <c r="L115">
        <v>0.45470241435902398</v>
      </c>
      <c r="M115">
        <v>0.45470241435902398</v>
      </c>
    </row>
    <row r="116" spans="1:13" x14ac:dyDescent="0.2">
      <c r="A116" t="s">
        <v>85</v>
      </c>
      <c r="B116" t="s">
        <v>177</v>
      </c>
      <c r="C116">
        <v>4</v>
      </c>
      <c r="D116">
        <v>0.25608194622279101</v>
      </c>
      <c r="E116">
        <v>5.6355791884344503E-3</v>
      </c>
      <c r="F116" t="s">
        <v>178</v>
      </c>
      <c r="G116">
        <v>1252</v>
      </c>
      <c r="H116">
        <v>5</v>
      </c>
      <c r="I116">
        <v>14476</v>
      </c>
      <c r="J116">
        <v>9.2498402555910495</v>
      </c>
      <c r="K116">
        <v>0.99979535484430004</v>
      </c>
      <c r="L116">
        <v>0.47057086223427602</v>
      </c>
      <c r="M116">
        <v>0.469944686768895</v>
      </c>
    </row>
    <row r="117" spans="1:13" x14ac:dyDescent="0.2">
      <c r="A117" t="s">
        <v>13</v>
      </c>
      <c r="B117" t="s">
        <v>175</v>
      </c>
      <c r="C117">
        <v>9</v>
      </c>
      <c r="D117">
        <v>0.57618437900127994</v>
      </c>
      <c r="E117">
        <v>5.3162697545899298E-3</v>
      </c>
      <c r="F117" t="s">
        <v>176</v>
      </c>
      <c r="G117">
        <v>1056</v>
      </c>
      <c r="H117">
        <v>31</v>
      </c>
      <c r="I117">
        <v>11627</v>
      </c>
      <c r="J117">
        <v>3.1965725806451601</v>
      </c>
      <c r="K117">
        <v>0.99795832458899103</v>
      </c>
      <c r="L117">
        <v>0.47519272729488499</v>
      </c>
      <c r="M117">
        <v>0.47192117667667499</v>
      </c>
    </row>
    <row r="118" spans="1:13" x14ac:dyDescent="0.2">
      <c r="A118" t="s">
        <v>16</v>
      </c>
      <c r="B118" t="s">
        <v>415</v>
      </c>
      <c r="C118">
        <v>4</v>
      </c>
      <c r="D118">
        <v>0.25608194622279101</v>
      </c>
      <c r="E118">
        <v>5.9380955192493298E-2</v>
      </c>
      <c r="F118" t="s">
        <v>416</v>
      </c>
      <c r="G118">
        <v>1561</v>
      </c>
      <c r="H118">
        <v>12</v>
      </c>
      <c r="I118">
        <v>20248</v>
      </c>
      <c r="J118">
        <v>4.32372410847747</v>
      </c>
      <c r="K118">
        <v>0.999999968181295</v>
      </c>
      <c r="L118">
        <v>0.478440838979517</v>
      </c>
      <c r="M118">
        <v>0.441115667144236</v>
      </c>
    </row>
    <row r="119" spans="1:13" x14ac:dyDescent="0.2">
      <c r="A119" t="s">
        <v>53</v>
      </c>
      <c r="B119" t="s">
        <v>198</v>
      </c>
      <c r="C119">
        <v>21</v>
      </c>
      <c r="D119">
        <v>1.3444302176696501</v>
      </c>
      <c r="E119">
        <v>8.7365165155898691E-3</v>
      </c>
      <c r="F119" t="s">
        <v>199</v>
      </c>
      <c r="G119">
        <v>940</v>
      </c>
      <c r="H119">
        <v>115</v>
      </c>
      <c r="I119">
        <v>9479</v>
      </c>
      <c r="J119">
        <v>1.8414338575393101</v>
      </c>
      <c r="K119">
        <v>0.99702574323939197</v>
      </c>
      <c r="L119">
        <v>0.48269253748634</v>
      </c>
      <c r="M119">
        <v>0.47905232227151101</v>
      </c>
    </row>
    <row r="120" spans="1:13" x14ac:dyDescent="0.2">
      <c r="A120" t="s">
        <v>13</v>
      </c>
      <c r="B120" t="s">
        <v>181</v>
      </c>
      <c r="C120">
        <v>17</v>
      </c>
      <c r="D120">
        <v>1.08834827144686</v>
      </c>
      <c r="E120">
        <v>5.9066671798413198E-3</v>
      </c>
      <c r="F120" t="s">
        <v>182</v>
      </c>
      <c r="G120">
        <v>1056</v>
      </c>
      <c r="H120">
        <v>89</v>
      </c>
      <c r="I120">
        <v>11627</v>
      </c>
      <c r="J120">
        <v>2.10311329588014</v>
      </c>
      <c r="K120">
        <v>0.998975855637252</v>
      </c>
      <c r="L120">
        <v>0.49025337592682999</v>
      </c>
      <c r="M120">
        <v>0.48687813753834902</v>
      </c>
    </row>
    <row r="121" spans="1:13" x14ac:dyDescent="0.2">
      <c r="A121" t="s">
        <v>53</v>
      </c>
      <c r="B121" t="s">
        <v>204</v>
      </c>
      <c r="C121">
        <v>13</v>
      </c>
      <c r="D121">
        <v>0.83226632522407096</v>
      </c>
      <c r="E121">
        <v>1.0202748244690999E-2</v>
      </c>
      <c r="F121" t="s">
        <v>205</v>
      </c>
      <c r="G121">
        <v>940</v>
      </c>
      <c r="H121">
        <v>58</v>
      </c>
      <c r="I121">
        <v>9479</v>
      </c>
      <c r="J121">
        <v>2.2602164343360198</v>
      </c>
      <c r="K121">
        <v>0.99888529609061205</v>
      </c>
      <c r="L121">
        <v>0.52034016047924103</v>
      </c>
      <c r="M121">
        <v>0.516416026538975</v>
      </c>
    </row>
    <row r="122" spans="1:13" x14ac:dyDescent="0.2">
      <c r="A122" t="s">
        <v>16</v>
      </c>
      <c r="B122" t="s">
        <v>458</v>
      </c>
      <c r="C122">
        <v>11</v>
      </c>
      <c r="D122">
        <v>0.70422535211267601</v>
      </c>
      <c r="E122">
        <v>7.0816610111364794E-2</v>
      </c>
      <c r="F122" t="s">
        <v>459</v>
      </c>
      <c r="G122">
        <v>1561</v>
      </c>
      <c r="H122">
        <v>77</v>
      </c>
      <c r="I122">
        <v>20248</v>
      </c>
      <c r="J122">
        <v>1.85302461791891</v>
      </c>
      <c r="K122">
        <v>0.999999998989339</v>
      </c>
      <c r="L122">
        <v>0.53610458175643605</v>
      </c>
      <c r="M122">
        <v>0.49428082005912499</v>
      </c>
    </row>
    <row r="123" spans="1:13" x14ac:dyDescent="0.2">
      <c r="A123" t="s">
        <v>16</v>
      </c>
      <c r="B123" t="s">
        <v>462</v>
      </c>
      <c r="C123">
        <v>3</v>
      </c>
      <c r="D123">
        <v>0.19206145966709301</v>
      </c>
      <c r="E123">
        <v>7.2241042931718305E-2</v>
      </c>
      <c r="F123" t="s">
        <v>385</v>
      </c>
      <c r="G123">
        <v>1561</v>
      </c>
      <c r="H123">
        <v>6</v>
      </c>
      <c r="I123">
        <v>20248</v>
      </c>
      <c r="J123">
        <v>6.4855861627162001</v>
      </c>
      <c r="K123">
        <v>0.99999999934428596</v>
      </c>
      <c r="L123">
        <v>0.53610458175643605</v>
      </c>
      <c r="M123">
        <v>0.49428082005912499</v>
      </c>
    </row>
    <row r="124" spans="1:13" x14ac:dyDescent="0.2">
      <c r="A124" t="s">
        <v>16</v>
      </c>
      <c r="B124" t="s">
        <v>463</v>
      </c>
      <c r="C124">
        <v>3</v>
      </c>
      <c r="D124">
        <v>0.19206145966709301</v>
      </c>
      <c r="E124">
        <v>7.2241042931718305E-2</v>
      </c>
      <c r="F124" t="s">
        <v>464</v>
      </c>
      <c r="G124">
        <v>1561</v>
      </c>
      <c r="H124">
        <v>6</v>
      </c>
      <c r="I124">
        <v>20248</v>
      </c>
      <c r="J124">
        <v>6.4855861627162001</v>
      </c>
      <c r="K124">
        <v>0.99999999934428596</v>
      </c>
      <c r="L124">
        <v>0.53610458175643605</v>
      </c>
      <c r="M124">
        <v>0.49428082005912499</v>
      </c>
    </row>
    <row r="125" spans="1:13" x14ac:dyDescent="0.2">
      <c r="A125" t="s">
        <v>64</v>
      </c>
      <c r="B125" t="s">
        <v>242</v>
      </c>
      <c r="C125">
        <v>64</v>
      </c>
      <c r="D125">
        <v>4.0973111395646598</v>
      </c>
      <c r="E125">
        <v>1.7324498268051901E-2</v>
      </c>
      <c r="F125" t="s">
        <v>243</v>
      </c>
      <c r="G125">
        <v>930</v>
      </c>
      <c r="H125">
        <v>593</v>
      </c>
      <c r="I125">
        <v>11373</v>
      </c>
      <c r="J125">
        <v>1.3198281020508</v>
      </c>
      <c r="K125">
        <v>0.995639360684338</v>
      </c>
      <c r="L125">
        <v>0.53879189613641498</v>
      </c>
      <c r="M125">
        <v>0.53186209682919405</v>
      </c>
    </row>
    <row r="126" spans="1:13" x14ac:dyDescent="0.2">
      <c r="A126" t="s">
        <v>151</v>
      </c>
      <c r="B126" t="s">
        <v>152</v>
      </c>
      <c r="C126">
        <v>42</v>
      </c>
      <c r="D126">
        <v>2.6888604353393002</v>
      </c>
      <c r="E126">
        <v>3.0939232252022398E-3</v>
      </c>
      <c r="F126" t="s">
        <v>97</v>
      </c>
      <c r="G126">
        <v>576</v>
      </c>
      <c r="H126">
        <v>264</v>
      </c>
      <c r="I126">
        <v>5688</v>
      </c>
      <c r="J126">
        <v>1.57102272727272</v>
      </c>
      <c r="K126">
        <v>0.60160831811862103</v>
      </c>
      <c r="L126">
        <v>0.55505688105425699</v>
      </c>
      <c r="M126">
        <v>0.55505688105425699</v>
      </c>
    </row>
    <row r="127" spans="1:13" x14ac:dyDescent="0.2">
      <c r="A127" t="s">
        <v>151</v>
      </c>
      <c r="B127" t="s">
        <v>157</v>
      </c>
      <c r="C127">
        <v>14</v>
      </c>
      <c r="D127">
        <v>0.89628681177976899</v>
      </c>
      <c r="E127">
        <v>3.73775677477614E-3</v>
      </c>
      <c r="F127" t="s">
        <v>158</v>
      </c>
      <c r="G127">
        <v>576</v>
      </c>
      <c r="H127">
        <v>57</v>
      </c>
      <c r="I127">
        <v>5688</v>
      </c>
      <c r="J127">
        <v>2.4254385964912202</v>
      </c>
      <c r="K127">
        <v>0.67116317174483997</v>
      </c>
      <c r="L127">
        <v>0.55505688105425699</v>
      </c>
      <c r="M127">
        <v>0.55505688105425699</v>
      </c>
    </row>
    <row r="128" spans="1:13" x14ac:dyDescent="0.2">
      <c r="A128" t="s">
        <v>16</v>
      </c>
      <c r="B128" t="s">
        <v>481</v>
      </c>
      <c r="C128">
        <v>52</v>
      </c>
      <c r="D128">
        <v>3.3290653008962798</v>
      </c>
      <c r="E128">
        <v>7.7720208821998898E-2</v>
      </c>
      <c r="F128" t="s">
        <v>482</v>
      </c>
      <c r="G128">
        <v>1561</v>
      </c>
      <c r="H128">
        <v>541</v>
      </c>
      <c r="I128">
        <v>20248</v>
      </c>
      <c r="J128">
        <v>1.2467670257347201</v>
      </c>
      <c r="K128">
        <v>0.99999999987661004</v>
      </c>
      <c r="L128">
        <v>0.56197689455906896</v>
      </c>
      <c r="M128">
        <v>0.51813472547999295</v>
      </c>
    </row>
    <row r="129" spans="1:13" x14ac:dyDescent="0.2">
      <c r="A129" t="s">
        <v>16</v>
      </c>
      <c r="B129" t="s">
        <v>510</v>
      </c>
      <c r="C129">
        <v>9</v>
      </c>
      <c r="D129">
        <v>0.57618437900127994</v>
      </c>
      <c r="E129">
        <v>8.1746833449656206E-2</v>
      </c>
      <c r="F129" t="s">
        <v>511</v>
      </c>
      <c r="G129">
        <v>1561</v>
      </c>
      <c r="H129">
        <v>59</v>
      </c>
      <c r="I129">
        <v>20248</v>
      </c>
      <c r="J129">
        <v>1.97865340557443</v>
      </c>
      <c r="K129">
        <v>0.99999999996407396</v>
      </c>
      <c r="L129">
        <v>0.57631517582007596</v>
      </c>
      <c r="M129">
        <v>0.53135441742276501</v>
      </c>
    </row>
    <row r="130" spans="1:13" x14ac:dyDescent="0.2">
      <c r="A130" t="s">
        <v>16</v>
      </c>
      <c r="B130" t="s">
        <v>518</v>
      </c>
      <c r="C130">
        <v>5</v>
      </c>
      <c r="D130">
        <v>0.32010243277848899</v>
      </c>
      <c r="E130">
        <v>8.4360690665627194E-2</v>
      </c>
      <c r="F130" t="s">
        <v>519</v>
      </c>
      <c r="G130">
        <v>1561</v>
      </c>
      <c r="H130">
        <v>22</v>
      </c>
      <c r="I130">
        <v>20248</v>
      </c>
      <c r="J130">
        <v>2.94799371032554</v>
      </c>
      <c r="K130">
        <v>0.99999999998391897</v>
      </c>
      <c r="L130">
        <v>0.58023694555382599</v>
      </c>
      <c r="M130">
        <v>0.53497023348934303</v>
      </c>
    </row>
    <row r="131" spans="1:13" x14ac:dyDescent="0.2">
      <c r="A131" t="s">
        <v>16</v>
      </c>
      <c r="B131" t="s">
        <v>528</v>
      </c>
      <c r="C131">
        <v>16</v>
      </c>
      <c r="D131">
        <v>1.0243277848911601</v>
      </c>
      <c r="E131">
        <v>8.7654788462084701E-2</v>
      </c>
      <c r="F131" t="s">
        <v>529</v>
      </c>
      <c r="G131">
        <v>1561</v>
      </c>
      <c r="H131">
        <v>133</v>
      </c>
      <c r="I131">
        <v>20248</v>
      </c>
      <c r="J131">
        <v>1.5604417835106601</v>
      </c>
      <c r="K131">
        <v>0.99999999999417999</v>
      </c>
      <c r="L131">
        <v>0.58853929395971105</v>
      </c>
      <c r="M131">
        <v>0.542624880955762</v>
      </c>
    </row>
    <row r="132" spans="1:13" x14ac:dyDescent="0.2">
      <c r="A132" t="s">
        <v>16</v>
      </c>
      <c r="B132" t="s">
        <v>547</v>
      </c>
      <c r="C132">
        <v>10</v>
      </c>
      <c r="D132">
        <v>0.64020486555697798</v>
      </c>
      <c r="E132">
        <v>9.4210587471585297E-2</v>
      </c>
      <c r="F132" t="s">
        <v>548</v>
      </c>
      <c r="G132">
        <v>1561</v>
      </c>
      <c r="H132">
        <v>71</v>
      </c>
      <c r="I132">
        <v>20248</v>
      </c>
      <c r="J132">
        <v>1.8269256796383599</v>
      </c>
      <c r="K132">
        <v>0.99999999999923805</v>
      </c>
      <c r="L132">
        <v>0.61644614131658504</v>
      </c>
      <c r="M132">
        <v>0.56835459837699298</v>
      </c>
    </row>
    <row r="133" spans="1:13" x14ac:dyDescent="0.2">
      <c r="A133" t="s">
        <v>16</v>
      </c>
      <c r="B133" t="s">
        <v>561</v>
      </c>
      <c r="C133">
        <v>5</v>
      </c>
      <c r="D133">
        <v>0.32010243277848899</v>
      </c>
      <c r="E133">
        <v>9.6183085879183505E-2</v>
      </c>
      <c r="F133" t="s">
        <v>562</v>
      </c>
      <c r="G133">
        <v>1561</v>
      </c>
      <c r="H133">
        <v>23</v>
      </c>
      <c r="I133">
        <v>20248</v>
      </c>
      <c r="J133">
        <v>2.8198200707461698</v>
      </c>
      <c r="K133">
        <v>0.999999999999588</v>
      </c>
      <c r="L133">
        <v>0.61644614131658504</v>
      </c>
      <c r="M133">
        <v>0.56835459837699298</v>
      </c>
    </row>
    <row r="134" spans="1:13" x14ac:dyDescent="0.2">
      <c r="A134" t="s">
        <v>16</v>
      </c>
      <c r="B134" t="s">
        <v>569</v>
      </c>
      <c r="C134">
        <v>11</v>
      </c>
      <c r="D134">
        <v>0.70422535211267601</v>
      </c>
      <c r="E134">
        <v>9.8462847993833105E-2</v>
      </c>
      <c r="F134" t="s">
        <v>570</v>
      </c>
      <c r="G134">
        <v>1561</v>
      </c>
      <c r="H134">
        <v>82</v>
      </c>
      <c r="I134">
        <v>20248</v>
      </c>
      <c r="J134">
        <v>1.7400353119482499</v>
      </c>
      <c r="K134">
        <v>0.99999999999979705</v>
      </c>
      <c r="L134">
        <v>0.61703384742802003</v>
      </c>
      <c r="M134">
        <v>0.56889645507548003</v>
      </c>
    </row>
    <row r="135" spans="1:13" x14ac:dyDescent="0.2">
      <c r="A135" t="s">
        <v>53</v>
      </c>
      <c r="B135" t="s">
        <v>221</v>
      </c>
      <c r="C135">
        <v>12</v>
      </c>
      <c r="D135">
        <v>0.76824583866837304</v>
      </c>
      <c r="E135">
        <v>1.3304027234533E-2</v>
      </c>
      <c r="F135" t="s">
        <v>222</v>
      </c>
      <c r="G135">
        <v>940</v>
      </c>
      <c r="H135">
        <v>53</v>
      </c>
      <c r="I135">
        <v>9479</v>
      </c>
      <c r="J135">
        <v>2.2831794460056201</v>
      </c>
      <c r="K135">
        <v>0.99986082386411201</v>
      </c>
      <c r="L135">
        <v>0.63004071832110098</v>
      </c>
      <c r="M135">
        <v>0.62528928002305295</v>
      </c>
    </row>
    <row r="136" spans="1:13" x14ac:dyDescent="0.2">
      <c r="A136" t="s">
        <v>13</v>
      </c>
      <c r="B136" t="s">
        <v>194</v>
      </c>
      <c r="C136">
        <v>111</v>
      </c>
      <c r="D136">
        <v>7.1062740076824502</v>
      </c>
      <c r="E136">
        <v>8.2942825586408194E-3</v>
      </c>
      <c r="F136" t="s">
        <v>195</v>
      </c>
      <c r="G136">
        <v>1056</v>
      </c>
      <c r="H136">
        <v>976</v>
      </c>
      <c r="I136">
        <v>11627</v>
      </c>
      <c r="J136">
        <v>1.2522092725409799</v>
      </c>
      <c r="K136">
        <v>0.99993736264286803</v>
      </c>
      <c r="L136">
        <v>0.64253042220937595</v>
      </c>
      <c r="M136">
        <v>0.63810680484476701</v>
      </c>
    </row>
    <row r="137" spans="1:13" x14ac:dyDescent="0.2">
      <c r="A137" t="s">
        <v>151</v>
      </c>
      <c r="B137" t="s">
        <v>187</v>
      </c>
      <c r="C137">
        <v>41</v>
      </c>
      <c r="D137">
        <v>2.62483994878361</v>
      </c>
      <c r="E137">
        <v>6.5281203363977301E-3</v>
      </c>
      <c r="F137" t="s">
        <v>87</v>
      </c>
      <c r="G137">
        <v>576</v>
      </c>
      <c r="H137">
        <v>267</v>
      </c>
      <c r="I137">
        <v>5688</v>
      </c>
      <c r="J137">
        <v>1.5163857677902599</v>
      </c>
      <c r="K137">
        <v>0.85704250725877296</v>
      </c>
      <c r="L137">
        <v>0.64628391330337498</v>
      </c>
      <c r="M137">
        <v>0.64628391330337498</v>
      </c>
    </row>
    <row r="138" spans="1:13" x14ac:dyDescent="0.2">
      <c r="A138" t="s">
        <v>85</v>
      </c>
      <c r="B138" t="s">
        <v>196</v>
      </c>
      <c r="C138">
        <v>8</v>
      </c>
      <c r="D138">
        <v>0.51216389244558203</v>
      </c>
      <c r="E138">
        <v>8.3118493285880297E-3</v>
      </c>
      <c r="F138" t="s">
        <v>197</v>
      </c>
      <c r="G138">
        <v>1252</v>
      </c>
      <c r="H138">
        <v>28</v>
      </c>
      <c r="I138">
        <v>14476</v>
      </c>
      <c r="J138">
        <v>3.3035143769967998</v>
      </c>
      <c r="K138">
        <v>0.99999643703608798</v>
      </c>
      <c r="L138">
        <v>0.65751102846672704</v>
      </c>
      <c r="M138">
        <v>0.65663609695845504</v>
      </c>
    </row>
    <row r="139" spans="1:13" x14ac:dyDescent="0.2">
      <c r="A139" t="s">
        <v>53</v>
      </c>
      <c r="B139" t="s">
        <v>227</v>
      </c>
      <c r="C139">
        <v>12</v>
      </c>
      <c r="D139">
        <v>0.76824583866837304</v>
      </c>
      <c r="E139">
        <v>1.5258386578837499E-2</v>
      </c>
      <c r="F139" t="s">
        <v>228</v>
      </c>
      <c r="G139">
        <v>940</v>
      </c>
      <c r="H139">
        <v>54</v>
      </c>
      <c r="I139">
        <v>9479</v>
      </c>
      <c r="J139">
        <v>2.2408983451536599</v>
      </c>
      <c r="K139">
        <v>0.999962616598846</v>
      </c>
      <c r="L139">
        <v>0.67442068678461897</v>
      </c>
      <c r="M139">
        <v>0.66933455792500696</v>
      </c>
    </row>
    <row r="140" spans="1:13" x14ac:dyDescent="0.2">
      <c r="A140" t="s">
        <v>85</v>
      </c>
      <c r="B140" t="s">
        <v>200</v>
      </c>
      <c r="C140">
        <v>11</v>
      </c>
      <c r="D140">
        <v>0.70422535211267601</v>
      </c>
      <c r="E140">
        <v>9.4354461547578299E-3</v>
      </c>
      <c r="F140" t="s">
        <v>201</v>
      </c>
      <c r="G140">
        <v>1252</v>
      </c>
      <c r="H140">
        <v>50</v>
      </c>
      <c r="I140">
        <v>14476</v>
      </c>
      <c r="J140">
        <v>2.54370607028754</v>
      </c>
      <c r="K140">
        <v>0.99999935162959597</v>
      </c>
      <c r="L140">
        <v>0.67530836050481002</v>
      </c>
      <c r="M140">
        <v>0.67440974658530894</v>
      </c>
    </row>
    <row r="141" spans="1:13" x14ac:dyDescent="0.2">
      <c r="A141" t="s">
        <v>85</v>
      </c>
      <c r="B141" t="s">
        <v>202</v>
      </c>
      <c r="C141">
        <v>11</v>
      </c>
      <c r="D141">
        <v>0.70422535211267601</v>
      </c>
      <c r="E141">
        <v>9.4354461547578299E-3</v>
      </c>
      <c r="F141" t="s">
        <v>203</v>
      </c>
      <c r="G141">
        <v>1252</v>
      </c>
      <c r="H141">
        <v>50</v>
      </c>
      <c r="I141">
        <v>14476</v>
      </c>
      <c r="J141">
        <v>2.54370607028754</v>
      </c>
      <c r="K141">
        <v>0.99999935162959597</v>
      </c>
      <c r="L141">
        <v>0.67530836050481002</v>
      </c>
      <c r="M141">
        <v>0.67440974658530894</v>
      </c>
    </row>
    <row r="142" spans="1:13" x14ac:dyDescent="0.2">
      <c r="A142" t="s">
        <v>53</v>
      </c>
      <c r="B142" t="s">
        <v>236</v>
      </c>
      <c r="C142">
        <v>8</v>
      </c>
      <c r="D142">
        <v>0.51216389244558203</v>
      </c>
      <c r="E142">
        <v>1.69161972011381E-2</v>
      </c>
      <c r="F142" t="s">
        <v>237</v>
      </c>
      <c r="G142">
        <v>940</v>
      </c>
      <c r="H142">
        <v>28</v>
      </c>
      <c r="I142">
        <v>9479</v>
      </c>
      <c r="J142">
        <v>2.8811550151975598</v>
      </c>
      <c r="K142">
        <v>0.999987767125326</v>
      </c>
      <c r="L142">
        <v>0.67973223152872997</v>
      </c>
      <c r="M142">
        <v>0.67460604577059402</v>
      </c>
    </row>
    <row r="143" spans="1:13" x14ac:dyDescent="0.2">
      <c r="A143" t="s">
        <v>53</v>
      </c>
      <c r="B143" t="s">
        <v>244</v>
      </c>
      <c r="C143">
        <v>17</v>
      </c>
      <c r="D143">
        <v>1.08834827144686</v>
      </c>
      <c r="E143">
        <v>1.78187160701909E-2</v>
      </c>
      <c r="F143" t="s">
        <v>245</v>
      </c>
      <c r="G143">
        <v>940</v>
      </c>
      <c r="H143">
        <v>92</v>
      </c>
      <c r="I143">
        <v>9479</v>
      </c>
      <c r="J143">
        <v>1.86335568917668</v>
      </c>
      <c r="K143">
        <v>0.99999334624684599</v>
      </c>
      <c r="L143">
        <v>0.67973223152872997</v>
      </c>
      <c r="M143">
        <v>0.67460604577059402</v>
      </c>
    </row>
    <row r="144" spans="1:13" x14ac:dyDescent="0.2">
      <c r="A144" t="s">
        <v>53</v>
      </c>
      <c r="B144" t="s">
        <v>246</v>
      </c>
      <c r="C144">
        <v>98</v>
      </c>
      <c r="D144">
        <v>6.2740076824583797</v>
      </c>
      <c r="E144">
        <v>1.84542687292867E-2</v>
      </c>
      <c r="F144" t="s">
        <v>247</v>
      </c>
      <c r="G144">
        <v>940</v>
      </c>
      <c r="H144">
        <v>800</v>
      </c>
      <c r="I144">
        <v>9479</v>
      </c>
      <c r="J144">
        <v>1.23529521276595</v>
      </c>
      <c r="K144">
        <v>0.99999566801316897</v>
      </c>
      <c r="L144">
        <v>0.67973223152872997</v>
      </c>
      <c r="M144">
        <v>0.67460604577059402</v>
      </c>
    </row>
    <row r="145" spans="1:13" x14ac:dyDescent="0.2">
      <c r="A145" t="s">
        <v>13</v>
      </c>
      <c r="B145" t="s">
        <v>206</v>
      </c>
      <c r="C145">
        <v>20</v>
      </c>
      <c r="D145">
        <v>1.28040973111395</v>
      </c>
      <c r="E145">
        <v>1.05641786232987E-2</v>
      </c>
      <c r="F145" t="s">
        <v>207</v>
      </c>
      <c r="G145">
        <v>1056</v>
      </c>
      <c r="H145">
        <v>119</v>
      </c>
      <c r="I145">
        <v>11627</v>
      </c>
      <c r="J145">
        <v>1.8504901960784299</v>
      </c>
      <c r="K145">
        <v>0.99999563056371898</v>
      </c>
      <c r="L145">
        <v>0.76722347251707101</v>
      </c>
      <c r="M145">
        <v>0.76194138320542204</v>
      </c>
    </row>
    <row r="146" spans="1:13" x14ac:dyDescent="0.2">
      <c r="A146" t="s">
        <v>85</v>
      </c>
      <c r="B146" t="s">
        <v>214</v>
      </c>
      <c r="C146">
        <v>7</v>
      </c>
      <c r="D146">
        <v>0.44814340588988399</v>
      </c>
      <c r="E146">
        <v>1.1521020602015E-2</v>
      </c>
      <c r="F146" t="s">
        <v>148</v>
      </c>
      <c r="G146">
        <v>1252</v>
      </c>
      <c r="H146">
        <v>23</v>
      </c>
      <c r="I146">
        <v>14476</v>
      </c>
      <c r="J146">
        <v>3.5189609668009401</v>
      </c>
      <c r="K146">
        <v>0.99999997270647401</v>
      </c>
      <c r="L146">
        <v>0.78709518021948399</v>
      </c>
      <c r="M146">
        <v>0.78604781471021001</v>
      </c>
    </row>
    <row r="147" spans="1:13" x14ac:dyDescent="0.2">
      <c r="A147" t="s">
        <v>13</v>
      </c>
      <c r="B147" t="s">
        <v>215</v>
      </c>
      <c r="C147">
        <v>4</v>
      </c>
      <c r="D147">
        <v>0.25608194622279101</v>
      </c>
      <c r="E147">
        <v>1.20819473139327E-2</v>
      </c>
      <c r="F147" t="s">
        <v>216</v>
      </c>
      <c r="G147">
        <v>1056</v>
      </c>
      <c r="H147">
        <v>6</v>
      </c>
      <c r="I147">
        <v>11627</v>
      </c>
      <c r="J147">
        <v>7.3402777777777697</v>
      </c>
      <c r="K147">
        <v>0.99999926597498001</v>
      </c>
      <c r="L147">
        <v>0.82583663404646401</v>
      </c>
      <c r="M147">
        <v>0.82015101178108396</v>
      </c>
    </row>
    <row r="148" spans="1:13" x14ac:dyDescent="0.2">
      <c r="A148" t="s">
        <v>53</v>
      </c>
      <c r="B148" t="s">
        <v>276</v>
      </c>
      <c r="C148">
        <v>8</v>
      </c>
      <c r="D148">
        <v>0.51216389244558203</v>
      </c>
      <c r="E148">
        <v>2.44583457167988E-2</v>
      </c>
      <c r="F148" t="s">
        <v>117</v>
      </c>
      <c r="G148">
        <v>940</v>
      </c>
      <c r="H148">
        <v>30</v>
      </c>
      <c r="I148">
        <v>9479</v>
      </c>
      <c r="J148">
        <v>2.68907801418439</v>
      </c>
      <c r="K148">
        <v>0.99999992587285502</v>
      </c>
      <c r="L148">
        <v>0.82791963703743199</v>
      </c>
      <c r="M148">
        <v>0.82167589920155404</v>
      </c>
    </row>
    <row r="149" spans="1:13" x14ac:dyDescent="0.2">
      <c r="A149" t="s">
        <v>53</v>
      </c>
      <c r="B149" t="s">
        <v>286</v>
      </c>
      <c r="C149">
        <v>7</v>
      </c>
      <c r="D149">
        <v>0.44814340588988399</v>
      </c>
      <c r="E149">
        <v>2.6366997042481299E-2</v>
      </c>
      <c r="F149" t="s">
        <v>287</v>
      </c>
      <c r="G149">
        <v>940</v>
      </c>
      <c r="H149">
        <v>24</v>
      </c>
      <c r="I149">
        <v>9479</v>
      </c>
      <c r="J149">
        <v>2.94117907801418</v>
      </c>
      <c r="K149">
        <v>0.99999997976631205</v>
      </c>
      <c r="L149">
        <v>0.82791963703743199</v>
      </c>
      <c r="M149">
        <v>0.82167589920155404</v>
      </c>
    </row>
    <row r="150" spans="1:13" x14ac:dyDescent="0.2">
      <c r="A150" t="s">
        <v>53</v>
      </c>
      <c r="B150" t="s">
        <v>288</v>
      </c>
      <c r="C150">
        <v>96</v>
      </c>
      <c r="D150">
        <v>6.1459667093469896</v>
      </c>
      <c r="E150">
        <v>2.6413378646974399E-2</v>
      </c>
      <c r="F150" t="s">
        <v>289</v>
      </c>
      <c r="G150">
        <v>940</v>
      </c>
      <c r="H150">
        <v>793</v>
      </c>
      <c r="I150">
        <v>9479</v>
      </c>
      <c r="J150">
        <v>1.2207668160231799</v>
      </c>
      <c r="K150">
        <v>0.99999998039539695</v>
      </c>
      <c r="L150">
        <v>0.82791963703743199</v>
      </c>
      <c r="M150">
        <v>0.82167589920155404</v>
      </c>
    </row>
    <row r="151" spans="1:13" x14ac:dyDescent="0.2">
      <c r="A151" t="s">
        <v>53</v>
      </c>
      <c r="B151" t="s">
        <v>292</v>
      </c>
      <c r="C151">
        <v>3</v>
      </c>
      <c r="D151">
        <v>0.19206145966709301</v>
      </c>
      <c r="E151">
        <v>2.74724464778635E-2</v>
      </c>
      <c r="F151" t="s">
        <v>293</v>
      </c>
      <c r="G151">
        <v>940</v>
      </c>
      <c r="H151">
        <v>3</v>
      </c>
      <c r="I151">
        <v>9479</v>
      </c>
      <c r="J151">
        <v>10.0840425531914</v>
      </c>
      <c r="K151">
        <v>0.99999999047271004</v>
      </c>
      <c r="L151">
        <v>0.82791963703743199</v>
      </c>
      <c r="M151">
        <v>0.82167589920155404</v>
      </c>
    </row>
    <row r="152" spans="1:13" x14ac:dyDescent="0.2">
      <c r="A152" t="s">
        <v>13</v>
      </c>
      <c r="B152" t="s">
        <v>219</v>
      </c>
      <c r="C152">
        <v>5</v>
      </c>
      <c r="D152">
        <v>0.32010243277848899</v>
      </c>
      <c r="E152">
        <v>1.3226730430843801E-2</v>
      </c>
      <c r="F152" t="s">
        <v>220</v>
      </c>
      <c r="G152">
        <v>1056</v>
      </c>
      <c r="H152">
        <v>11</v>
      </c>
      <c r="I152">
        <v>11627</v>
      </c>
      <c r="J152">
        <v>5.0047348484848397</v>
      </c>
      <c r="K152">
        <v>0.99999980919423803</v>
      </c>
      <c r="L152">
        <v>0.85385893114669997</v>
      </c>
      <c r="M152">
        <v>0.84798038428854705</v>
      </c>
    </row>
    <row r="153" spans="1:13" x14ac:dyDescent="0.2">
      <c r="A153" t="s">
        <v>64</v>
      </c>
      <c r="B153" t="s">
        <v>303</v>
      </c>
      <c r="C153">
        <v>8</v>
      </c>
      <c r="D153">
        <v>0.51216389244558203</v>
      </c>
      <c r="E153">
        <v>3.2059063986652599E-2</v>
      </c>
      <c r="F153" t="s">
        <v>304</v>
      </c>
      <c r="G153">
        <v>930</v>
      </c>
      <c r="H153">
        <v>38</v>
      </c>
      <c r="I153">
        <v>11373</v>
      </c>
      <c r="J153">
        <v>2.5745331069609501</v>
      </c>
      <c r="K153">
        <v>0.99996028133523696</v>
      </c>
      <c r="L153">
        <v>0.85597235233226998</v>
      </c>
      <c r="M153">
        <v>0.84496306162703205</v>
      </c>
    </row>
    <row r="154" spans="1:13" x14ac:dyDescent="0.2">
      <c r="A154" t="s">
        <v>64</v>
      </c>
      <c r="B154" t="s">
        <v>319</v>
      </c>
      <c r="C154">
        <v>6</v>
      </c>
      <c r="D154">
        <v>0.38412291933418602</v>
      </c>
      <c r="E154">
        <v>3.5120499134258097E-2</v>
      </c>
      <c r="F154" t="s">
        <v>320</v>
      </c>
      <c r="G154">
        <v>930</v>
      </c>
      <c r="H154">
        <v>23</v>
      </c>
      <c r="I154">
        <v>11373</v>
      </c>
      <c r="J154">
        <v>3.19018232819074</v>
      </c>
      <c r="K154">
        <v>0.99998517045536295</v>
      </c>
      <c r="L154">
        <v>0.85597235233226998</v>
      </c>
      <c r="M154">
        <v>0.84496306162703205</v>
      </c>
    </row>
    <row r="155" spans="1:13" x14ac:dyDescent="0.2">
      <c r="A155" t="s">
        <v>64</v>
      </c>
      <c r="B155" t="s">
        <v>321</v>
      </c>
      <c r="C155">
        <v>3</v>
      </c>
      <c r="D155">
        <v>0.19206145966709301</v>
      </c>
      <c r="E155">
        <v>3.57801947920241E-2</v>
      </c>
      <c r="F155" t="s">
        <v>322</v>
      </c>
      <c r="G155">
        <v>930</v>
      </c>
      <c r="H155">
        <v>4</v>
      </c>
      <c r="I155">
        <v>11373</v>
      </c>
      <c r="J155">
        <v>9.1717741935483801</v>
      </c>
      <c r="K155">
        <v>0.99998801188675102</v>
      </c>
      <c r="L155">
        <v>0.85597235233226998</v>
      </c>
      <c r="M155">
        <v>0.84496306162703205</v>
      </c>
    </row>
    <row r="156" spans="1:13" x14ac:dyDescent="0.2">
      <c r="A156" t="s">
        <v>53</v>
      </c>
      <c r="B156" t="s">
        <v>307</v>
      </c>
      <c r="C156">
        <v>112</v>
      </c>
      <c r="D156">
        <v>7.1702944942381501</v>
      </c>
      <c r="E156">
        <v>3.2858540233730901E-2</v>
      </c>
      <c r="F156" t="s">
        <v>308</v>
      </c>
      <c r="G156">
        <v>940</v>
      </c>
      <c r="H156">
        <v>950</v>
      </c>
      <c r="I156">
        <v>9479</v>
      </c>
      <c r="J156">
        <v>1.1888555431131</v>
      </c>
      <c r="K156">
        <v>0.99999999976018805</v>
      </c>
      <c r="L156">
        <v>0.91234916631695495</v>
      </c>
      <c r="M156">
        <v>0.90546870503251398</v>
      </c>
    </row>
    <row r="157" spans="1:13" x14ac:dyDescent="0.2">
      <c r="A157" t="s">
        <v>53</v>
      </c>
      <c r="B157" t="s">
        <v>309</v>
      </c>
      <c r="C157">
        <v>5</v>
      </c>
      <c r="D157">
        <v>0.32010243277848899</v>
      </c>
      <c r="E157">
        <v>3.3026214165319603E-2</v>
      </c>
      <c r="F157" t="s">
        <v>310</v>
      </c>
      <c r="G157">
        <v>940</v>
      </c>
      <c r="H157">
        <v>13</v>
      </c>
      <c r="I157">
        <v>9479</v>
      </c>
      <c r="J157">
        <v>3.87847790507365</v>
      </c>
      <c r="K157">
        <v>0.99999999978623</v>
      </c>
      <c r="L157">
        <v>0.91234916631695495</v>
      </c>
      <c r="M157">
        <v>0.90546870503251398</v>
      </c>
    </row>
    <row r="158" spans="1:13" x14ac:dyDescent="0.2">
      <c r="A158" t="s">
        <v>85</v>
      </c>
      <c r="B158" t="s">
        <v>225</v>
      </c>
      <c r="C158">
        <v>7</v>
      </c>
      <c r="D158">
        <v>0.44814340588988399</v>
      </c>
      <c r="E158">
        <v>1.4263325007521701E-2</v>
      </c>
      <c r="F158" t="s">
        <v>226</v>
      </c>
      <c r="G158">
        <v>1252</v>
      </c>
      <c r="H158">
        <v>24</v>
      </c>
      <c r="I158">
        <v>14476</v>
      </c>
      <c r="J158">
        <v>3.3723375931842301</v>
      </c>
      <c r="K158">
        <v>0.99999999958057395</v>
      </c>
      <c r="L158">
        <v>0.93207728201327</v>
      </c>
      <c r="M158">
        <v>0.93083699288218102</v>
      </c>
    </row>
    <row r="159" spans="1:13" x14ac:dyDescent="0.2">
      <c r="A159" t="s">
        <v>85</v>
      </c>
      <c r="B159" t="s">
        <v>229</v>
      </c>
      <c r="C159">
        <v>6</v>
      </c>
      <c r="D159">
        <v>0.38412291933418602</v>
      </c>
      <c r="E159">
        <v>1.5788414642641101E-2</v>
      </c>
      <c r="F159" t="s">
        <v>230</v>
      </c>
      <c r="G159">
        <v>1252</v>
      </c>
      <c r="H159">
        <v>18</v>
      </c>
      <c r="I159">
        <v>14476</v>
      </c>
      <c r="J159">
        <v>3.8541001064962699</v>
      </c>
      <c r="K159">
        <v>0.99999999995907596</v>
      </c>
      <c r="L159">
        <v>0.988749466995404</v>
      </c>
      <c r="M159">
        <v>0.98743376577518405</v>
      </c>
    </row>
    <row r="160" spans="1:13" x14ac:dyDescent="0.2">
      <c r="A160" t="s">
        <v>85</v>
      </c>
      <c r="B160" t="s">
        <v>240</v>
      </c>
      <c r="C160">
        <v>4</v>
      </c>
      <c r="D160">
        <v>0.25608194622279101</v>
      </c>
      <c r="E160">
        <v>1.72832872749927E-2</v>
      </c>
      <c r="F160" t="s">
        <v>241</v>
      </c>
      <c r="G160">
        <v>1252</v>
      </c>
      <c r="H160">
        <v>7</v>
      </c>
      <c r="I160">
        <v>14476</v>
      </c>
      <c r="J160">
        <v>6.6070287539936103</v>
      </c>
      <c r="K160">
        <v>0.999999999995833</v>
      </c>
      <c r="L160">
        <v>0.99568102210339104</v>
      </c>
      <c r="M160">
        <v>0.99435609725694596</v>
      </c>
    </row>
    <row r="161" spans="1:13" x14ac:dyDescent="0.2">
      <c r="A161" t="s">
        <v>85</v>
      </c>
      <c r="B161" t="s">
        <v>238</v>
      </c>
      <c r="C161">
        <v>4</v>
      </c>
      <c r="D161">
        <v>0.25608194622279101</v>
      </c>
      <c r="E161">
        <v>1.72832872749927E-2</v>
      </c>
      <c r="F161" t="s">
        <v>239</v>
      </c>
      <c r="G161">
        <v>1252</v>
      </c>
      <c r="H161">
        <v>7</v>
      </c>
      <c r="I161">
        <v>14476</v>
      </c>
      <c r="J161">
        <v>6.6070287539936103</v>
      </c>
      <c r="K161">
        <v>0.999999999995833</v>
      </c>
      <c r="L161">
        <v>0.99568102210339104</v>
      </c>
      <c r="M161">
        <v>0.99435609725694596</v>
      </c>
    </row>
    <row r="162" spans="1:13" x14ac:dyDescent="0.2">
      <c r="A162" t="s">
        <v>85</v>
      </c>
      <c r="B162" t="s">
        <v>250</v>
      </c>
      <c r="C162">
        <v>6</v>
      </c>
      <c r="D162">
        <v>0.38412291933418602</v>
      </c>
      <c r="E162">
        <v>1.99369217874352E-2</v>
      </c>
      <c r="F162" t="s">
        <v>251</v>
      </c>
      <c r="G162">
        <v>1252</v>
      </c>
      <c r="H162">
        <v>19</v>
      </c>
      <c r="I162">
        <v>14476</v>
      </c>
      <c r="J162">
        <v>3.6512527324701498</v>
      </c>
      <c r="K162">
        <v>0.99999999999992795</v>
      </c>
      <c r="L162">
        <v>0.99568102210339104</v>
      </c>
      <c r="M162">
        <v>0.99435609725694596</v>
      </c>
    </row>
    <row r="163" spans="1:13" x14ac:dyDescent="0.2">
      <c r="A163" t="s">
        <v>85</v>
      </c>
      <c r="B163" t="s">
        <v>252</v>
      </c>
      <c r="C163">
        <v>6</v>
      </c>
      <c r="D163">
        <v>0.38412291933418602</v>
      </c>
      <c r="E163">
        <v>1.99369217874352E-2</v>
      </c>
      <c r="F163" t="s">
        <v>253</v>
      </c>
      <c r="G163">
        <v>1252</v>
      </c>
      <c r="H163">
        <v>19</v>
      </c>
      <c r="I163">
        <v>14476</v>
      </c>
      <c r="J163">
        <v>3.6512527324701498</v>
      </c>
      <c r="K163">
        <v>0.99999999999992795</v>
      </c>
      <c r="L163">
        <v>0.99568102210339104</v>
      </c>
      <c r="M163">
        <v>0.99435609725694596</v>
      </c>
    </row>
    <row r="164" spans="1:13" x14ac:dyDescent="0.2">
      <c r="A164" t="s">
        <v>85</v>
      </c>
      <c r="B164" t="s">
        <v>254</v>
      </c>
      <c r="C164">
        <v>28</v>
      </c>
      <c r="D164">
        <v>1.79257362355953</v>
      </c>
      <c r="E164">
        <v>2.0282806966717599E-2</v>
      </c>
      <c r="F164" t="s">
        <v>255</v>
      </c>
      <c r="G164">
        <v>1252</v>
      </c>
      <c r="H164">
        <v>207</v>
      </c>
      <c r="I164">
        <v>14476</v>
      </c>
      <c r="J164">
        <v>1.5639826519115301</v>
      </c>
      <c r="K164">
        <v>0.99999999999995703</v>
      </c>
      <c r="L164">
        <v>0.99568102210339104</v>
      </c>
      <c r="M164">
        <v>0.99435609725694596</v>
      </c>
    </row>
    <row r="165" spans="1:13" x14ac:dyDescent="0.2">
      <c r="A165" t="s">
        <v>85</v>
      </c>
      <c r="B165" t="s">
        <v>258</v>
      </c>
      <c r="C165">
        <v>5</v>
      </c>
      <c r="D165">
        <v>0.32010243277848899</v>
      </c>
      <c r="E165">
        <v>2.10522985161474E-2</v>
      </c>
      <c r="F165" t="s">
        <v>259</v>
      </c>
      <c r="G165">
        <v>1252</v>
      </c>
      <c r="H165">
        <v>13</v>
      </c>
      <c r="I165">
        <v>14476</v>
      </c>
      <c r="J165">
        <v>4.4470385844187703</v>
      </c>
      <c r="K165">
        <v>0.99999999999998701</v>
      </c>
      <c r="L165">
        <v>0.99568102210339104</v>
      </c>
      <c r="M165">
        <v>0.99435609725694596</v>
      </c>
    </row>
    <row r="166" spans="1:13" x14ac:dyDescent="0.2">
      <c r="A166" t="s">
        <v>85</v>
      </c>
      <c r="B166" t="s">
        <v>260</v>
      </c>
      <c r="C166">
        <v>3</v>
      </c>
      <c r="D166">
        <v>0.19206145966709301</v>
      </c>
      <c r="E166">
        <v>2.1100351185707199E-2</v>
      </c>
      <c r="F166" t="s">
        <v>261</v>
      </c>
      <c r="G166">
        <v>1252</v>
      </c>
      <c r="H166">
        <v>3</v>
      </c>
      <c r="I166">
        <v>14476</v>
      </c>
      <c r="J166">
        <v>11.5623003194888</v>
      </c>
      <c r="K166">
        <v>0.99999999999998801</v>
      </c>
      <c r="L166">
        <v>0.99568102210339104</v>
      </c>
      <c r="M166">
        <v>0.99435609725694596</v>
      </c>
    </row>
    <row r="167" spans="1:13" x14ac:dyDescent="0.2">
      <c r="A167" t="s">
        <v>85</v>
      </c>
      <c r="B167" t="s">
        <v>262</v>
      </c>
      <c r="C167">
        <v>17</v>
      </c>
      <c r="D167">
        <v>1.08834827144686</v>
      </c>
      <c r="E167">
        <v>2.1198797543119399E-2</v>
      </c>
      <c r="F167" t="s">
        <v>263</v>
      </c>
      <c r="G167">
        <v>1252</v>
      </c>
      <c r="H167">
        <v>107</v>
      </c>
      <c r="I167">
        <v>14476</v>
      </c>
      <c r="J167">
        <v>1.8370009853393401</v>
      </c>
      <c r="K167">
        <v>0.99999999999998901</v>
      </c>
      <c r="L167">
        <v>0.99568102210339104</v>
      </c>
      <c r="M167">
        <v>0.99435609725694596</v>
      </c>
    </row>
    <row r="168" spans="1:13" x14ac:dyDescent="0.2">
      <c r="A168" t="s">
        <v>85</v>
      </c>
      <c r="B168" t="s">
        <v>264</v>
      </c>
      <c r="C168">
        <v>13</v>
      </c>
      <c r="D168">
        <v>0.83226632522407096</v>
      </c>
      <c r="E168">
        <v>2.1880884466411201E-2</v>
      </c>
      <c r="F168" t="s">
        <v>265</v>
      </c>
      <c r="G168">
        <v>1252</v>
      </c>
      <c r="H168">
        <v>73</v>
      </c>
      <c r="I168">
        <v>14476</v>
      </c>
      <c r="J168">
        <v>2.0590397829226599</v>
      </c>
      <c r="K168">
        <v>0.999999999999996</v>
      </c>
      <c r="L168">
        <v>0.99657482887927396</v>
      </c>
      <c r="M168">
        <v>0.99524871466918796</v>
      </c>
    </row>
    <row r="169" spans="1:13" x14ac:dyDescent="0.2">
      <c r="A169" t="s">
        <v>48</v>
      </c>
      <c r="B169" t="s">
        <v>190</v>
      </c>
      <c r="C169">
        <v>5</v>
      </c>
      <c r="D169">
        <v>0.32010243277848899</v>
      </c>
      <c r="E169">
        <v>7.2070229296118497E-3</v>
      </c>
      <c r="F169" t="s">
        <v>191</v>
      </c>
      <c r="G169">
        <v>327</v>
      </c>
      <c r="H169">
        <v>9</v>
      </c>
      <c r="I169">
        <v>3383</v>
      </c>
      <c r="J169">
        <v>5.7475365273530397</v>
      </c>
      <c r="K169">
        <v>0.99684119885109701</v>
      </c>
      <c r="L169">
        <v>1</v>
      </c>
      <c r="M169">
        <v>1</v>
      </c>
    </row>
    <row r="170" spans="1:13" x14ac:dyDescent="0.2">
      <c r="A170" t="s">
        <v>48</v>
      </c>
      <c r="B170" t="s">
        <v>223</v>
      </c>
      <c r="C170">
        <v>16</v>
      </c>
      <c r="D170">
        <v>1.0243277848911601</v>
      </c>
      <c r="E170">
        <v>1.42466731196153E-2</v>
      </c>
      <c r="F170" t="s">
        <v>224</v>
      </c>
      <c r="G170">
        <v>327</v>
      </c>
      <c r="H170">
        <v>85</v>
      </c>
      <c r="I170">
        <v>3383</v>
      </c>
      <c r="J170">
        <v>1.94740061162079</v>
      </c>
      <c r="K170">
        <v>0.99998904712391501</v>
      </c>
      <c r="L170">
        <v>1</v>
      </c>
      <c r="M170">
        <v>1</v>
      </c>
    </row>
    <row r="171" spans="1:13" x14ac:dyDescent="0.2">
      <c r="A171" t="s">
        <v>48</v>
      </c>
      <c r="B171" t="s">
        <v>231</v>
      </c>
      <c r="C171">
        <v>16</v>
      </c>
      <c r="D171">
        <v>1.0243277848911601</v>
      </c>
      <c r="E171">
        <v>1.5793479010941601E-2</v>
      </c>
      <c r="F171" t="s">
        <v>224</v>
      </c>
      <c r="G171">
        <v>327</v>
      </c>
      <c r="H171">
        <v>86</v>
      </c>
      <c r="I171">
        <v>3383</v>
      </c>
      <c r="J171">
        <v>1.92475641846241</v>
      </c>
      <c r="K171">
        <v>0.99999686205307803</v>
      </c>
      <c r="L171">
        <v>1</v>
      </c>
      <c r="M171">
        <v>1</v>
      </c>
    </row>
    <row r="172" spans="1:13" x14ac:dyDescent="0.2">
      <c r="A172" t="s">
        <v>13</v>
      </c>
      <c r="B172" t="s">
        <v>232</v>
      </c>
      <c r="C172">
        <v>13</v>
      </c>
      <c r="D172">
        <v>0.83226632522407096</v>
      </c>
      <c r="E172">
        <v>1.6370063421045199E-2</v>
      </c>
      <c r="F172" t="s">
        <v>233</v>
      </c>
      <c r="G172">
        <v>1056</v>
      </c>
      <c r="H172">
        <v>67</v>
      </c>
      <c r="I172">
        <v>11627</v>
      </c>
      <c r="J172">
        <v>2.1363495024875601</v>
      </c>
      <c r="K172">
        <v>0.99999999531748096</v>
      </c>
      <c r="L172">
        <v>1</v>
      </c>
      <c r="M172">
        <v>0.99397071490094702</v>
      </c>
    </row>
    <row r="173" spans="1:13" x14ac:dyDescent="0.2">
      <c r="A173" t="s">
        <v>13</v>
      </c>
      <c r="B173" t="s">
        <v>248</v>
      </c>
      <c r="C173">
        <v>78</v>
      </c>
      <c r="D173">
        <v>4.9935979513444302</v>
      </c>
      <c r="E173">
        <v>1.9753212007054499E-2</v>
      </c>
      <c r="F173" t="s">
        <v>249</v>
      </c>
      <c r="G173">
        <v>1056</v>
      </c>
      <c r="H173">
        <v>675</v>
      </c>
      <c r="I173">
        <v>11627</v>
      </c>
      <c r="J173">
        <v>1.27231481481481</v>
      </c>
      <c r="K173">
        <v>0.99999999991453903</v>
      </c>
      <c r="L173">
        <v>1</v>
      </c>
      <c r="M173">
        <v>0.99397071490094702</v>
      </c>
    </row>
    <row r="174" spans="1:13" x14ac:dyDescent="0.2">
      <c r="A174" t="s">
        <v>48</v>
      </c>
      <c r="B174" t="s">
        <v>266</v>
      </c>
      <c r="C174">
        <v>4</v>
      </c>
      <c r="D174">
        <v>0.25608194622279101</v>
      </c>
      <c r="E174">
        <v>2.3120675999275499E-2</v>
      </c>
      <c r="F174" t="s">
        <v>267</v>
      </c>
      <c r="G174">
        <v>327</v>
      </c>
      <c r="H174">
        <v>7</v>
      </c>
      <c r="I174">
        <v>3383</v>
      </c>
      <c r="J174">
        <v>5.9117518567059797</v>
      </c>
      <c r="K174">
        <v>0.99999999180836696</v>
      </c>
      <c r="L174">
        <v>1</v>
      </c>
      <c r="M174">
        <v>1</v>
      </c>
    </row>
    <row r="175" spans="1:13" x14ac:dyDescent="0.2">
      <c r="A175" t="s">
        <v>48</v>
      </c>
      <c r="B175" t="s">
        <v>268</v>
      </c>
      <c r="C175">
        <v>4</v>
      </c>
      <c r="D175">
        <v>0.25608194622279101</v>
      </c>
      <c r="E175">
        <v>2.3120675999275499E-2</v>
      </c>
      <c r="F175" t="s">
        <v>267</v>
      </c>
      <c r="G175">
        <v>327</v>
      </c>
      <c r="H175">
        <v>7</v>
      </c>
      <c r="I175">
        <v>3383</v>
      </c>
      <c r="J175">
        <v>5.9117518567059797</v>
      </c>
      <c r="K175">
        <v>0.99999999180836696</v>
      </c>
      <c r="L175">
        <v>1</v>
      </c>
      <c r="M175">
        <v>1</v>
      </c>
    </row>
    <row r="176" spans="1:13" x14ac:dyDescent="0.2">
      <c r="A176" t="s">
        <v>13</v>
      </c>
      <c r="B176" t="s">
        <v>274</v>
      </c>
      <c r="C176">
        <v>10</v>
      </c>
      <c r="D176">
        <v>0.64020486555697798</v>
      </c>
      <c r="E176">
        <v>2.3585373277546201E-2</v>
      </c>
      <c r="F176" t="s">
        <v>275</v>
      </c>
      <c r="G176">
        <v>1056</v>
      </c>
      <c r="H176">
        <v>47</v>
      </c>
      <c r="I176">
        <v>11627</v>
      </c>
      <c r="J176">
        <v>2.3426418439716299</v>
      </c>
      <c r="K176">
        <v>0.99999999999909805</v>
      </c>
      <c r="L176">
        <v>1</v>
      </c>
      <c r="M176">
        <v>0.99397071490094702</v>
      </c>
    </row>
    <row r="177" spans="1:13" x14ac:dyDescent="0.2">
      <c r="A177" t="s">
        <v>13</v>
      </c>
      <c r="B177" t="s">
        <v>277</v>
      </c>
      <c r="C177">
        <v>11</v>
      </c>
      <c r="D177">
        <v>0.70422535211267601</v>
      </c>
      <c r="E177">
        <v>2.4612307758904099E-2</v>
      </c>
      <c r="F177" t="s">
        <v>278</v>
      </c>
      <c r="G177">
        <v>1056</v>
      </c>
      <c r="H177">
        <v>55</v>
      </c>
      <c r="I177">
        <v>11627</v>
      </c>
      <c r="J177">
        <v>2.2020833333333298</v>
      </c>
      <c r="K177">
        <v>0.99999999999973399</v>
      </c>
      <c r="L177">
        <v>1</v>
      </c>
      <c r="M177">
        <v>0.99397071490094702</v>
      </c>
    </row>
    <row r="178" spans="1:13" x14ac:dyDescent="0.2">
      <c r="A178" t="s">
        <v>13</v>
      </c>
      <c r="B178" t="s">
        <v>279</v>
      </c>
      <c r="C178">
        <v>9</v>
      </c>
      <c r="D178">
        <v>0.57618437900127994</v>
      </c>
      <c r="E178">
        <v>2.5096301427563299E-2</v>
      </c>
      <c r="F178" t="s">
        <v>280</v>
      </c>
      <c r="G178">
        <v>1056</v>
      </c>
      <c r="H178">
        <v>40</v>
      </c>
      <c r="I178">
        <v>11627</v>
      </c>
      <c r="J178">
        <v>2.47734374999999</v>
      </c>
      <c r="K178">
        <v>0.99999999999985001</v>
      </c>
      <c r="L178">
        <v>1</v>
      </c>
      <c r="M178">
        <v>0.99397071490094702</v>
      </c>
    </row>
    <row r="179" spans="1:13" x14ac:dyDescent="0.2">
      <c r="A179" t="s">
        <v>85</v>
      </c>
      <c r="B179" t="s">
        <v>283</v>
      </c>
      <c r="C179">
        <v>4</v>
      </c>
      <c r="D179">
        <v>0.25608194622279101</v>
      </c>
      <c r="E179">
        <v>2.5898194616557398E-2</v>
      </c>
      <c r="F179" t="s">
        <v>282</v>
      </c>
      <c r="G179">
        <v>1252</v>
      </c>
      <c r="H179">
        <v>8</v>
      </c>
      <c r="I179">
        <v>14476</v>
      </c>
      <c r="J179">
        <v>5.7811501597444002</v>
      </c>
      <c r="K179">
        <v>1</v>
      </c>
      <c r="L179">
        <v>1</v>
      </c>
      <c r="M179">
        <v>0.99933422103861502</v>
      </c>
    </row>
    <row r="180" spans="1:13" x14ac:dyDescent="0.2">
      <c r="A180" t="s">
        <v>85</v>
      </c>
      <c r="B180" t="s">
        <v>281</v>
      </c>
      <c r="C180">
        <v>4</v>
      </c>
      <c r="D180">
        <v>0.25608194622279101</v>
      </c>
      <c r="E180">
        <v>2.5898194616557398E-2</v>
      </c>
      <c r="F180" t="s">
        <v>282</v>
      </c>
      <c r="G180">
        <v>1252</v>
      </c>
      <c r="H180">
        <v>8</v>
      </c>
      <c r="I180">
        <v>14476</v>
      </c>
      <c r="J180">
        <v>5.7811501597444002</v>
      </c>
      <c r="K180">
        <v>1</v>
      </c>
      <c r="L180">
        <v>1</v>
      </c>
      <c r="M180">
        <v>0.99933422103861502</v>
      </c>
    </row>
    <row r="181" spans="1:13" x14ac:dyDescent="0.2">
      <c r="A181" t="s">
        <v>85</v>
      </c>
      <c r="B181" t="s">
        <v>284</v>
      </c>
      <c r="C181">
        <v>4</v>
      </c>
      <c r="D181">
        <v>0.25608194622279101</v>
      </c>
      <c r="E181">
        <v>2.5898194616557398E-2</v>
      </c>
      <c r="F181" t="s">
        <v>241</v>
      </c>
      <c r="G181">
        <v>1252</v>
      </c>
      <c r="H181">
        <v>8</v>
      </c>
      <c r="I181">
        <v>14476</v>
      </c>
      <c r="J181">
        <v>5.7811501597444002</v>
      </c>
      <c r="K181">
        <v>1</v>
      </c>
      <c r="L181">
        <v>1</v>
      </c>
      <c r="M181">
        <v>0.99933422103861502</v>
      </c>
    </row>
    <row r="182" spans="1:13" x14ac:dyDescent="0.2">
      <c r="A182" t="s">
        <v>151</v>
      </c>
      <c r="B182" t="s">
        <v>285</v>
      </c>
      <c r="C182">
        <v>4</v>
      </c>
      <c r="D182">
        <v>0.25608194622279101</v>
      </c>
      <c r="E182">
        <v>2.6362933864633599E-2</v>
      </c>
      <c r="F182" t="s">
        <v>239</v>
      </c>
      <c r="G182">
        <v>576</v>
      </c>
      <c r="H182">
        <v>7</v>
      </c>
      <c r="I182">
        <v>5688</v>
      </c>
      <c r="J182">
        <v>5.6428571428571397</v>
      </c>
      <c r="K182">
        <v>0.99964195434256498</v>
      </c>
      <c r="L182">
        <v>1</v>
      </c>
      <c r="M182">
        <v>1</v>
      </c>
    </row>
    <row r="183" spans="1:13" x14ac:dyDescent="0.2">
      <c r="A183" t="s">
        <v>85</v>
      </c>
      <c r="B183" t="s">
        <v>298</v>
      </c>
      <c r="C183">
        <v>13</v>
      </c>
      <c r="D183">
        <v>0.83226632522407096</v>
      </c>
      <c r="E183">
        <v>2.9145227368747199E-2</v>
      </c>
      <c r="F183" t="s">
        <v>265</v>
      </c>
      <c r="G183">
        <v>1252</v>
      </c>
      <c r="H183">
        <v>76</v>
      </c>
      <c r="I183">
        <v>14476</v>
      </c>
      <c r="J183">
        <v>1.97776189675466</v>
      </c>
      <c r="K183">
        <v>1</v>
      </c>
      <c r="L183">
        <v>1</v>
      </c>
      <c r="M183">
        <v>0.99933422103861502</v>
      </c>
    </row>
    <row r="184" spans="1:13" x14ac:dyDescent="0.2">
      <c r="A184" t="s">
        <v>13</v>
      </c>
      <c r="B184" t="s">
        <v>305</v>
      </c>
      <c r="C184">
        <v>5</v>
      </c>
      <c r="D184">
        <v>0.32010243277848899</v>
      </c>
      <c r="E184">
        <v>3.2231362013113503E-2</v>
      </c>
      <c r="F184" t="s">
        <v>306</v>
      </c>
      <c r="G184">
        <v>1056</v>
      </c>
      <c r="H184">
        <v>14</v>
      </c>
      <c r="I184">
        <v>11627</v>
      </c>
      <c r="J184">
        <v>3.9322916666666599</v>
      </c>
      <c r="K184">
        <v>1</v>
      </c>
      <c r="L184">
        <v>1</v>
      </c>
      <c r="M184">
        <v>0.99397071490094702</v>
      </c>
    </row>
    <row r="185" spans="1:13" x14ac:dyDescent="0.2">
      <c r="A185" t="s">
        <v>85</v>
      </c>
      <c r="B185" t="s">
        <v>311</v>
      </c>
      <c r="C185">
        <v>29</v>
      </c>
      <c r="D185">
        <v>1.8565941101152299</v>
      </c>
      <c r="E185">
        <v>3.3431493985075701E-2</v>
      </c>
      <c r="F185" t="s">
        <v>312</v>
      </c>
      <c r="G185">
        <v>1252</v>
      </c>
      <c r="H185">
        <v>226</v>
      </c>
      <c r="I185">
        <v>14476</v>
      </c>
      <c r="J185">
        <v>1.4836580055981199</v>
      </c>
      <c r="K185">
        <v>1</v>
      </c>
      <c r="L185">
        <v>1</v>
      </c>
      <c r="M185">
        <v>0.99933422103861502</v>
      </c>
    </row>
    <row r="186" spans="1:13" x14ac:dyDescent="0.2">
      <c r="A186" t="s">
        <v>85</v>
      </c>
      <c r="B186" t="s">
        <v>313</v>
      </c>
      <c r="C186">
        <v>7</v>
      </c>
      <c r="D186">
        <v>0.44814340588988399</v>
      </c>
      <c r="E186">
        <v>3.4829229875956699E-2</v>
      </c>
      <c r="F186" t="s">
        <v>314</v>
      </c>
      <c r="G186">
        <v>1252</v>
      </c>
      <c r="H186">
        <v>29</v>
      </c>
      <c r="I186">
        <v>14476</v>
      </c>
      <c r="J186">
        <v>2.7909000771179899</v>
      </c>
      <c r="K186">
        <v>1</v>
      </c>
      <c r="L186">
        <v>1</v>
      </c>
      <c r="M186">
        <v>0.99933422103861502</v>
      </c>
    </row>
    <row r="187" spans="1:13" x14ac:dyDescent="0.2">
      <c r="A187" t="s">
        <v>85</v>
      </c>
      <c r="B187" t="s">
        <v>315</v>
      </c>
      <c r="C187">
        <v>5</v>
      </c>
      <c r="D187">
        <v>0.32010243277848899</v>
      </c>
      <c r="E187">
        <v>3.4999706767644703E-2</v>
      </c>
      <c r="F187" t="s">
        <v>316</v>
      </c>
      <c r="G187">
        <v>1252</v>
      </c>
      <c r="H187">
        <v>15</v>
      </c>
      <c r="I187">
        <v>14476</v>
      </c>
      <c r="J187">
        <v>3.8541001064962699</v>
      </c>
      <c r="K187">
        <v>1</v>
      </c>
      <c r="L187">
        <v>1</v>
      </c>
      <c r="M187">
        <v>0.99933422103861502</v>
      </c>
    </row>
    <row r="188" spans="1:13" x14ac:dyDescent="0.2">
      <c r="A188" t="s">
        <v>85</v>
      </c>
      <c r="B188" t="s">
        <v>317</v>
      </c>
      <c r="C188">
        <v>5</v>
      </c>
      <c r="D188">
        <v>0.32010243277848899</v>
      </c>
      <c r="E188">
        <v>3.4999706767644703E-2</v>
      </c>
      <c r="F188" t="s">
        <v>318</v>
      </c>
      <c r="G188">
        <v>1252</v>
      </c>
      <c r="H188">
        <v>15</v>
      </c>
      <c r="I188">
        <v>14476</v>
      </c>
      <c r="J188">
        <v>3.8541001064962699</v>
      </c>
      <c r="K188">
        <v>1</v>
      </c>
      <c r="L188">
        <v>1</v>
      </c>
      <c r="M188">
        <v>0.99933422103861502</v>
      </c>
    </row>
    <row r="189" spans="1:13" x14ac:dyDescent="0.2">
      <c r="A189" t="s">
        <v>323</v>
      </c>
      <c r="B189" t="s">
        <v>324</v>
      </c>
      <c r="C189">
        <v>4</v>
      </c>
      <c r="D189">
        <v>0.25608194622279101</v>
      </c>
      <c r="E189">
        <v>3.5869389129544099E-2</v>
      </c>
      <c r="F189" t="s">
        <v>241</v>
      </c>
      <c r="G189">
        <v>91</v>
      </c>
      <c r="H189">
        <v>7</v>
      </c>
      <c r="I189">
        <v>788</v>
      </c>
      <c r="J189">
        <v>4.9481946624803701</v>
      </c>
      <c r="K189">
        <v>0.94418719203244805</v>
      </c>
      <c r="L189">
        <v>1</v>
      </c>
      <c r="M189">
        <v>1</v>
      </c>
    </row>
    <row r="190" spans="1:13" x14ac:dyDescent="0.2">
      <c r="A190" t="s">
        <v>13</v>
      </c>
      <c r="B190" t="s">
        <v>325</v>
      </c>
      <c r="C190">
        <v>23</v>
      </c>
      <c r="D190">
        <v>1.4724711907810499</v>
      </c>
      <c r="E190">
        <v>3.59853438136137E-2</v>
      </c>
      <c r="F190" t="s">
        <v>326</v>
      </c>
      <c r="G190">
        <v>1056</v>
      </c>
      <c r="H190">
        <v>162</v>
      </c>
      <c r="I190">
        <v>11627</v>
      </c>
      <c r="J190">
        <v>1.5632073045267401</v>
      </c>
      <c r="K190">
        <v>1</v>
      </c>
      <c r="L190">
        <v>1</v>
      </c>
      <c r="M190">
        <v>0.99397071490094702</v>
      </c>
    </row>
    <row r="191" spans="1:13" x14ac:dyDescent="0.2">
      <c r="A191" t="s">
        <v>85</v>
      </c>
      <c r="B191" t="s">
        <v>327</v>
      </c>
      <c r="C191">
        <v>4</v>
      </c>
      <c r="D191">
        <v>0.25608194622279101</v>
      </c>
      <c r="E191">
        <v>3.6393916213835101E-2</v>
      </c>
      <c r="F191" t="s">
        <v>328</v>
      </c>
      <c r="G191">
        <v>1252</v>
      </c>
      <c r="H191">
        <v>9</v>
      </c>
      <c r="I191">
        <v>14476</v>
      </c>
      <c r="J191">
        <v>5.1388001419950298</v>
      </c>
      <c r="K191">
        <v>1</v>
      </c>
      <c r="L191">
        <v>1</v>
      </c>
      <c r="M191">
        <v>0.99933422103861502</v>
      </c>
    </row>
    <row r="192" spans="1:13" x14ac:dyDescent="0.2">
      <c r="A192" t="s">
        <v>85</v>
      </c>
      <c r="B192" t="s">
        <v>329</v>
      </c>
      <c r="C192">
        <v>4</v>
      </c>
      <c r="D192">
        <v>0.25608194622279101</v>
      </c>
      <c r="E192">
        <v>3.6393916213835101E-2</v>
      </c>
      <c r="F192" t="s">
        <v>330</v>
      </c>
      <c r="G192">
        <v>1252</v>
      </c>
      <c r="H192">
        <v>9</v>
      </c>
      <c r="I192">
        <v>14476</v>
      </c>
      <c r="J192">
        <v>5.1388001419950298</v>
      </c>
      <c r="K192">
        <v>1</v>
      </c>
      <c r="L192">
        <v>1</v>
      </c>
      <c r="M192">
        <v>0.99933422103861502</v>
      </c>
    </row>
    <row r="193" spans="1:13" x14ac:dyDescent="0.2">
      <c r="A193" t="s">
        <v>151</v>
      </c>
      <c r="B193" t="s">
        <v>331</v>
      </c>
      <c r="C193">
        <v>6</v>
      </c>
      <c r="D193">
        <v>0.38412291933418602</v>
      </c>
      <c r="E193">
        <v>3.6401337288403501E-2</v>
      </c>
      <c r="F193" t="s">
        <v>251</v>
      </c>
      <c r="G193">
        <v>576</v>
      </c>
      <c r="H193">
        <v>19</v>
      </c>
      <c r="I193">
        <v>5688</v>
      </c>
      <c r="J193">
        <v>3.1184210526315699</v>
      </c>
      <c r="K193">
        <v>0.99998351199854096</v>
      </c>
      <c r="L193">
        <v>1</v>
      </c>
      <c r="M193">
        <v>1</v>
      </c>
    </row>
    <row r="194" spans="1:13" x14ac:dyDescent="0.2">
      <c r="A194" t="s">
        <v>13</v>
      </c>
      <c r="B194" t="s">
        <v>332</v>
      </c>
      <c r="C194">
        <v>7</v>
      </c>
      <c r="D194">
        <v>0.44814340588988399</v>
      </c>
      <c r="E194">
        <v>3.6593466639551701E-2</v>
      </c>
      <c r="F194" t="s">
        <v>333</v>
      </c>
      <c r="G194">
        <v>1056</v>
      </c>
      <c r="H194">
        <v>28</v>
      </c>
      <c r="I194">
        <v>11627</v>
      </c>
      <c r="J194">
        <v>2.7526041666666599</v>
      </c>
      <c r="K194">
        <v>1</v>
      </c>
      <c r="L194">
        <v>1</v>
      </c>
      <c r="M194">
        <v>0.99397071490094702</v>
      </c>
    </row>
    <row r="195" spans="1:13" x14ac:dyDescent="0.2">
      <c r="A195" t="s">
        <v>48</v>
      </c>
      <c r="B195" t="s">
        <v>334</v>
      </c>
      <c r="C195">
        <v>6</v>
      </c>
      <c r="D195">
        <v>0.38412291933418602</v>
      </c>
      <c r="E195">
        <v>3.7146445762498301E-2</v>
      </c>
      <c r="F195" t="s">
        <v>335</v>
      </c>
      <c r="G195">
        <v>327</v>
      </c>
      <c r="H195">
        <v>20</v>
      </c>
      <c r="I195">
        <v>3383</v>
      </c>
      <c r="J195">
        <v>3.10366972477064</v>
      </c>
      <c r="K195">
        <v>0.99999999999991795</v>
      </c>
      <c r="L195">
        <v>1</v>
      </c>
      <c r="M195">
        <v>1</v>
      </c>
    </row>
    <row r="196" spans="1:13" x14ac:dyDescent="0.2">
      <c r="A196" t="s">
        <v>85</v>
      </c>
      <c r="B196" t="s">
        <v>336</v>
      </c>
      <c r="C196">
        <v>13</v>
      </c>
      <c r="D196">
        <v>0.83226632522407096</v>
      </c>
      <c r="E196">
        <v>3.8008674062160297E-2</v>
      </c>
      <c r="F196" t="s">
        <v>337</v>
      </c>
      <c r="G196">
        <v>1252</v>
      </c>
      <c r="H196">
        <v>79</v>
      </c>
      <c r="I196">
        <v>14476</v>
      </c>
      <c r="J196">
        <v>1.9026570145994199</v>
      </c>
      <c r="K196">
        <v>1</v>
      </c>
      <c r="L196">
        <v>1</v>
      </c>
      <c r="M196">
        <v>0.99933422103861502</v>
      </c>
    </row>
    <row r="197" spans="1:13" x14ac:dyDescent="0.2">
      <c r="A197" t="s">
        <v>53</v>
      </c>
      <c r="B197" t="s">
        <v>338</v>
      </c>
      <c r="C197">
        <v>12</v>
      </c>
      <c r="D197">
        <v>0.76824583866837304</v>
      </c>
      <c r="E197">
        <v>3.9371896356837799E-2</v>
      </c>
      <c r="F197" t="s">
        <v>339</v>
      </c>
      <c r="G197">
        <v>940</v>
      </c>
      <c r="H197">
        <v>62</v>
      </c>
      <c r="I197">
        <v>9479</v>
      </c>
      <c r="J197">
        <v>1.95175017158544</v>
      </c>
      <c r="K197">
        <v>0.99999999999728195</v>
      </c>
      <c r="L197">
        <v>1</v>
      </c>
      <c r="M197">
        <v>0.99395770392749205</v>
      </c>
    </row>
    <row r="198" spans="1:13" x14ac:dyDescent="0.2">
      <c r="A198" t="s">
        <v>85</v>
      </c>
      <c r="B198" t="s">
        <v>340</v>
      </c>
      <c r="C198">
        <v>3</v>
      </c>
      <c r="D198">
        <v>0.19206145966709301</v>
      </c>
      <c r="E198">
        <v>3.9791363407305803E-2</v>
      </c>
      <c r="F198" t="s">
        <v>341</v>
      </c>
      <c r="G198">
        <v>1252</v>
      </c>
      <c r="H198">
        <v>4</v>
      </c>
      <c r="I198">
        <v>14476</v>
      </c>
      <c r="J198">
        <v>8.6717252396166096</v>
      </c>
      <c r="K198">
        <v>1</v>
      </c>
      <c r="L198">
        <v>1</v>
      </c>
      <c r="M198">
        <v>0.99933422103861502</v>
      </c>
    </row>
    <row r="199" spans="1:13" x14ac:dyDescent="0.2">
      <c r="A199" t="s">
        <v>85</v>
      </c>
      <c r="B199" t="s">
        <v>342</v>
      </c>
      <c r="C199">
        <v>12</v>
      </c>
      <c r="D199">
        <v>0.76824583866837304</v>
      </c>
      <c r="E199">
        <v>4.0396643035820599E-2</v>
      </c>
      <c r="F199" t="s">
        <v>343</v>
      </c>
      <c r="G199">
        <v>1252</v>
      </c>
      <c r="H199">
        <v>71</v>
      </c>
      <c r="I199">
        <v>14476</v>
      </c>
      <c r="J199">
        <v>1.95419160329388</v>
      </c>
      <c r="K199">
        <v>1</v>
      </c>
      <c r="L199">
        <v>1</v>
      </c>
      <c r="M199">
        <v>0.99933422103861502</v>
      </c>
    </row>
    <row r="200" spans="1:13" x14ac:dyDescent="0.2">
      <c r="A200" t="s">
        <v>85</v>
      </c>
      <c r="B200" t="s">
        <v>345</v>
      </c>
      <c r="C200">
        <v>7</v>
      </c>
      <c r="D200">
        <v>0.44814340588988399</v>
      </c>
      <c r="E200">
        <v>4.0465739451088403E-2</v>
      </c>
      <c r="F200" t="s">
        <v>346</v>
      </c>
      <c r="G200">
        <v>1252</v>
      </c>
      <c r="H200">
        <v>30</v>
      </c>
      <c r="I200">
        <v>14476</v>
      </c>
      <c r="J200">
        <v>2.69787007454739</v>
      </c>
      <c r="K200">
        <v>1</v>
      </c>
      <c r="L200">
        <v>1</v>
      </c>
      <c r="M200">
        <v>0.99933422103861502</v>
      </c>
    </row>
    <row r="201" spans="1:13" x14ac:dyDescent="0.2">
      <c r="A201" t="s">
        <v>85</v>
      </c>
      <c r="B201" t="s">
        <v>344</v>
      </c>
      <c r="C201">
        <v>7</v>
      </c>
      <c r="D201">
        <v>0.44814340588988399</v>
      </c>
      <c r="E201">
        <v>4.0465739451088403E-2</v>
      </c>
      <c r="F201" t="s">
        <v>314</v>
      </c>
      <c r="G201">
        <v>1252</v>
      </c>
      <c r="H201">
        <v>30</v>
      </c>
      <c r="I201">
        <v>14476</v>
      </c>
      <c r="J201">
        <v>2.69787007454739</v>
      </c>
      <c r="K201">
        <v>1</v>
      </c>
      <c r="L201">
        <v>1</v>
      </c>
      <c r="M201">
        <v>0.99933422103861502</v>
      </c>
    </row>
    <row r="202" spans="1:13" x14ac:dyDescent="0.2">
      <c r="A202" t="s">
        <v>13</v>
      </c>
      <c r="B202" t="s">
        <v>349</v>
      </c>
      <c r="C202">
        <v>4</v>
      </c>
      <c r="D202">
        <v>0.25608194622279101</v>
      </c>
      <c r="E202">
        <v>4.1273163570810602E-2</v>
      </c>
      <c r="F202" t="s">
        <v>350</v>
      </c>
      <c r="G202">
        <v>1056</v>
      </c>
      <c r="H202">
        <v>9</v>
      </c>
      <c r="I202">
        <v>11627</v>
      </c>
      <c r="J202">
        <v>4.8935185185185102</v>
      </c>
      <c r="K202">
        <v>1</v>
      </c>
      <c r="L202">
        <v>1</v>
      </c>
      <c r="M202">
        <v>0.99397071490094702</v>
      </c>
    </row>
    <row r="203" spans="1:13" x14ac:dyDescent="0.2">
      <c r="A203" t="s">
        <v>151</v>
      </c>
      <c r="B203" t="s">
        <v>351</v>
      </c>
      <c r="C203">
        <v>7</v>
      </c>
      <c r="D203">
        <v>0.44814340588988399</v>
      </c>
      <c r="E203">
        <v>4.1341120685085803E-2</v>
      </c>
      <c r="F203" t="s">
        <v>314</v>
      </c>
      <c r="G203">
        <v>576</v>
      </c>
      <c r="H203">
        <v>26</v>
      </c>
      <c r="I203">
        <v>5688</v>
      </c>
      <c r="J203">
        <v>2.65865384615384</v>
      </c>
      <c r="K203">
        <v>0.99999641707720999</v>
      </c>
      <c r="L203">
        <v>1</v>
      </c>
      <c r="M203">
        <v>1</v>
      </c>
    </row>
    <row r="204" spans="1:13" x14ac:dyDescent="0.2">
      <c r="A204" t="s">
        <v>13</v>
      </c>
      <c r="B204" t="s">
        <v>352</v>
      </c>
      <c r="C204">
        <v>7</v>
      </c>
      <c r="D204">
        <v>0.44814340588988399</v>
      </c>
      <c r="E204">
        <v>4.2725764874567702E-2</v>
      </c>
      <c r="F204" t="s">
        <v>353</v>
      </c>
      <c r="G204">
        <v>1056</v>
      </c>
      <c r="H204">
        <v>29</v>
      </c>
      <c r="I204">
        <v>11627</v>
      </c>
      <c r="J204">
        <v>2.6576867816091898</v>
      </c>
      <c r="K204">
        <v>1</v>
      </c>
      <c r="L204">
        <v>1</v>
      </c>
      <c r="M204">
        <v>0.99397071490094702</v>
      </c>
    </row>
    <row r="205" spans="1:13" x14ac:dyDescent="0.2">
      <c r="A205" t="s">
        <v>85</v>
      </c>
      <c r="B205" t="s">
        <v>356</v>
      </c>
      <c r="C205">
        <v>6</v>
      </c>
      <c r="D205">
        <v>0.38412291933418602</v>
      </c>
      <c r="E205">
        <v>4.33304311763777E-2</v>
      </c>
      <c r="F205" t="s">
        <v>357</v>
      </c>
      <c r="G205">
        <v>1252</v>
      </c>
      <c r="H205">
        <v>23</v>
      </c>
      <c r="I205">
        <v>14476</v>
      </c>
      <c r="J205">
        <v>3.0162522572579502</v>
      </c>
      <c r="K205">
        <v>1</v>
      </c>
      <c r="L205">
        <v>1</v>
      </c>
      <c r="M205">
        <v>0.99933422103861502</v>
      </c>
    </row>
    <row r="206" spans="1:13" x14ac:dyDescent="0.2">
      <c r="A206" t="s">
        <v>13</v>
      </c>
      <c r="B206" t="s">
        <v>358</v>
      </c>
      <c r="C206">
        <v>3</v>
      </c>
      <c r="D206">
        <v>0.19206145966709301</v>
      </c>
      <c r="E206">
        <v>4.3598013280253298E-2</v>
      </c>
      <c r="F206" t="s">
        <v>359</v>
      </c>
      <c r="G206">
        <v>1056</v>
      </c>
      <c r="H206">
        <v>4</v>
      </c>
      <c r="I206">
        <v>11627</v>
      </c>
      <c r="J206">
        <v>8.2578125</v>
      </c>
      <c r="K206">
        <v>1</v>
      </c>
      <c r="L206">
        <v>1</v>
      </c>
      <c r="M206">
        <v>0.99397071490094702</v>
      </c>
    </row>
    <row r="207" spans="1:13" x14ac:dyDescent="0.2">
      <c r="A207" t="s">
        <v>85</v>
      </c>
      <c r="B207" t="s">
        <v>362</v>
      </c>
      <c r="C207">
        <v>10</v>
      </c>
      <c r="D207">
        <v>0.64020486555697798</v>
      </c>
      <c r="E207">
        <v>4.4795993130131898E-2</v>
      </c>
      <c r="F207" t="s">
        <v>363</v>
      </c>
      <c r="G207">
        <v>1252</v>
      </c>
      <c r="H207">
        <v>55</v>
      </c>
      <c r="I207">
        <v>14476</v>
      </c>
      <c r="J207">
        <v>2.1022364217252298</v>
      </c>
      <c r="K207">
        <v>1</v>
      </c>
      <c r="L207">
        <v>1</v>
      </c>
      <c r="M207">
        <v>0.99933422103861502</v>
      </c>
    </row>
    <row r="208" spans="1:13" x14ac:dyDescent="0.2">
      <c r="A208" t="s">
        <v>53</v>
      </c>
      <c r="B208" t="s">
        <v>364</v>
      </c>
      <c r="C208">
        <v>7</v>
      </c>
      <c r="D208">
        <v>0.44814340588988399</v>
      </c>
      <c r="E208">
        <v>4.5012518976689599E-2</v>
      </c>
      <c r="F208" t="s">
        <v>333</v>
      </c>
      <c r="G208">
        <v>940</v>
      </c>
      <c r="H208">
        <v>27</v>
      </c>
      <c r="I208">
        <v>9479</v>
      </c>
      <c r="J208">
        <v>2.6143814026792702</v>
      </c>
      <c r="K208">
        <v>0.99999999999994504</v>
      </c>
      <c r="L208">
        <v>1</v>
      </c>
      <c r="M208">
        <v>0.99395770392749205</v>
      </c>
    </row>
    <row r="209" spans="1:13" x14ac:dyDescent="0.2">
      <c r="A209" t="s">
        <v>48</v>
      </c>
      <c r="B209" t="s">
        <v>365</v>
      </c>
      <c r="C209">
        <v>19</v>
      </c>
      <c r="D209">
        <v>1.21638924455825</v>
      </c>
      <c r="E209">
        <v>4.5201516486239303E-2</v>
      </c>
      <c r="F209" t="s">
        <v>366</v>
      </c>
      <c r="G209">
        <v>327</v>
      </c>
      <c r="H209">
        <v>123</v>
      </c>
      <c r="I209">
        <v>3383</v>
      </c>
      <c r="J209">
        <v>1.59809552223962</v>
      </c>
      <c r="K209">
        <v>0.999999999999999</v>
      </c>
      <c r="L209">
        <v>1</v>
      </c>
      <c r="M209">
        <v>1</v>
      </c>
    </row>
    <row r="210" spans="1:13" x14ac:dyDescent="0.2">
      <c r="A210" t="s">
        <v>13</v>
      </c>
      <c r="B210" t="s">
        <v>370</v>
      </c>
      <c r="C210">
        <v>22</v>
      </c>
      <c r="D210">
        <v>1.40845070422535</v>
      </c>
      <c r="E210">
        <v>4.5725091218118699E-2</v>
      </c>
      <c r="F210" t="s">
        <v>371</v>
      </c>
      <c r="G210">
        <v>1056</v>
      </c>
      <c r="H210">
        <v>157</v>
      </c>
      <c r="I210">
        <v>11627</v>
      </c>
      <c r="J210">
        <v>1.5428609341825901</v>
      </c>
      <c r="K210">
        <v>1</v>
      </c>
      <c r="L210">
        <v>1</v>
      </c>
      <c r="M210">
        <v>0.99397071490094702</v>
      </c>
    </row>
    <row r="211" spans="1:13" x14ac:dyDescent="0.2">
      <c r="A211" t="s">
        <v>13</v>
      </c>
      <c r="B211" t="s">
        <v>372</v>
      </c>
      <c r="C211">
        <v>43</v>
      </c>
      <c r="D211">
        <v>2.7528809218950001</v>
      </c>
      <c r="E211">
        <v>4.7392638020721703E-2</v>
      </c>
      <c r="F211" t="s">
        <v>373</v>
      </c>
      <c r="G211">
        <v>1056</v>
      </c>
      <c r="H211">
        <v>357</v>
      </c>
      <c r="I211">
        <v>11627</v>
      </c>
      <c r="J211">
        <v>1.3261846405228701</v>
      </c>
      <c r="K211">
        <v>1</v>
      </c>
      <c r="L211">
        <v>1</v>
      </c>
      <c r="M211">
        <v>0.99397071490094702</v>
      </c>
    </row>
    <row r="212" spans="1:13" x14ac:dyDescent="0.2">
      <c r="A212" t="s">
        <v>85</v>
      </c>
      <c r="B212" t="s">
        <v>374</v>
      </c>
      <c r="C212">
        <v>16</v>
      </c>
      <c r="D212">
        <v>1.0243277848911601</v>
      </c>
      <c r="E212">
        <v>4.7875866165156399E-2</v>
      </c>
      <c r="F212" t="s">
        <v>375</v>
      </c>
      <c r="G212">
        <v>1252</v>
      </c>
      <c r="H212">
        <v>109</v>
      </c>
      <c r="I212">
        <v>14476</v>
      </c>
      <c r="J212">
        <v>1.6972183955212901</v>
      </c>
      <c r="K212">
        <v>1</v>
      </c>
      <c r="L212">
        <v>1</v>
      </c>
      <c r="M212">
        <v>0.99933422103861502</v>
      </c>
    </row>
    <row r="213" spans="1:13" x14ac:dyDescent="0.2">
      <c r="A213" t="s">
        <v>48</v>
      </c>
      <c r="B213" t="s">
        <v>376</v>
      </c>
      <c r="C213">
        <v>9</v>
      </c>
      <c r="D213">
        <v>0.57618437900127994</v>
      </c>
      <c r="E213">
        <v>4.9572748474118702E-2</v>
      </c>
      <c r="F213" t="s">
        <v>377</v>
      </c>
      <c r="G213">
        <v>327</v>
      </c>
      <c r="H213">
        <v>43</v>
      </c>
      <c r="I213">
        <v>3383</v>
      </c>
      <c r="J213">
        <v>2.1653509707702101</v>
      </c>
      <c r="K213">
        <v>1</v>
      </c>
      <c r="L213">
        <v>1</v>
      </c>
      <c r="M213">
        <v>1</v>
      </c>
    </row>
    <row r="214" spans="1:13" x14ac:dyDescent="0.2">
      <c r="A214" t="s">
        <v>151</v>
      </c>
      <c r="B214" t="s">
        <v>378</v>
      </c>
      <c r="C214">
        <v>9</v>
      </c>
      <c r="D214">
        <v>0.57618437900127994</v>
      </c>
      <c r="E214">
        <v>4.9647560420465697E-2</v>
      </c>
      <c r="F214" t="s">
        <v>379</v>
      </c>
      <c r="G214">
        <v>576</v>
      </c>
      <c r="H214">
        <v>41</v>
      </c>
      <c r="I214">
        <v>5688</v>
      </c>
      <c r="J214">
        <v>2.1676829268292601</v>
      </c>
      <c r="K214">
        <v>0.99999972975722695</v>
      </c>
      <c r="L214">
        <v>1</v>
      </c>
      <c r="M214">
        <v>1</v>
      </c>
    </row>
    <row r="215" spans="1:13" x14ac:dyDescent="0.2">
      <c r="A215" t="s">
        <v>85</v>
      </c>
      <c r="B215" t="s">
        <v>382</v>
      </c>
      <c r="C215">
        <v>6</v>
      </c>
      <c r="D215">
        <v>0.38412291933418602</v>
      </c>
      <c r="E215">
        <v>5.0979669640949597E-2</v>
      </c>
      <c r="F215" t="s">
        <v>383</v>
      </c>
      <c r="G215">
        <v>1252</v>
      </c>
      <c r="H215">
        <v>24</v>
      </c>
      <c r="I215">
        <v>14476</v>
      </c>
      <c r="J215">
        <v>2.8905750798722001</v>
      </c>
      <c r="K215">
        <v>1</v>
      </c>
      <c r="L215">
        <v>1</v>
      </c>
      <c r="M215">
        <v>0.99933422103861502</v>
      </c>
    </row>
    <row r="216" spans="1:13" x14ac:dyDescent="0.2">
      <c r="A216" t="s">
        <v>53</v>
      </c>
      <c r="B216" t="s">
        <v>384</v>
      </c>
      <c r="C216">
        <v>3</v>
      </c>
      <c r="D216">
        <v>0.19206145966709301</v>
      </c>
      <c r="E216">
        <v>5.1354925739681603E-2</v>
      </c>
      <c r="F216" t="s">
        <v>385</v>
      </c>
      <c r="G216">
        <v>940</v>
      </c>
      <c r="H216">
        <v>4</v>
      </c>
      <c r="I216">
        <v>9479</v>
      </c>
      <c r="J216">
        <v>7.5630319148936103</v>
      </c>
      <c r="K216">
        <v>0.999999999999999</v>
      </c>
      <c r="L216">
        <v>1</v>
      </c>
      <c r="M216">
        <v>0.99395770392749205</v>
      </c>
    </row>
    <row r="217" spans="1:13" x14ac:dyDescent="0.2">
      <c r="A217" t="s">
        <v>53</v>
      </c>
      <c r="B217" t="s">
        <v>386</v>
      </c>
      <c r="C217">
        <v>3</v>
      </c>
      <c r="D217">
        <v>0.19206145966709301</v>
      </c>
      <c r="E217">
        <v>5.1354925739681603E-2</v>
      </c>
      <c r="F217" t="s">
        <v>359</v>
      </c>
      <c r="G217">
        <v>940</v>
      </c>
      <c r="H217">
        <v>4</v>
      </c>
      <c r="I217">
        <v>9479</v>
      </c>
      <c r="J217">
        <v>7.5630319148936103</v>
      </c>
      <c r="K217">
        <v>0.999999999999999</v>
      </c>
      <c r="L217">
        <v>1</v>
      </c>
      <c r="M217">
        <v>0.99395770392749205</v>
      </c>
    </row>
    <row r="218" spans="1:13" x14ac:dyDescent="0.2">
      <c r="A218" t="s">
        <v>53</v>
      </c>
      <c r="B218" t="s">
        <v>387</v>
      </c>
      <c r="C218">
        <v>4</v>
      </c>
      <c r="D218">
        <v>0.25608194622279101</v>
      </c>
      <c r="E218">
        <v>5.1638306204761501E-2</v>
      </c>
      <c r="F218" t="s">
        <v>282</v>
      </c>
      <c r="G218">
        <v>940</v>
      </c>
      <c r="H218">
        <v>9</v>
      </c>
      <c r="I218">
        <v>9479</v>
      </c>
      <c r="J218">
        <v>4.4817966903073199</v>
      </c>
      <c r="K218">
        <v>0.999999999999999</v>
      </c>
      <c r="L218">
        <v>1</v>
      </c>
      <c r="M218">
        <v>0.99395770392749205</v>
      </c>
    </row>
    <row r="219" spans="1:13" x14ac:dyDescent="0.2">
      <c r="A219" t="s">
        <v>64</v>
      </c>
      <c r="B219" t="s">
        <v>392</v>
      </c>
      <c r="C219">
        <v>11</v>
      </c>
      <c r="D219">
        <v>0.70422535211267601</v>
      </c>
      <c r="E219">
        <v>5.2617863638786802E-2</v>
      </c>
      <c r="F219" t="s">
        <v>393</v>
      </c>
      <c r="G219">
        <v>930</v>
      </c>
      <c r="H219">
        <v>69</v>
      </c>
      <c r="I219">
        <v>11373</v>
      </c>
      <c r="J219">
        <v>1.94955586722767</v>
      </c>
      <c r="K219">
        <v>0.999999949958011</v>
      </c>
      <c r="L219">
        <v>1</v>
      </c>
      <c r="M219">
        <v>0.99032258064516099</v>
      </c>
    </row>
    <row r="220" spans="1:13" x14ac:dyDescent="0.2">
      <c r="A220" t="s">
        <v>64</v>
      </c>
      <c r="B220" t="s">
        <v>396</v>
      </c>
      <c r="C220">
        <v>5</v>
      </c>
      <c r="D220">
        <v>0.32010243277848899</v>
      </c>
      <c r="E220">
        <v>5.3795721004774803E-2</v>
      </c>
      <c r="F220" t="s">
        <v>397</v>
      </c>
      <c r="G220">
        <v>930</v>
      </c>
      <c r="H220">
        <v>18</v>
      </c>
      <c r="I220">
        <v>11373</v>
      </c>
      <c r="J220">
        <v>3.39695340501792</v>
      </c>
      <c r="K220">
        <v>0.99999996601351104</v>
      </c>
      <c r="L220">
        <v>1</v>
      </c>
      <c r="M220">
        <v>0.99032258064516099</v>
      </c>
    </row>
    <row r="221" spans="1:13" x14ac:dyDescent="0.2">
      <c r="A221" t="s">
        <v>151</v>
      </c>
      <c r="B221" t="s">
        <v>398</v>
      </c>
      <c r="C221">
        <v>4</v>
      </c>
      <c r="D221">
        <v>0.25608194622279101</v>
      </c>
      <c r="E221">
        <v>5.4300101520826802E-2</v>
      </c>
      <c r="F221" t="s">
        <v>330</v>
      </c>
      <c r="G221">
        <v>576</v>
      </c>
      <c r="H221">
        <v>9</v>
      </c>
      <c r="I221">
        <v>5688</v>
      </c>
      <c r="J221">
        <v>4.3888888888888804</v>
      </c>
      <c r="K221">
        <v>0.99999993708666601</v>
      </c>
      <c r="L221">
        <v>1</v>
      </c>
      <c r="M221">
        <v>1</v>
      </c>
    </row>
    <row r="222" spans="1:13" x14ac:dyDescent="0.2">
      <c r="A222" t="s">
        <v>85</v>
      </c>
      <c r="B222" t="s">
        <v>399</v>
      </c>
      <c r="C222">
        <v>16</v>
      </c>
      <c r="D222">
        <v>1.0243277848911601</v>
      </c>
      <c r="E222">
        <v>5.4684123427141802E-2</v>
      </c>
      <c r="F222" t="s">
        <v>400</v>
      </c>
      <c r="G222">
        <v>1252</v>
      </c>
      <c r="H222">
        <v>111</v>
      </c>
      <c r="I222">
        <v>14476</v>
      </c>
      <c r="J222">
        <v>1.66663788389028</v>
      </c>
      <c r="K222">
        <v>1</v>
      </c>
      <c r="L222">
        <v>1</v>
      </c>
      <c r="M222">
        <v>0.99933422103861502</v>
      </c>
    </row>
    <row r="223" spans="1:13" x14ac:dyDescent="0.2">
      <c r="A223" t="s">
        <v>13</v>
      </c>
      <c r="B223" t="s">
        <v>403</v>
      </c>
      <c r="C223">
        <v>4</v>
      </c>
      <c r="D223">
        <v>0.25608194622279101</v>
      </c>
      <c r="E223">
        <v>5.5079096443785697E-2</v>
      </c>
      <c r="F223" t="s">
        <v>404</v>
      </c>
      <c r="G223">
        <v>1056</v>
      </c>
      <c r="H223">
        <v>10</v>
      </c>
      <c r="I223">
        <v>11627</v>
      </c>
      <c r="J223">
        <v>4.4041666666666597</v>
      </c>
      <c r="K223">
        <v>1</v>
      </c>
      <c r="L223">
        <v>1</v>
      </c>
      <c r="M223">
        <v>0.99397071490094702</v>
      </c>
    </row>
    <row r="224" spans="1:13" x14ac:dyDescent="0.2">
      <c r="A224" t="s">
        <v>13</v>
      </c>
      <c r="B224" t="s">
        <v>405</v>
      </c>
      <c r="C224">
        <v>4</v>
      </c>
      <c r="D224">
        <v>0.25608194622279101</v>
      </c>
      <c r="E224">
        <v>5.5079096443785697E-2</v>
      </c>
      <c r="F224" t="s">
        <v>406</v>
      </c>
      <c r="G224">
        <v>1056</v>
      </c>
      <c r="H224">
        <v>10</v>
      </c>
      <c r="I224">
        <v>11627</v>
      </c>
      <c r="J224">
        <v>4.4041666666666597</v>
      </c>
      <c r="K224">
        <v>1</v>
      </c>
      <c r="L224">
        <v>1</v>
      </c>
      <c r="M224">
        <v>0.99397071490094702</v>
      </c>
    </row>
    <row r="225" spans="1:13" x14ac:dyDescent="0.2">
      <c r="A225" t="s">
        <v>13</v>
      </c>
      <c r="B225" t="s">
        <v>401</v>
      </c>
      <c r="C225">
        <v>4</v>
      </c>
      <c r="D225">
        <v>0.25608194622279101</v>
      </c>
      <c r="E225">
        <v>5.5079096443785697E-2</v>
      </c>
      <c r="F225" t="s">
        <v>402</v>
      </c>
      <c r="G225">
        <v>1056</v>
      </c>
      <c r="H225">
        <v>10</v>
      </c>
      <c r="I225">
        <v>11627</v>
      </c>
      <c r="J225">
        <v>4.4041666666666597</v>
      </c>
      <c r="K225">
        <v>1</v>
      </c>
      <c r="L225">
        <v>1</v>
      </c>
      <c r="M225">
        <v>0.99397071490094702</v>
      </c>
    </row>
    <row r="226" spans="1:13" x14ac:dyDescent="0.2">
      <c r="A226" t="s">
        <v>64</v>
      </c>
      <c r="B226" t="s">
        <v>407</v>
      </c>
      <c r="C226">
        <v>45</v>
      </c>
      <c r="D226">
        <v>2.8809218950063999</v>
      </c>
      <c r="E226">
        <v>5.6658422077708999E-2</v>
      </c>
      <c r="F226" t="s">
        <v>408</v>
      </c>
      <c r="G226">
        <v>930</v>
      </c>
      <c r="H226">
        <v>424</v>
      </c>
      <c r="I226">
        <v>11373</v>
      </c>
      <c r="J226">
        <v>1.29789257455873</v>
      </c>
      <c r="K226">
        <v>0.99999998675500801</v>
      </c>
      <c r="L226">
        <v>1</v>
      </c>
      <c r="M226">
        <v>0.99032258064516099</v>
      </c>
    </row>
    <row r="227" spans="1:13" x14ac:dyDescent="0.2">
      <c r="A227" t="s">
        <v>53</v>
      </c>
      <c r="B227" t="s">
        <v>409</v>
      </c>
      <c r="C227">
        <v>20</v>
      </c>
      <c r="D227">
        <v>1.28040973111395</v>
      </c>
      <c r="E227">
        <v>5.75124535476337E-2</v>
      </c>
      <c r="F227" t="s">
        <v>410</v>
      </c>
      <c r="G227">
        <v>940</v>
      </c>
      <c r="H227">
        <v>131</v>
      </c>
      <c r="I227">
        <v>9479</v>
      </c>
      <c r="J227">
        <v>1.53954848140328</v>
      </c>
      <c r="K227">
        <v>1</v>
      </c>
      <c r="L227">
        <v>1</v>
      </c>
      <c r="M227">
        <v>0.99395770392749205</v>
      </c>
    </row>
    <row r="228" spans="1:13" x14ac:dyDescent="0.2">
      <c r="A228" t="s">
        <v>85</v>
      </c>
      <c r="B228" t="s">
        <v>417</v>
      </c>
      <c r="C228">
        <v>8</v>
      </c>
      <c r="D228">
        <v>0.51216389244558203</v>
      </c>
      <c r="E228">
        <v>5.9594635219408602E-2</v>
      </c>
      <c r="F228" t="s">
        <v>418</v>
      </c>
      <c r="G228">
        <v>1252</v>
      </c>
      <c r="H228">
        <v>41</v>
      </c>
      <c r="I228">
        <v>14476</v>
      </c>
      <c r="J228">
        <v>2.25605859892464</v>
      </c>
      <c r="K228">
        <v>1</v>
      </c>
      <c r="L228">
        <v>1</v>
      </c>
      <c r="M228">
        <v>0.99933422103861502</v>
      </c>
    </row>
    <row r="229" spans="1:13" x14ac:dyDescent="0.2">
      <c r="A229" t="s">
        <v>85</v>
      </c>
      <c r="B229" t="s">
        <v>419</v>
      </c>
      <c r="C229">
        <v>19</v>
      </c>
      <c r="D229">
        <v>1.21638924455825</v>
      </c>
      <c r="E229">
        <v>6.05492316270018E-2</v>
      </c>
      <c r="F229" t="s">
        <v>420</v>
      </c>
      <c r="G229">
        <v>1252</v>
      </c>
      <c r="H229">
        <v>141</v>
      </c>
      <c r="I229">
        <v>14476</v>
      </c>
      <c r="J229">
        <v>1.55804046858359</v>
      </c>
      <c r="K229">
        <v>1</v>
      </c>
      <c r="L229">
        <v>1</v>
      </c>
      <c r="M229">
        <v>0.99933422103861502</v>
      </c>
    </row>
    <row r="230" spans="1:13" x14ac:dyDescent="0.2">
      <c r="A230" t="s">
        <v>13</v>
      </c>
      <c r="B230" t="s">
        <v>421</v>
      </c>
      <c r="C230">
        <v>6</v>
      </c>
      <c r="D230">
        <v>0.38412291933418602</v>
      </c>
      <c r="E230">
        <v>6.0631298186771397E-2</v>
      </c>
      <c r="F230" t="s">
        <v>422</v>
      </c>
      <c r="G230">
        <v>1056</v>
      </c>
      <c r="H230">
        <v>24</v>
      </c>
      <c r="I230">
        <v>11627</v>
      </c>
      <c r="J230">
        <v>2.7526041666666599</v>
      </c>
      <c r="K230">
        <v>1</v>
      </c>
      <c r="L230">
        <v>1</v>
      </c>
      <c r="M230">
        <v>0.99397071490094702</v>
      </c>
    </row>
    <row r="231" spans="1:13" x14ac:dyDescent="0.2">
      <c r="A231" t="s">
        <v>13</v>
      </c>
      <c r="B231" t="s">
        <v>425</v>
      </c>
      <c r="C231">
        <v>5</v>
      </c>
      <c r="D231">
        <v>0.32010243277848899</v>
      </c>
      <c r="E231">
        <v>6.1722855723444298E-2</v>
      </c>
      <c r="F231" t="s">
        <v>426</v>
      </c>
      <c r="G231">
        <v>1056</v>
      </c>
      <c r="H231">
        <v>17</v>
      </c>
      <c r="I231">
        <v>11627</v>
      </c>
      <c r="J231">
        <v>3.2383578431372499</v>
      </c>
      <c r="K231">
        <v>1</v>
      </c>
      <c r="L231">
        <v>1</v>
      </c>
      <c r="M231">
        <v>0.99397071490094702</v>
      </c>
    </row>
    <row r="232" spans="1:13" x14ac:dyDescent="0.2">
      <c r="A232" t="s">
        <v>13</v>
      </c>
      <c r="B232" t="s">
        <v>423</v>
      </c>
      <c r="C232">
        <v>5</v>
      </c>
      <c r="D232">
        <v>0.32010243277848899</v>
      </c>
      <c r="E232">
        <v>6.1722855723444298E-2</v>
      </c>
      <c r="F232" t="s">
        <v>424</v>
      </c>
      <c r="G232">
        <v>1056</v>
      </c>
      <c r="H232">
        <v>17</v>
      </c>
      <c r="I232">
        <v>11627</v>
      </c>
      <c r="J232">
        <v>3.2383578431372499</v>
      </c>
      <c r="K232">
        <v>1</v>
      </c>
      <c r="L232">
        <v>1</v>
      </c>
      <c r="M232">
        <v>0.99397071490094702</v>
      </c>
    </row>
    <row r="233" spans="1:13" x14ac:dyDescent="0.2">
      <c r="A233" t="s">
        <v>85</v>
      </c>
      <c r="B233" t="s">
        <v>429</v>
      </c>
      <c r="C233">
        <v>3</v>
      </c>
      <c r="D233">
        <v>0.19206145966709301</v>
      </c>
      <c r="E233">
        <v>6.2561886220783E-2</v>
      </c>
      <c r="F233" t="s">
        <v>428</v>
      </c>
      <c r="G233">
        <v>1252</v>
      </c>
      <c r="H233">
        <v>5</v>
      </c>
      <c r="I233">
        <v>14476</v>
      </c>
      <c r="J233">
        <v>6.9373801916932898</v>
      </c>
      <c r="K233">
        <v>1</v>
      </c>
      <c r="L233">
        <v>1</v>
      </c>
      <c r="M233">
        <v>0.99933422103861502</v>
      </c>
    </row>
    <row r="234" spans="1:13" x14ac:dyDescent="0.2">
      <c r="A234" t="s">
        <v>85</v>
      </c>
      <c r="B234" t="s">
        <v>427</v>
      </c>
      <c r="C234">
        <v>3</v>
      </c>
      <c r="D234">
        <v>0.19206145966709301</v>
      </c>
      <c r="E234">
        <v>6.2561886220783E-2</v>
      </c>
      <c r="F234" t="s">
        <v>428</v>
      </c>
      <c r="G234">
        <v>1252</v>
      </c>
      <c r="H234">
        <v>5</v>
      </c>
      <c r="I234">
        <v>14476</v>
      </c>
      <c r="J234">
        <v>6.9373801916932898</v>
      </c>
      <c r="K234">
        <v>1</v>
      </c>
      <c r="L234">
        <v>1</v>
      </c>
      <c r="M234">
        <v>0.99933422103861502</v>
      </c>
    </row>
    <row r="235" spans="1:13" x14ac:dyDescent="0.2">
      <c r="A235" t="s">
        <v>85</v>
      </c>
      <c r="B235" t="s">
        <v>430</v>
      </c>
      <c r="C235">
        <v>4</v>
      </c>
      <c r="D235">
        <v>0.25608194622279101</v>
      </c>
      <c r="E235">
        <v>6.2807600763280499E-2</v>
      </c>
      <c r="F235" t="s">
        <v>431</v>
      </c>
      <c r="G235">
        <v>1252</v>
      </c>
      <c r="H235">
        <v>11</v>
      </c>
      <c r="I235">
        <v>14476</v>
      </c>
      <c r="J235">
        <v>4.2044728434504703</v>
      </c>
      <c r="K235">
        <v>1</v>
      </c>
      <c r="L235">
        <v>1</v>
      </c>
      <c r="M235">
        <v>0.99933422103861502</v>
      </c>
    </row>
    <row r="236" spans="1:13" x14ac:dyDescent="0.2">
      <c r="A236" t="s">
        <v>48</v>
      </c>
      <c r="B236" t="s">
        <v>432</v>
      </c>
      <c r="C236">
        <v>4</v>
      </c>
      <c r="D236">
        <v>0.25608194622279101</v>
      </c>
      <c r="E236">
        <v>6.3794406988873995E-2</v>
      </c>
      <c r="F236" t="s">
        <v>433</v>
      </c>
      <c r="G236">
        <v>327</v>
      </c>
      <c r="H236">
        <v>10</v>
      </c>
      <c r="I236">
        <v>3383</v>
      </c>
      <c r="J236">
        <v>4.1382262996941899</v>
      </c>
      <c r="K236">
        <v>1</v>
      </c>
      <c r="L236">
        <v>1</v>
      </c>
      <c r="M236">
        <v>1</v>
      </c>
    </row>
    <row r="237" spans="1:13" x14ac:dyDescent="0.2">
      <c r="A237" t="s">
        <v>85</v>
      </c>
      <c r="B237" t="s">
        <v>434</v>
      </c>
      <c r="C237">
        <v>5</v>
      </c>
      <c r="D237">
        <v>0.32010243277848899</v>
      </c>
      <c r="E237">
        <v>6.3887144637824606E-2</v>
      </c>
      <c r="F237" t="s">
        <v>435</v>
      </c>
      <c r="G237">
        <v>1252</v>
      </c>
      <c r="H237">
        <v>18</v>
      </c>
      <c r="I237">
        <v>14476</v>
      </c>
      <c r="J237">
        <v>3.2117500887468902</v>
      </c>
      <c r="K237">
        <v>1</v>
      </c>
      <c r="L237">
        <v>1</v>
      </c>
      <c r="M237">
        <v>0.99933422103861502</v>
      </c>
    </row>
    <row r="238" spans="1:13" x14ac:dyDescent="0.2">
      <c r="A238" t="s">
        <v>64</v>
      </c>
      <c r="B238" t="s">
        <v>436</v>
      </c>
      <c r="C238">
        <v>5</v>
      </c>
      <c r="D238">
        <v>0.32010243277848899</v>
      </c>
      <c r="E238">
        <v>6.3899572306714003E-2</v>
      </c>
      <c r="F238" t="s">
        <v>437</v>
      </c>
      <c r="G238">
        <v>930</v>
      </c>
      <c r="H238">
        <v>19</v>
      </c>
      <c r="I238">
        <v>11373</v>
      </c>
      <c r="J238">
        <v>3.2181663837011798</v>
      </c>
      <c r="K238">
        <v>0.99999999879418699</v>
      </c>
      <c r="L238">
        <v>1</v>
      </c>
      <c r="M238">
        <v>0.99032258064516099</v>
      </c>
    </row>
    <row r="239" spans="1:13" x14ac:dyDescent="0.2">
      <c r="A239" t="s">
        <v>64</v>
      </c>
      <c r="B239" t="s">
        <v>438</v>
      </c>
      <c r="C239">
        <v>6</v>
      </c>
      <c r="D239">
        <v>0.38412291933418602</v>
      </c>
      <c r="E239">
        <v>6.4482019131867505E-2</v>
      </c>
      <c r="F239" t="s">
        <v>439</v>
      </c>
      <c r="G239">
        <v>930</v>
      </c>
      <c r="H239">
        <v>27</v>
      </c>
      <c r="I239">
        <v>11373</v>
      </c>
      <c r="J239">
        <v>2.7175627240143299</v>
      </c>
      <c r="K239">
        <v>0.99999999900639103</v>
      </c>
      <c r="L239">
        <v>1</v>
      </c>
      <c r="M239">
        <v>0.99032258064516099</v>
      </c>
    </row>
    <row r="240" spans="1:13" x14ac:dyDescent="0.2">
      <c r="A240" t="s">
        <v>13</v>
      </c>
      <c r="B240" t="s">
        <v>440</v>
      </c>
      <c r="C240">
        <v>7</v>
      </c>
      <c r="D240">
        <v>0.44814340588988399</v>
      </c>
      <c r="E240">
        <v>6.4798712050903901E-2</v>
      </c>
      <c r="F240" t="s">
        <v>441</v>
      </c>
      <c r="G240">
        <v>1056</v>
      </c>
      <c r="H240">
        <v>32</v>
      </c>
      <c r="I240">
        <v>11627</v>
      </c>
      <c r="J240">
        <v>2.4085286458333299</v>
      </c>
      <c r="K240">
        <v>1</v>
      </c>
      <c r="L240">
        <v>1</v>
      </c>
      <c r="M240">
        <v>0.99397071490094702</v>
      </c>
    </row>
    <row r="241" spans="1:13" x14ac:dyDescent="0.2">
      <c r="A241" t="s">
        <v>85</v>
      </c>
      <c r="B241" t="s">
        <v>442</v>
      </c>
      <c r="C241">
        <v>22</v>
      </c>
      <c r="D241">
        <v>1.40845070422535</v>
      </c>
      <c r="E241">
        <v>6.7088144696538995E-2</v>
      </c>
      <c r="F241" t="s">
        <v>443</v>
      </c>
      <c r="G241">
        <v>1252</v>
      </c>
      <c r="H241">
        <v>172</v>
      </c>
      <c r="I241">
        <v>14476</v>
      </c>
      <c r="J241">
        <v>1.4788988780741501</v>
      </c>
      <c r="K241">
        <v>1</v>
      </c>
      <c r="L241">
        <v>1</v>
      </c>
      <c r="M241">
        <v>0.99933422103861502</v>
      </c>
    </row>
    <row r="242" spans="1:13" x14ac:dyDescent="0.2">
      <c r="A242" t="s">
        <v>85</v>
      </c>
      <c r="B242" t="s">
        <v>444</v>
      </c>
      <c r="C242">
        <v>15</v>
      </c>
      <c r="D242">
        <v>0.96030729833546702</v>
      </c>
      <c r="E242">
        <v>6.7768298834468693E-2</v>
      </c>
      <c r="F242" t="s">
        <v>445</v>
      </c>
      <c r="G242">
        <v>1252</v>
      </c>
      <c r="H242">
        <v>105</v>
      </c>
      <c r="I242">
        <v>14476</v>
      </c>
      <c r="J242">
        <v>1.6517571884983999</v>
      </c>
      <c r="K242">
        <v>1</v>
      </c>
      <c r="L242">
        <v>1</v>
      </c>
      <c r="M242">
        <v>0.99933422103861502</v>
      </c>
    </row>
    <row r="243" spans="1:13" x14ac:dyDescent="0.2">
      <c r="A243" t="s">
        <v>13</v>
      </c>
      <c r="B243" t="s">
        <v>450</v>
      </c>
      <c r="C243">
        <v>3</v>
      </c>
      <c r="D243">
        <v>0.19206145966709301</v>
      </c>
      <c r="E243">
        <v>6.8345806846731694E-2</v>
      </c>
      <c r="F243" t="s">
        <v>451</v>
      </c>
      <c r="G243">
        <v>1056</v>
      </c>
      <c r="H243">
        <v>5</v>
      </c>
      <c r="I243">
        <v>11627</v>
      </c>
      <c r="J243">
        <v>6.6062500000000002</v>
      </c>
      <c r="K243">
        <v>1</v>
      </c>
      <c r="L243">
        <v>1</v>
      </c>
      <c r="M243">
        <v>0.99397071490094702</v>
      </c>
    </row>
    <row r="244" spans="1:13" x14ac:dyDescent="0.2">
      <c r="A244" t="s">
        <v>13</v>
      </c>
      <c r="B244" t="s">
        <v>448</v>
      </c>
      <c r="C244">
        <v>3</v>
      </c>
      <c r="D244">
        <v>0.19206145966709301</v>
      </c>
      <c r="E244">
        <v>6.8345806846731694E-2</v>
      </c>
      <c r="F244" t="s">
        <v>449</v>
      </c>
      <c r="G244">
        <v>1056</v>
      </c>
      <c r="H244">
        <v>5</v>
      </c>
      <c r="I244">
        <v>11627</v>
      </c>
      <c r="J244">
        <v>6.6062500000000002</v>
      </c>
      <c r="K244">
        <v>1</v>
      </c>
      <c r="L244">
        <v>1</v>
      </c>
      <c r="M244">
        <v>0.99397071490094702</v>
      </c>
    </row>
    <row r="245" spans="1:13" x14ac:dyDescent="0.2">
      <c r="A245" t="s">
        <v>13</v>
      </c>
      <c r="B245" t="s">
        <v>446</v>
      </c>
      <c r="C245">
        <v>3</v>
      </c>
      <c r="D245">
        <v>0.19206145966709301</v>
      </c>
      <c r="E245">
        <v>6.8345806846731694E-2</v>
      </c>
      <c r="F245" t="s">
        <v>447</v>
      </c>
      <c r="G245">
        <v>1056</v>
      </c>
      <c r="H245">
        <v>5</v>
      </c>
      <c r="I245">
        <v>11627</v>
      </c>
      <c r="J245">
        <v>6.6062500000000002</v>
      </c>
      <c r="K245">
        <v>1</v>
      </c>
      <c r="L245">
        <v>1</v>
      </c>
      <c r="M245">
        <v>0.99397071490094702</v>
      </c>
    </row>
    <row r="246" spans="1:13" x14ac:dyDescent="0.2">
      <c r="A246" t="s">
        <v>85</v>
      </c>
      <c r="B246" t="s">
        <v>452</v>
      </c>
      <c r="C246">
        <v>6</v>
      </c>
      <c r="D246">
        <v>0.38412291933418602</v>
      </c>
      <c r="E246">
        <v>6.8491761128792003E-2</v>
      </c>
      <c r="F246" t="s">
        <v>453</v>
      </c>
      <c r="G246">
        <v>1252</v>
      </c>
      <c r="H246">
        <v>26</v>
      </c>
      <c r="I246">
        <v>14476</v>
      </c>
      <c r="J246">
        <v>2.6682231506512601</v>
      </c>
      <c r="K246">
        <v>1</v>
      </c>
      <c r="L246">
        <v>1</v>
      </c>
      <c r="M246">
        <v>0.99933422103861502</v>
      </c>
    </row>
    <row r="247" spans="1:13" x14ac:dyDescent="0.2">
      <c r="A247" t="s">
        <v>151</v>
      </c>
      <c r="B247" t="s">
        <v>456</v>
      </c>
      <c r="C247">
        <v>5</v>
      </c>
      <c r="D247">
        <v>0.32010243277848899</v>
      </c>
      <c r="E247">
        <v>7.0394212891538896E-2</v>
      </c>
      <c r="F247" t="s">
        <v>457</v>
      </c>
      <c r="G247">
        <v>576</v>
      </c>
      <c r="H247">
        <v>16</v>
      </c>
      <c r="I247">
        <v>5688</v>
      </c>
      <c r="J247">
        <v>3.0859375</v>
      </c>
      <c r="K247">
        <v>0.99999999961563002</v>
      </c>
      <c r="L247">
        <v>1</v>
      </c>
      <c r="M247">
        <v>1</v>
      </c>
    </row>
    <row r="248" spans="1:13" x14ac:dyDescent="0.2">
      <c r="A248" t="s">
        <v>323</v>
      </c>
      <c r="B248" t="s">
        <v>465</v>
      </c>
      <c r="C248">
        <v>4</v>
      </c>
      <c r="D248">
        <v>0.25608194622279101</v>
      </c>
      <c r="E248">
        <v>7.2684187120572896E-2</v>
      </c>
      <c r="F248" t="s">
        <v>466</v>
      </c>
      <c r="G248">
        <v>91</v>
      </c>
      <c r="H248">
        <v>9</v>
      </c>
      <c r="I248">
        <v>788</v>
      </c>
      <c r="J248">
        <v>3.8485958485958398</v>
      </c>
      <c r="K248">
        <v>0.99742376438299196</v>
      </c>
      <c r="L248">
        <v>1</v>
      </c>
      <c r="M248">
        <v>1</v>
      </c>
    </row>
    <row r="249" spans="1:13" x14ac:dyDescent="0.2">
      <c r="A249" t="s">
        <v>85</v>
      </c>
      <c r="B249" t="s">
        <v>467</v>
      </c>
      <c r="C249">
        <v>8</v>
      </c>
      <c r="D249">
        <v>0.51216389244558203</v>
      </c>
      <c r="E249">
        <v>7.3701321647613297E-2</v>
      </c>
      <c r="F249" t="s">
        <v>468</v>
      </c>
      <c r="G249">
        <v>1252</v>
      </c>
      <c r="H249">
        <v>43</v>
      </c>
      <c r="I249">
        <v>14476</v>
      </c>
      <c r="J249">
        <v>2.15112564083512</v>
      </c>
      <c r="K249">
        <v>1</v>
      </c>
      <c r="L249">
        <v>1</v>
      </c>
      <c r="M249">
        <v>0.99933422103861502</v>
      </c>
    </row>
    <row r="250" spans="1:13" x14ac:dyDescent="0.2">
      <c r="A250" t="s">
        <v>53</v>
      </c>
      <c r="B250" t="s">
        <v>469</v>
      </c>
      <c r="C250">
        <v>14</v>
      </c>
      <c r="D250">
        <v>0.89628681177976899</v>
      </c>
      <c r="E250">
        <v>7.4401891944718898E-2</v>
      </c>
      <c r="F250" t="s">
        <v>470</v>
      </c>
      <c r="G250">
        <v>940</v>
      </c>
      <c r="H250">
        <v>85</v>
      </c>
      <c r="I250">
        <v>9479</v>
      </c>
      <c r="J250">
        <v>1.66090112640801</v>
      </c>
      <c r="K250">
        <v>1</v>
      </c>
      <c r="L250">
        <v>1</v>
      </c>
      <c r="M250">
        <v>0.99395770392749205</v>
      </c>
    </row>
    <row r="251" spans="1:13" x14ac:dyDescent="0.2">
      <c r="A251" t="s">
        <v>85</v>
      </c>
      <c r="B251" t="s">
        <v>471</v>
      </c>
      <c r="C251">
        <v>5</v>
      </c>
      <c r="D251">
        <v>0.32010243277848899</v>
      </c>
      <c r="E251">
        <v>7.5607204065049005E-2</v>
      </c>
      <c r="F251" t="s">
        <v>472</v>
      </c>
      <c r="G251">
        <v>1252</v>
      </c>
      <c r="H251">
        <v>19</v>
      </c>
      <c r="I251">
        <v>14476</v>
      </c>
      <c r="J251">
        <v>3.04271061039179</v>
      </c>
      <c r="K251">
        <v>1</v>
      </c>
      <c r="L251">
        <v>1</v>
      </c>
      <c r="M251">
        <v>0.99933422103861502</v>
      </c>
    </row>
    <row r="252" spans="1:13" x14ac:dyDescent="0.2">
      <c r="A252" t="s">
        <v>64</v>
      </c>
      <c r="B252" t="s">
        <v>475</v>
      </c>
      <c r="C252">
        <v>9</v>
      </c>
      <c r="D252">
        <v>0.57618437900127994</v>
      </c>
      <c r="E252">
        <v>7.6701564440531403E-2</v>
      </c>
      <c r="F252" t="s">
        <v>476</v>
      </c>
      <c r="G252">
        <v>930</v>
      </c>
      <c r="H252">
        <v>55</v>
      </c>
      <c r="I252">
        <v>11373</v>
      </c>
      <c r="J252">
        <v>2.0011143695014599</v>
      </c>
      <c r="K252">
        <v>0.99999999998334999</v>
      </c>
      <c r="L252">
        <v>1</v>
      </c>
      <c r="M252">
        <v>0.99032258064516099</v>
      </c>
    </row>
    <row r="253" spans="1:13" x14ac:dyDescent="0.2">
      <c r="A253" t="s">
        <v>85</v>
      </c>
      <c r="B253" t="s">
        <v>479</v>
      </c>
      <c r="C253">
        <v>11</v>
      </c>
      <c r="D253">
        <v>0.70422535211267601</v>
      </c>
      <c r="E253">
        <v>7.7460700338879598E-2</v>
      </c>
      <c r="F253" t="s">
        <v>480</v>
      </c>
      <c r="G253">
        <v>1252</v>
      </c>
      <c r="H253">
        <v>70</v>
      </c>
      <c r="I253">
        <v>14476</v>
      </c>
      <c r="J253">
        <v>1.8169329073482401</v>
      </c>
      <c r="K253">
        <v>1</v>
      </c>
      <c r="L253">
        <v>1</v>
      </c>
      <c r="M253">
        <v>0.99933422103861502</v>
      </c>
    </row>
    <row r="254" spans="1:13" x14ac:dyDescent="0.2">
      <c r="A254" t="s">
        <v>85</v>
      </c>
      <c r="B254" t="s">
        <v>483</v>
      </c>
      <c r="C254">
        <v>6</v>
      </c>
      <c r="D254">
        <v>0.38412291933418602</v>
      </c>
      <c r="E254">
        <v>7.83453024131089E-2</v>
      </c>
      <c r="F254" t="s">
        <v>484</v>
      </c>
      <c r="G254">
        <v>1252</v>
      </c>
      <c r="H254">
        <v>27</v>
      </c>
      <c r="I254">
        <v>14476</v>
      </c>
      <c r="J254">
        <v>2.56940007099751</v>
      </c>
      <c r="K254">
        <v>1</v>
      </c>
      <c r="L254">
        <v>1</v>
      </c>
      <c r="M254">
        <v>0.99933422103861502</v>
      </c>
    </row>
    <row r="255" spans="1:13" x14ac:dyDescent="0.2">
      <c r="A255" t="s">
        <v>85</v>
      </c>
      <c r="B255" t="s">
        <v>485</v>
      </c>
      <c r="C255">
        <v>6</v>
      </c>
      <c r="D255">
        <v>0.38412291933418602</v>
      </c>
      <c r="E255">
        <v>7.83453024131089E-2</v>
      </c>
      <c r="F255" t="s">
        <v>486</v>
      </c>
      <c r="G255">
        <v>1252</v>
      </c>
      <c r="H255">
        <v>27</v>
      </c>
      <c r="I255">
        <v>14476</v>
      </c>
      <c r="J255">
        <v>2.56940007099751</v>
      </c>
      <c r="K255">
        <v>1</v>
      </c>
      <c r="L255">
        <v>1</v>
      </c>
      <c r="M255">
        <v>0.99933422103861502</v>
      </c>
    </row>
    <row r="256" spans="1:13" x14ac:dyDescent="0.2">
      <c r="A256" t="s">
        <v>85</v>
      </c>
      <c r="B256" t="s">
        <v>489</v>
      </c>
      <c r="C256">
        <v>4</v>
      </c>
      <c r="D256">
        <v>0.25608194622279101</v>
      </c>
      <c r="E256">
        <v>7.8535431273861298E-2</v>
      </c>
      <c r="F256" t="s">
        <v>490</v>
      </c>
      <c r="G256">
        <v>1252</v>
      </c>
      <c r="H256">
        <v>12</v>
      </c>
      <c r="I256">
        <v>14476</v>
      </c>
      <c r="J256">
        <v>3.8541001064962699</v>
      </c>
      <c r="K256">
        <v>1</v>
      </c>
      <c r="L256">
        <v>1</v>
      </c>
      <c r="M256">
        <v>0.99933422103861502</v>
      </c>
    </row>
    <row r="257" spans="1:13" x14ac:dyDescent="0.2">
      <c r="A257" t="s">
        <v>85</v>
      </c>
      <c r="B257" t="s">
        <v>491</v>
      </c>
      <c r="C257">
        <v>4</v>
      </c>
      <c r="D257">
        <v>0.25608194622279101</v>
      </c>
      <c r="E257">
        <v>7.8535431273861298E-2</v>
      </c>
      <c r="F257" t="s">
        <v>492</v>
      </c>
      <c r="G257">
        <v>1252</v>
      </c>
      <c r="H257">
        <v>12</v>
      </c>
      <c r="I257">
        <v>14476</v>
      </c>
      <c r="J257">
        <v>3.8541001064962699</v>
      </c>
      <c r="K257">
        <v>1</v>
      </c>
      <c r="L257">
        <v>1</v>
      </c>
      <c r="M257">
        <v>0.99933422103861502</v>
      </c>
    </row>
    <row r="258" spans="1:13" x14ac:dyDescent="0.2">
      <c r="A258" t="s">
        <v>85</v>
      </c>
      <c r="B258" t="s">
        <v>487</v>
      </c>
      <c r="C258">
        <v>4</v>
      </c>
      <c r="D258">
        <v>0.25608194622279101</v>
      </c>
      <c r="E258">
        <v>7.8535431273861298E-2</v>
      </c>
      <c r="F258" t="s">
        <v>488</v>
      </c>
      <c r="G258">
        <v>1252</v>
      </c>
      <c r="H258">
        <v>12</v>
      </c>
      <c r="I258">
        <v>14476</v>
      </c>
      <c r="J258">
        <v>3.8541001064962699</v>
      </c>
      <c r="K258">
        <v>1</v>
      </c>
      <c r="L258">
        <v>1</v>
      </c>
      <c r="M258">
        <v>0.99933422103861502</v>
      </c>
    </row>
    <row r="259" spans="1:13" x14ac:dyDescent="0.2">
      <c r="A259" t="s">
        <v>85</v>
      </c>
      <c r="B259" t="s">
        <v>493</v>
      </c>
      <c r="C259">
        <v>4</v>
      </c>
      <c r="D259">
        <v>0.25608194622279101</v>
      </c>
      <c r="E259">
        <v>7.8535431273861298E-2</v>
      </c>
      <c r="F259" t="s">
        <v>494</v>
      </c>
      <c r="G259">
        <v>1252</v>
      </c>
      <c r="H259">
        <v>12</v>
      </c>
      <c r="I259">
        <v>14476</v>
      </c>
      <c r="J259">
        <v>3.8541001064962699</v>
      </c>
      <c r="K259">
        <v>1</v>
      </c>
      <c r="L259">
        <v>1</v>
      </c>
      <c r="M259">
        <v>0.99933422103861502</v>
      </c>
    </row>
    <row r="260" spans="1:13" x14ac:dyDescent="0.2">
      <c r="A260" t="s">
        <v>48</v>
      </c>
      <c r="B260" t="s">
        <v>495</v>
      </c>
      <c r="C260">
        <v>15</v>
      </c>
      <c r="D260">
        <v>0.96030729833546702</v>
      </c>
      <c r="E260">
        <v>7.8942222143953397E-2</v>
      </c>
      <c r="F260" t="s">
        <v>496</v>
      </c>
      <c r="G260">
        <v>327</v>
      </c>
      <c r="H260">
        <v>97</v>
      </c>
      <c r="I260">
        <v>3383</v>
      </c>
      <c r="J260">
        <v>1.59982975503641</v>
      </c>
      <c r="K260">
        <v>1</v>
      </c>
      <c r="L260">
        <v>1</v>
      </c>
      <c r="M260">
        <v>1</v>
      </c>
    </row>
    <row r="261" spans="1:13" x14ac:dyDescent="0.2">
      <c r="A261" t="s">
        <v>13</v>
      </c>
      <c r="B261" t="s">
        <v>497</v>
      </c>
      <c r="C261">
        <v>9</v>
      </c>
      <c r="D261">
        <v>0.57618437900127994</v>
      </c>
      <c r="E261">
        <v>7.93191487734944E-2</v>
      </c>
      <c r="F261" t="s">
        <v>498</v>
      </c>
      <c r="G261">
        <v>1056</v>
      </c>
      <c r="H261">
        <v>50</v>
      </c>
      <c r="I261">
        <v>11627</v>
      </c>
      <c r="J261">
        <v>1.9818749999999901</v>
      </c>
      <c r="K261">
        <v>1</v>
      </c>
      <c r="L261">
        <v>1</v>
      </c>
      <c r="M261">
        <v>0.99397071490094702</v>
      </c>
    </row>
    <row r="262" spans="1:13" x14ac:dyDescent="0.2">
      <c r="A262" t="s">
        <v>13</v>
      </c>
      <c r="B262" t="s">
        <v>499</v>
      </c>
      <c r="C262">
        <v>9</v>
      </c>
      <c r="D262">
        <v>0.57618437900127994</v>
      </c>
      <c r="E262">
        <v>7.93191487734944E-2</v>
      </c>
      <c r="F262" t="s">
        <v>500</v>
      </c>
      <c r="G262">
        <v>1056</v>
      </c>
      <c r="H262">
        <v>50</v>
      </c>
      <c r="I262">
        <v>11627</v>
      </c>
      <c r="J262">
        <v>1.9818749999999901</v>
      </c>
      <c r="K262">
        <v>1</v>
      </c>
      <c r="L262">
        <v>1</v>
      </c>
      <c r="M262">
        <v>0.99397071490094702</v>
      </c>
    </row>
    <row r="263" spans="1:13" x14ac:dyDescent="0.2">
      <c r="A263" t="s">
        <v>53</v>
      </c>
      <c r="B263" t="s">
        <v>501</v>
      </c>
      <c r="C263">
        <v>7</v>
      </c>
      <c r="D263">
        <v>0.44814340588988399</v>
      </c>
      <c r="E263">
        <v>8.0141165052925997E-2</v>
      </c>
      <c r="F263" t="s">
        <v>502</v>
      </c>
      <c r="G263">
        <v>940</v>
      </c>
      <c r="H263">
        <v>31</v>
      </c>
      <c r="I263">
        <v>9479</v>
      </c>
      <c r="J263">
        <v>2.2770418668496899</v>
      </c>
      <c r="K263">
        <v>1</v>
      </c>
      <c r="L263">
        <v>1</v>
      </c>
      <c r="M263">
        <v>0.99395770392749205</v>
      </c>
    </row>
    <row r="264" spans="1:13" x14ac:dyDescent="0.2">
      <c r="A264" t="s">
        <v>64</v>
      </c>
      <c r="B264" t="s">
        <v>504</v>
      </c>
      <c r="C264">
        <v>3</v>
      </c>
      <c r="D264">
        <v>0.19206145966709301</v>
      </c>
      <c r="E264">
        <v>8.0156842004679305E-2</v>
      </c>
      <c r="F264" t="s">
        <v>359</v>
      </c>
      <c r="G264">
        <v>930</v>
      </c>
      <c r="H264">
        <v>6</v>
      </c>
      <c r="I264">
        <v>11373</v>
      </c>
      <c r="J264">
        <v>6.1145161290322498</v>
      </c>
      <c r="K264">
        <v>0.99999999999481204</v>
      </c>
      <c r="L264">
        <v>1</v>
      </c>
      <c r="M264">
        <v>0.99032258064516099</v>
      </c>
    </row>
    <row r="265" spans="1:13" x14ac:dyDescent="0.2">
      <c r="A265" t="s">
        <v>64</v>
      </c>
      <c r="B265" t="s">
        <v>503</v>
      </c>
      <c r="C265">
        <v>3</v>
      </c>
      <c r="D265">
        <v>0.19206145966709301</v>
      </c>
      <c r="E265">
        <v>8.0156842004679305E-2</v>
      </c>
      <c r="F265" t="s">
        <v>464</v>
      </c>
      <c r="G265">
        <v>930</v>
      </c>
      <c r="H265">
        <v>6</v>
      </c>
      <c r="I265">
        <v>11373</v>
      </c>
      <c r="J265">
        <v>6.1145161290322498</v>
      </c>
      <c r="K265">
        <v>0.99999999999481204</v>
      </c>
      <c r="L265">
        <v>1</v>
      </c>
      <c r="M265">
        <v>0.99032258064516099</v>
      </c>
    </row>
    <row r="266" spans="1:13" x14ac:dyDescent="0.2">
      <c r="A266" t="s">
        <v>53</v>
      </c>
      <c r="B266" t="s">
        <v>505</v>
      </c>
      <c r="C266">
        <v>5</v>
      </c>
      <c r="D266">
        <v>0.32010243277848899</v>
      </c>
      <c r="E266">
        <v>8.0207018900965904E-2</v>
      </c>
      <c r="F266" t="s">
        <v>506</v>
      </c>
      <c r="G266">
        <v>940</v>
      </c>
      <c r="H266">
        <v>17</v>
      </c>
      <c r="I266">
        <v>9479</v>
      </c>
      <c r="J266">
        <v>2.96589486858573</v>
      </c>
      <c r="K266">
        <v>1</v>
      </c>
      <c r="L266">
        <v>1</v>
      </c>
      <c r="M266">
        <v>0.99395770392749205</v>
      </c>
    </row>
    <row r="267" spans="1:13" x14ac:dyDescent="0.2">
      <c r="A267" t="s">
        <v>64</v>
      </c>
      <c r="B267" t="s">
        <v>507</v>
      </c>
      <c r="C267">
        <v>13</v>
      </c>
      <c r="D267">
        <v>0.83226632522407096</v>
      </c>
      <c r="E267">
        <v>8.0294083072316294E-2</v>
      </c>
      <c r="F267" t="s">
        <v>508</v>
      </c>
      <c r="G267">
        <v>930</v>
      </c>
      <c r="H267">
        <v>94</v>
      </c>
      <c r="I267">
        <v>11373</v>
      </c>
      <c r="J267">
        <v>1.69124914207275</v>
      </c>
      <c r="K267">
        <v>0.99999999999504696</v>
      </c>
      <c r="L267">
        <v>1</v>
      </c>
      <c r="M267">
        <v>0.99032258064516099</v>
      </c>
    </row>
    <row r="268" spans="1:13" x14ac:dyDescent="0.2">
      <c r="A268" t="s">
        <v>48</v>
      </c>
      <c r="B268" t="s">
        <v>509</v>
      </c>
      <c r="C268">
        <v>4</v>
      </c>
      <c r="D268">
        <v>0.25608194622279101</v>
      </c>
      <c r="E268">
        <v>8.1658743757944199E-2</v>
      </c>
      <c r="F268" t="s">
        <v>416</v>
      </c>
      <c r="G268">
        <v>327</v>
      </c>
      <c r="H268">
        <v>11</v>
      </c>
      <c r="I268">
        <v>3383</v>
      </c>
      <c r="J268">
        <v>3.7620239088128899</v>
      </c>
      <c r="K268">
        <v>1</v>
      </c>
      <c r="L268">
        <v>1</v>
      </c>
      <c r="M268">
        <v>1</v>
      </c>
    </row>
    <row r="269" spans="1:13" x14ac:dyDescent="0.2">
      <c r="A269" t="s">
        <v>13</v>
      </c>
      <c r="B269" t="s">
        <v>512</v>
      </c>
      <c r="C269">
        <v>7</v>
      </c>
      <c r="D269">
        <v>0.44814340588988399</v>
      </c>
      <c r="E269">
        <v>8.2615636882171301E-2</v>
      </c>
      <c r="F269" t="s">
        <v>513</v>
      </c>
      <c r="G269">
        <v>1056</v>
      </c>
      <c r="H269">
        <v>34</v>
      </c>
      <c r="I269">
        <v>11627</v>
      </c>
      <c r="J269">
        <v>2.2668504901960702</v>
      </c>
      <c r="K269">
        <v>1</v>
      </c>
      <c r="L269">
        <v>1</v>
      </c>
      <c r="M269">
        <v>0.99397071490094702</v>
      </c>
    </row>
    <row r="270" spans="1:13" x14ac:dyDescent="0.2">
      <c r="A270" t="s">
        <v>64</v>
      </c>
      <c r="B270" t="s">
        <v>514</v>
      </c>
      <c r="C270">
        <v>4</v>
      </c>
      <c r="D270">
        <v>0.25608194622279101</v>
      </c>
      <c r="E270">
        <v>8.3831445055420506E-2</v>
      </c>
      <c r="F270" t="s">
        <v>515</v>
      </c>
      <c r="G270">
        <v>930</v>
      </c>
      <c r="H270">
        <v>13</v>
      </c>
      <c r="I270">
        <v>11373</v>
      </c>
      <c r="J270">
        <v>3.7627791563275399</v>
      </c>
      <c r="K270">
        <v>0.99999999999850597</v>
      </c>
      <c r="L270">
        <v>1</v>
      </c>
      <c r="M270">
        <v>0.99032258064516099</v>
      </c>
    </row>
    <row r="271" spans="1:13" x14ac:dyDescent="0.2">
      <c r="A271" t="s">
        <v>85</v>
      </c>
      <c r="B271" t="s">
        <v>516</v>
      </c>
      <c r="C271">
        <v>10</v>
      </c>
      <c r="D271">
        <v>0.64020486555697798</v>
      </c>
      <c r="E271">
        <v>8.4021126278632396E-2</v>
      </c>
      <c r="F271" t="s">
        <v>517</v>
      </c>
      <c r="G271">
        <v>1252</v>
      </c>
      <c r="H271">
        <v>62</v>
      </c>
      <c r="I271">
        <v>14476</v>
      </c>
      <c r="J271">
        <v>1.8648871483046401</v>
      </c>
      <c r="K271">
        <v>1</v>
      </c>
      <c r="L271">
        <v>1</v>
      </c>
      <c r="M271">
        <v>0.99933422103861502</v>
      </c>
    </row>
    <row r="272" spans="1:13" x14ac:dyDescent="0.2">
      <c r="A272" t="s">
        <v>151</v>
      </c>
      <c r="B272" t="s">
        <v>520</v>
      </c>
      <c r="C272">
        <v>5</v>
      </c>
      <c r="D272">
        <v>0.32010243277848899</v>
      </c>
      <c r="E272">
        <v>8.5000979523200904E-2</v>
      </c>
      <c r="F272" t="s">
        <v>521</v>
      </c>
      <c r="G272">
        <v>576</v>
      </c>
      <c r="H272">
        <v>17</v>
      </c>
      <c r="I272">
        <v>5688</v>
      </c>
      <c r="J272">
        <v>2.90441176470588</v>
      </c>
      <c r="K272">
        <v>0.99999999999651701</v>
      </c>
      <c r="L272">
        <v>1</v>
      </c>
      <c r="M272">
        <v>1</v>
      </c>
    </row>
    <row r="273" spans="1:13" x14ac:dyDescent="0.2">
      <c r="A273" t="s">
        <v>13</v>
      </c>
      <c r="B273" t="s">
        <v>526</v>
      </c>
      <c r="C273">
        <v>5</v>
      </c>
      <c r="D273">
        <v>0.32010243277848899</v>
      </c>
      <c r="E273">
        <v>8.7146329978737294E-2</v>
      </c>
      <c r="F273" t="s">
        <v>527</v>
      </c>
      <c r="G273">
        <v>1056</v>
      </c>
      <c r="H273">
        <v>19</v>
      </c>
      <c r="I273">
        <v>11627</v>
      </c>
      <c r="J273">
        <v>2.8974780701754299</v>
      </c>
      <c r="K273">
        <v>1</v>
      </c>
      <c r="L273">
        <v>1</v>
      </c>
      <c r="M273">
        <v>0.99397071490094702</v>
      </c>
    </row>
    <row r="274" spans="1:13" x14ac:dyDescent="0.2">
      <c r="A274" t="s">
        <v>151</v>
      </c>
      <c r="B274" t="s">
        <v>530</v>
      </c>
      <c r="C274">
        <v>6</v>
      </c>
      <c r="D274">
        <v>0.38412291933418602</v>
      </c>
      <c r="E274">
        <v>8.7803851622098805E-2</v>
      </c>
      <c r="F274" t="s">
        <v>531</v>
      </c>
      <c r="G274">
        <v>576</v>
      </c>
      <c r="H274">
        <v>24</v>
      </c>
      <c r="I274">
        <v>5688</v>
      </c>
      <c r="J274">
        <v>2.46875</v>
      </c>
      <c r="K274">
        <v>0.99999999999859901</v>
      </c>
      <c r="L274">
        <v>1</v>
      </c>
      <c r="M274">
        <v>1</v>
      </c>
    </row>
    <row r="275" spans="1:13" x14ac:dyDescent="0.2">
      <c r="A275" t="s">
        <v>13</v>
      </c>
      <c r="B275" t="s">
        <v>534</v>
      </c>
      <c r="C275">
        <v>4</v>
      </c>
      <c r="D275">
        <v>0.25608194622279101</v>
      </c>
      <c r="E275">
        <v>8.8218825023714295E-2</v>
      </c>
      <c r="F275" t="s">
        <v>535</v>
      </c>
      <c r="G275">
        <v>1056</v>
      </c>
      <c r="H275">
        <v>12</v>
      </c>
      <c r="I275">
        <v>11627</v>
      </c>
      <c r="J275">
        <v>3.67013888888888</v>
      </c>
      <c r="K275">
        <v>1</v>
      </c>
      <c r="L275">
        <v>1</v>
      </c>
      <c r="M275">
        <v>0.99397071490094702</v>
      </c>
    </row>
    <row r="276" spans="1:13" x14ac:dyDescent="0.2">
      <c r="A276" t="s">
        <v>13</v>
      </c>
      <c r="B276" t="s">
        <v>532</v>
      </c>
      <c r="C276">
        <v>4</v>
      </c>
      <c r="D276">
        <v>0.25608194622279101</v>
      </c>
      <c r="E276">
        <v>8.8218825023714295E-2</v>
      </c>
      <c r="F276" t="s">
        <v>533</v>
      </c>
      <c r="G276">
        <v>1056</v>
      </c>
      <c r="H276">
        <v>12</v>
      </c>
      <c r="I276">
        <v>11627</v>
      </c>
      <c r="J276">
        <v>3.67013888888888</v>
      </c>
      <c r="K276">
        <v>1</v>
      </c>
      <c r="L276">
        <v>1</v>
      </c>
      <c r="M276">
        <v>0.99397071490094702</v>
      </c>
    </row>
    <row r="277" spans="1:13" x14ac:dyDescent="0.2">
      <c r="A277" t="s">
        <v>85</v>
      </c>
      <c r="B277" t="s">
        <v>536</v>
      </c>
      <c r="C277">
        <v>5</v>
      </c>
      <c r="D277">
        <v>0.32010243277848899</v>
      </c>
      <c r="E277">
        <v>8.8324303547379093E-2</v>
      </c>
      <c r="F277" t="s">
        <v>472</v>
      </c>
      <c r="G277">
        <v>1252</v>
      </c>
      <c r="H277">
        <v>20</v>
      </c>
      <c r="I277">
        <v>14476</v>
      </c>
      <c r="J277">
        <v>2.8905750798722001</v>
      </c>
      <c r="K277">
        <v>1</v>
      </c>
      <c r="L277">
        <v>1</v>
      </c>
      <c r="M277">
        <v>0.99933422103861502</v>
      </c>
    </row>
    <row r="278" spans="1:13" x14ac:dyDescent="0.2">
      <c r="A278" t="s">
        <v>13</v>
      </c>
      <c r="B278" t="s">
        <v>537</v>
      </c>
      <c r="C278">
        <v>18</v>
      </c>
      <c r="D278">
        <v>1.1523687580025599</v>
      </c>
      <c r="E278">
        <v>8.8554386092480994E-2</v>
      </c>
      <c r="F278" t="s">
        <v>538</v>
      </c>
      <c r="G278">
        <v>1056</v>
      </c>
      <c r="H278">
        <v>132</v>
      </c>
      <c r="I278">
        <v>11627</v>
      </c>
      <c r="J278">
        <v>1.5014204545454499</v>
      </c>
      <c r="K278">
        <v>1</v>
      </c>
      <c r="L278">
        <v>1</v>
      </c>
      <c r="M278">
        <v>0.99397071490094702</v>
      </c>
    </row>
    <row r="279" spans="1:13" x14ac:dyDescent="0.2">
      <c r="A279" t="s">
        <v>85</v>
      </c>
      <c r="B279" t="s">
        <v>539</v>
      </c>
      <c r="C279">
        <v>3</v>
      </c>
      <c r="D279">
        <v>0.19206145966709301</v>
      </c>
      <c r="E279">
        <v>8.85683692383957E-2</v>
      </c>
      <c r="F279" t="s">
        <v>540</v>
      </c>
      <c r="G279">
        <v>1252</v>
      </c>
      <c r="H279">
        <v>6</v>
      </c>
      <c r="I279">
        <v>14476</v>
      </c>
      <c r="J279">
        <v>5.7811501597444002</v>
      </c>
      <c r="K279">
        <v>1</v>
      </c>
      <c r="L279">
        <v>1</v>
      </c>
      <c r="M279">
        <v>0.99933422103861502</v>
      </c>
    </row>
    <row r="280" spans="1:13" x14ac:dyDescent="0.2">
      <c r="A280" t="s">
        <v>85</v>
      </c>
      <c r="B280" t="s">
        <v>541</v>
      </c>
      <c r="C280">
        <v>17</v>
      </c>
      <c r="D280">
        <v>1.08834827144686</v>
      </c>
      <c r="E280">
        <v>8.9978346996890404E-2</v>
      </c>
      <c r="F280" t="s">
        <v>542</v>
      </c>
      <c r="G280">
        <v>1252</v>
      </c>
      <c r="H280">
        <v>129</v>
      </c>
      <c r="I280">
        <v>14476</v>
      </c>
      <c r="J280">
        <v>1.52371399559154</v>
      </c>
      <c r="K280">
        <v>1</v>
      </c>
      <c r="L280">
        <v>1</v>
      </c>
      <c r="M280">
        <v>0.99933422103861502</v>
      </c>
    </row>
    <row r="281" spans="1:13" x14ac:dyDescent="0.2">
      <c r="A281" t="s">
        <v>13</v>
      </c>
      <c r="B281" t="s">
        <v>543</v>
      </c>
      <c r="C281">
        <v>6</v>
      </c>
      <c r="D281">
        <v>0.38412291933418602</v>
      </c>
      <c r="E281">
        <v>9.2238232836844694E-2</v>
      </c>
      <c r="F281" t="s">
        <v>544</v>
      </c>
      <c r="G281">
        <v>1056</v>
      </c>
      <c r="H281">
        <v>27</v>
      </c>
      <c r="I281">
        <v>11627</v>
      </c>
      <c r="J281">
        <v>2.4467592592592502</v>
      </c>
      <c r="K281">
        <v>1</v>
      </c>
      <c r="L281">
        <v>1</v>
      </c>
      <c r="M281">
        <v>0.99397071490094702</v>
      </c>
    </row>
    <row r="282" spans="1:13" x14ac:dyDescent="0.2">
      <c r="A282" t="s">
        <v>85</v>
      </c>
      <c r="B282" t="s">
        <v>549</v>
      </c>
      <c r="C282">
        <v>55</v>
      </c>
      <c r="D282">
        <v>3.52112676056338</v>
      </c>
      <c r="E282">
        <v>9.5173055342358204E-2</v>
      </c>
      <c r="F282" t="s">
        <v>550</v>
      </c>
      <c r="G282">
        <v>1252</v>
      </c>
      <c r="H282">
        <v>522</v>
      </c>
      <c r="I282">
        <v>14476</v>
      </c>
      <c r="J282">
        <v>1.2182500336626101</v>
      </c>
      <c r="K282">
        <v>1</v>
      </c>
      <c r="L282">
        <v>1</v>
      </c>
      <c r="M282">
        <v>0.99933422103861502</v>
      </c>
    </row>
    <row r="283" spans="1:13" x14ac:dyDescent="0.2">
      <c r="A283" t="s">
        <v>64</v>
      </c>
      <c r="B283" t="s">
        <v>551</v>
      </c>
      <c r="C283">
        <v>11</v>
      </c>
      <c r="D283">
        <v>0.70422535211267601</v>
      </c>
      <c r="E283">
        <v>9.5433682108195805E-2</v>
      </c>
      <c r="F283" t="s">
        <v>552</v>
      </c>
      <c r="G283">
        <v>930</v>
      </c>
      <c r="H283">
        <v>77</v>
      </c>
      <c r="I283">
        <v>11373</v>
      </c>
      <c r="J283">
        <v>1.74700460829493</v>
      </c>
      <c r="K283">
        <v>0.99999999999997102</v>
      </c>
      <c r="L283">
        <v>1</v>
      </c>
      <c r="M283">
        <v>0.99032258064516099</v>
      </c>
    </row>
    <row r="284" spans="1:13" x14ac:dyDescent="0.2">
      <c r="A284" t="s">
        <v>85</v>
      </c>
      <c r="B284" t="s">
        <v>557</v>
      </c>
      <c r="C284">
        <v>4</v>
      </c>
      <c r="D284">
        <v>0.25608194622279101</v>
      </c>
      <c r="E284">
        <v>9.5780371103743003E-2</v>
      </c>
      <c r="F284" t="s">
        <v>558</v>
      </c>
      <c r="G284">
        <v>1252</v>
      </c>
      <c r="H284">
        <v>13</v>
      </c>
      <c r="I284">
        <v>14476</v>
      </c>
      <c r="J284">
        <v>3.5576308675350199</v>
      </c>
      <c r="K284">
        <v>1</v>
      </c>
      <c r="L284">
        <v>1</v>
      </c>
      <c r="M284">
        <v>0.99933422103861502</v>
      </c>
    </row>
    <row r="285" spans="1:13" x14ac:dyDescent="0.2">
      <c r="A285" t="s">
        <v>85</v>
      </c>
      <c r="B285" t="s">
        <v>556</v>
      </c>
      <c r="C285">
        <v>4</v>
      </c>
      <c r="D285">
        <v>0.25608194622279101</v>
      </c>
      <c r="E285">
        <v>9.5780371103743003E-2</v>
      </c>
      <c r="F285" t="s">
        <v>416</v>
      </c>
      <c r="G285">
        <v>1252</v>
      </c>
      <c r="H285">
        <v>13</v>
      </c>
      <c r="I285">
        <v>14476</v>
      </c>
      <c r="J285">
        <v>3.5576308675350199</v>
      </c>
      <c r="K285">
        <v>1</v>
      </c>
      <c r="L285">
        <v>1</v>
      </c>
      <c r="M285">
        <v>0.99933422103861502</v>
      </c>
    </row>
    <row r="286" spans="1:13" x14ac:dyDescent="0.2">
      <c r="A286" t="s">
        <v>85</v>
      </c>
      <c r="B286" t="s">
        <v>553</v>
      </c>
      <c r="C286">
        <v>4</v>
      </c>
      <c r="D286">
        <v>0.25608194622279101</v>
      </c>
      <c r="E286">
        <v>9.5780371103743003E-2</v>
      </c>
      <c r="F286" t="s">
        <v>466</v>
      </c>
      <c r="G286">
        <v>1252</v>
      </c>
      <c r="H286">
        <v>13</v>
      </c>
      <c r="I286">
        <v>14476</v>
      </c>
      <c r="J286">
        <v>3.5576308675350199</v>
      </c>
      <c r="K286">
        <v>1</v>
      </c>
      <c r="L286">
        <v>1</v>
      </c>
      <c r="M286">
        <v>0.99933422103861502</v>
      </c>
    </row>
    <row r="287" spans="1:13" x14ac:dyDescent="0.2">
      <c r="A287" t="s">
        <v>85</v>
      </c>
      <c r="B287" t="s">
        <v>554</v>
      </c>
      <c r="C287">
        <v>4</v>
      </c>
      <c r="D287">
        <v>0.25608194622279101</v>
      </c>
      <c r="E287">
        <v>9.5780371103743003E-2</v>
      </c>
      <c r="F287" t="s">
        <v>555</v>
      </c>
      <c r="G287">
        <v>1252</v>
      </c>
      <c r="H287">
        <v>13</v>
      </c>
      <c r="I287">
        <v>14476</v>
      </c>
      <c r="J287">
        <v>3.5576308675350199</v>
      </c>
      <c r="K287">
        <v>1</v>
      </c>
      <c r="L287">
        <v>1</v>
      </c>
      <c r="M287">
        <v>0.99933422103861502</v>
      </c>
    </row>
    <row r="288" spans="1:13" x14ac:dyDescent="0.2">
      <c r="A288" t="s">
        <v>85</v>
      </c>
      <c r="B288" t="s">
        <v>563</v>
      </c>
      <c r="C288">
        <v>51</v>
      </c>
      <c r="D288">
        <v>3.2650448143405799</v>
      </c>
      <c r="E288">
        <v>9.6295680858209706E-2</v>
      </c>
      <c r="F288" t="s">
        <v>564</v>
      </c>
      <c r="G288">
        <v>1252</v>
      </c>
      <c r="H288">
        <v>481</v>
      </c>
      <c r="I288">
        <v>14476</v>
      </c>
      <c r="J288">
        <v>1.22594036651544</v>
      </c>
      <c r="K288">
        <v>1</v>
      </c>
      <c r="L288">
        <v>1</v>
      </c>
      <c r="M288">
        <v>0.99933422103861502</v>
      </c>
    </row>
    <row r="289" spans="1:13" x14ac:dyDescent="0.2">
      <c r="A289" t="s">
        <v>13</v>
      </c>
      <c r="B289" t="s">
        <v>565</v>
      </c>
      <c r="C289">
        <v>3</v>
      </c>
      <c r="D289">
        <v>0.19206145966709301</v>
      </c>
      <c r="E289">
        <v>9.64777366144213E-2</v>
      </c>
      <c r="F289" t="s">
        <v>566</v>
      </c>
      <c r="G289">
        <v>1056</v>
      </c>
      <c r="H289">
        <v>6</v>
      </c>
      <c r="I289">
        <v>11627</v>
      </c>
      <c r="J289">
        <v>5.5052083333333304</v>
      </c>
      <c r="K289">
        <v>1</v>
      </c>
      <c r="L289">
        <v>1</v>
      </c>
      <c r="M289">
        <v>0.99397071490094702</v>
      </c>
    </row>
    <row r="290" spans="1:13" x14ac:dyDescent="0.2">
      <c r="A290" t="s">
        <v>13</v>
      </c>
      <c r="B290" t="s">
        <v>567</v>
      </c>
      <c r="C290">
        <v>27</v>
      </c>
      <c r="D290">
        <v>1.7285531370038401</v>
      </c>
      <c r="E290">
        <v>9.7842691079528102E-2</v>
      </c>
      <c r="F290" t="s">
        <v>568</v>
      </c>
      <c r="G290">
        <v>1056</v>
      </c>
      <c r="H290">
        <v>220</v>
      </c>
      <c r="I290">
        <v>11627</v>
      </c>
      <c r="J290">
        <v>1.3512784090909</v>
      </c>
      <c r="K290">
        <v>1</v>
      </c>
      <c r="L290">
        <v>1</v>
      </c>
      <c r="M290">
        <v>0.99397071490094702</v>
      </c>
    </row>
    <row r="291" spans="1:13" x14ac:dyDescent="0.2">
      <c r="A291" t="s">
        <v>13</v>
      </c>
      <c r="B291" t="s">
        <v>571</v>
      </c>
      <c r="C291">
        <v>11</v>
      </c>
      <c r="D291">
        <v>0.70422535211267601</v>
      </c>
      <c r="E291">
        <v>9.9330069252999503E-2</v>
      </c>
      <c r="F291" t="s">
        <v>572</v>
      </c>
      <c r="G291">
        <v>1056</v>
      </c>
      <c r="H291">
        <v>70</v>
      </c>
      <c r="I291">
        <v>11627</v>
      </c>
      <c r="J291">
        <v>1.73020833333333</v>
      </c>
      <c r="K291">
        <v>1</v>
      </c>
      <c r="L291">
        <v>1</v>
      </c>
      <c r="M291">
        <v>0.99397071490094702</v>
      </c>
    </row>
  </sheetData>
  <sortState xmlns:xlrd2="http://schemas.microsoft.com/office/spreadsheetml/2017/richdata2" ref="A3:M291">
    <sortCondition ref="L2:L291"/>
  </sortState>
  <conditionalFormatting sqref="L1:L1048576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opLeftCell="A25" workbookViewId="0">
      <selection activeCell="O15" sqref="O15"/>
    </sheetView>
  </sheetViews>
  <sheetFormatPr baseColWidth="10" defaultRowHeight="16" x14ac:dyDescent="0.2"/>
  <cols>
    <col min="1" max="1" width="15.1640625" customWidth="1"/>
    <col min="2" max="2" width="37.1640625" customWidth="1"/>
    <col min="4" max="11" width="0" hidden="1" customWidth="1"/>
    <col min="13" max="13" width="0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>
        <v>131</v>
      </c>
      <c r="D2">
        <v>8.3866837387964104</v>
      </c>
      <c r="E2" s="1">
        <v>8.4217586265178798E-11</v>
      </c>
      <c r="F2" t="s">
        <v>18</v>
      </c>
      <c r="G2">
        <v>1561</v>
      </c>
      <c r="H2">
        <v>954</v>
      </c>
      <c r="I2">
        <v>20248</v>
      </c>
      <c r="J2">
        <v>1.78115678682562</v>
      </c>
      <c r="K2" s="1">
        <v>2.3749372135561898E-8</v>
      </c>
      <c r="L2" s="1">
        <v>1.6392889588574599E-8</v>
      </c>
      <c r="M2" s="1">
        <v>1.5114011677409199E-8</v>
      </c>
    </row>
    <row r="3" spans="1:13" x14ac:dyDescent="0.2">
      <c r="A3" t="s">
        <v>16</v>
      </c>
      <c r="B3" t="s">
        <v>19</v>
      </c>
      <c r="C3">
        <v>107</v>
      </c>
      <c r="D3">
        <v>6.8501920614596603</v>
      </c>
      <c r="E3" s="1">
        <v>1.1626162828776299E-10</v>
      </c>
      <c r="F3" t="s">
        <v>20</v>
      </c>
      <c r="G3">
        <v>1561</v>
      </c>
      <c r="H3">
        <v>728</v>
      </c>
      <c r="I3">
        <v>20248</v>
      </c>
      <c r="J3">
        <v>1.9064772511281101</v>
      </c>
      <c r="K3" s="1">
        <v>3.2785789527700602E-8</v>
      </c>
      <c r="L3" s="1">
        <v>1.6392889588574599E-8</v>
      </c>
      <c r="M3" s="1">
        <v>1.5114011677409199E-8</v>
      </c>
    </row>
    <row r="4" spans="1:13" x14ac:dyDescent="0.2">
      <c r="A4" t="s">
        <v>21</v>
      </c>
      <c r="B4" t="s">
        <v>22</v>
      </c>
      <c r="C4">
        <v>93</v>
      </c>
      <c r="D4">
        <v>5.9539052496798899</v>
      </c>
      <c r="E4" s="1">
        <v>4.3225723952649697E-10</v>
      </c>
      <c r="F4" t="s">
        <v>23</v>
      </c>
      <c r="G4">
        <v>232</v>
      </c>
      <c r="H4">
        <v>678</v>
      </c>
      <c r="I4">
        <v>3022</v>
      </c>
      <c r="J4">
        <v>1.78673329264571</v>
      </c>
      <c r="K4" s="1">
        <v>4.6683779730827202E-8</v>
      </c>
      <c r="L4" s="1">
        <v>4.6683781868861697E-8</v>
      </c>
      <c r="M4" s="1">
        <v>4.4090238431702699E-8</v>
      </c>
    </row>
    <row r="5" spans="1:13" x14ac:dyDescent="0.2">
      <c r="A5" t="s">
        <v>13</v>
      </c>
      <c r="B5" t="s">
        <v>14</v>
      </c>
      <c r="C5">
        <v>67</v>
      </c>
      <c r="D5">
        <v>4.2893725992317497</v>
      </c>
      <c r="E5" s="1">
        <v>7.7521122637501102E-11</v>
      </c>
      <c r="F5" t="s">
        <v>15</v>
      </c>
      <c r="G5">
        <v>1056</v>
      </c>
      <c r="H5">
        <v>317</v>
      </c>
      <c r="I5">
        <v>11627</v>
      </c>
      <c r="J5">
        <v>2.32712276550998</v>
      </c>
      <c r="K5" s="1">
        <v>9.0079514847296593E-8</v>
      </c>
      <c r="L5" s="1">
        <v>9.0079544504776298E-8</v>
      </c>
      <c r="M5" s="1">
        <v>8.9459375523676298E-8</v>
      </c>
    </row>
    <row r="6" spans="1:13" x14ac:dyDescent="0.2">
      <c r="A6" t="s">
        <v>16</v>
      </c>
      <c r="B6" t="s">
        <v>24</v>
      </c>
      <c r="C6">
        <v>156</v>
      </c>
      <c r="D6">
        <v>9.9871959026888604</v>
      </c>
      <c r="E6" s="1">
        <v>1.51603740383083E-9</v>
      </c>
      <c r="F6" t="s">
        <v>25</v>
      </c>
      <c r="G6">
        <v>1561</v>
      </c>
      <c r="H6">
        <v>1251</v>
      </c>
      <c r="I6">
        <v>20248</v>
      </c>
      <c r="J6">
        <v>1.6175082995743</v>
      </c>
      <c r="K6" s="1">
        <v>4.2752245765775801E-7</v>
      </c>
      <c r="L6" s="1">
        <v>1.4250751596009801E-7</v>
      </c>
      <c r="M6" s="1">
        <v>1.3138990833200499E-7</v>
      </c>
    </row>
    <row r="7" spans="1:13" x14ac:dyDescent="0.2">
      <c r="A7" t="s">
        <v>13</v>
      </c>
      <c r="B7" t="s">
        <v>26</v>
      </c>
      <c r="C7">
        <v>47</v>
      </c>
      <c r="D7">
        <v>3.00896286811779</v>
      </c>
      <c r="E7" s="1">
        <v>1.3647322490169E-8</v>
      </c>
      <c r="F7" t="s">
        <v>27</v>
      </c>
      <c r="G7">
        <v>1056</v>
      </c>
      <c r="H7">
        <v>211</v>
      </c>
      <c r="I7">
        <v>11627</v>
      </c>
      <c r="J7">
        <v>2.4525572669826201</v>
      </c>
      <c r="K7" s="1">
        <v>1.5858063106222101E-5</v>
      </c>
      <c r="L7" s="1">
        <v>7.9290943667882397E-6</v>
      </c>
      <c r="M7" s="1">
        <v>7.8745050768275698E-6</v>
      </c>
    </row>
    <row r="8" spans="1:13" x14ac:dyDescent="0.2">
      <c r="A8" t="s">
        <v>16</v>
      </c>
      <c r="B8" t="s">
        <v>28</v>
      </c>
      <c r="C8">
        <v>88</v>
      </c>
      <c r="D8">
        <v>5.6338028169014001</v>
      </c>
      <c r="E8" s="1">
        <v>1.00440656110508E-6</v>
      </c>
      <c r="F8" t="s">
        <v>29</v>
      </c>
      <c r="G8">
        <v>1561</v>
      </c>
      <c r="H8">
        <v>670</v>
      </c>
      <c r="I8">
        <v>20248</v>
      </c>
      <c r="J8">
        <v>1.70367636513142</v>
      </c>
      <c r="K8" s="1">
        <v>2.8320268303549901E-4</v>
      </c>
      <c r="L8" s="1">
        <v>7.0810662557908502E-5</v>
      </c>
      <c r="M8" s="1">
        <v>6.5286426471830505E-5</v>
      </c>
    </row>
    <row r="9" spans="1:13" x14ac:dyDescent="0.2">
      <c r="A9" t="s">
        <v>16</v>
      </c>
      <c r="B9" t="s">
        <v>30</v>
      </c>
      <c r="C9">
        <v>169</v>
      </c>
      <c r="D9">
        <v>10.819462227912901</v>
      </c>
      <c r="E9" s="1">
        <v>1.5641615664471899E-6</v>
      </c>
      <c r="F9" t="s">
        <v>31</v>
      </c>
      <c r="G9">
        <v>1561</v>
      </c>
      <c r="H9">
        <v>1535</v>
      </c>
      <c r="I9">
        <v>20248</v>
      </c>
      <c r="J9">
        <v>1.4280964970671499</v>
      </c>
      <c r="K9" s="1">
        <v>4.4099663910646098E-4</v>
      </c>
      <c r="L9" s="1">
        <v>8.8218712347621701E-5</v>
      </c>
      <c r="M9" s="1">
        <v>8.1336401455254004E-5</v>
      </c>
    </row>
    <row r="10" spans="1:13" x14ac:dyDescent="0.2">
      <c r="A10" t="s">
        <v>16</v>
      </c>
      <c r="B10" t="s">
        <v>32</v>
      </c>
      <c r="C10">
        <v>75</v>
      </c>
      <c r="D10">
        <v>4.8015364916773304</v>
      </c>
      <c r="E10" s="1">
        <v>2.4579417028545699E-6</v>
      </c>
      <c r="F10" t="s">
        <v>33</v>
      </c>
      <c r="G10">
        <v>1561</v>
      </c>
      <c r="H10">
        <v>555</v>
      </c>
      <c r="I10">
        <v>20248</v>
      </c>
      <c r="J10">
        <v>1.7528611250584301</v>
      </c>
      <c r="K10" s="1">
        <v>6.9290024572754496E-4</v>
      </c>
      <c r="L10" s="1">
        <v>1.15523260034165E-4</v>
      </c>
      <c r="M10" s="1">
        <v>1.06510807123698E-4</v>
      </c>
    </row>
    <row r="11" spans="1:13" x14ac:dyDescent="0.2">
      <c r="A11" t="s">
        <v>16</v>
      </c>
      <c r="B11" t="s">
        <v>36</v>
      </c>
      <c r="C11">
        <v>27</v>
      </c>
      <c r="D11">
        <v>1.7285531370038401</v>
      </c>
      <c r="E11" s="1">
        <v>8.7345405227283401E-6</v>
      </c>
      <c r="F11" t="s">
        <v>37</v>
      </c>
      <c r="G11">
        <v>1561</v>
      </c>
      <c r="H11">
        <v>133</v>
      </c>
      <c r="I11">
        <v>20248</v>
      </c>
      <c r="J11">
        <v>2.63324550967425</v>
      </c>
      <c r="K11">
        <v>2.4601201169682698E-3</v>
      </c>
      <c r="L11" s="1">
        <v>3.0756410516565599E-4</v>
      </c>
      <c r="M11" s="1">
        <v>2.83569742351314E-4</v>
      </c>
    </row>
    <row r="12" spans="1:13" x14ac:dyDescent="0.2">
      <c r="A12" t="s">
        <v>16</v>
      </c>
      <c r="B12" t="s">
        <v>38</v>
      </c>
      <c r="C12">
        <v>94</v>
      </c>
      <c r="D12">
        <v>6.0179257362355898</v>
      </c>
      <c r="E12" s="1">
        <v>8.9399549223930603E-6</v>
      </c>
      <c r="F12" t="s">
        <v>39</v>
      </c>
      <c r="G12">
        <v>1561</v>
      </c>
      <c r="H12">
        <v>769</v>
      </c>
      <c r="I12">
        <v>20248</v>
      </c>
      <c r="J12">
        <v>1.5855529240450501</v>
      </c>
      <c r="K12">
        <v>2.5179033076493302E-3</v>
      </c>
      <c r="L12" s="1">
        <v>3.0756410516565599E-4</v>
      </c>
      <c r="M12" s="1">
        <v>2.83569742351314E-4</v>
      </c>
    </row>
    <row r="13" spans="1:13" x14ac:dyDescent="0.2">
      <c r="A13" t="s">
        <v>16</v>
      </c>
      <c r="B13" t="s">
        <v>40</v>
      </c>
      <c r="C13">
        <v>99</v>
      </c>
      <c r="D13">
        <v>6.3380281690140796</v>
      </c>
      <c r="E13" s="1">
        <v>9.8158756967762602E-6</v>
      </c>
      <c r="F13" t="s">
        <v>41</v>
      </c>
      <c r="G13">
        <v>1561</v>
      </c>
      <c r="H13">
        <v>823</v>
      </c>
      <c r="I13">
        <v>20248</v>
      </c>
      <c r="J13">
        <v>1.56032328094509</v>
      </c>
      <c r="K13">
        <v>2.7642629021005201E-3</v>
      </c>
      <c r="L13" s="1">
        <v>3.0756410516565599E-4</v>
      </c>
      <c r="M13" s="1">
        <v>2.83569742351314E-4</v>
      </c>
    </row>
    <row r="14" spans="1:13" x14ac:dyDescent="0.2">
      <c r="A14" t="s">
        <v>16</v>
      </c>
      <c r="B14" t="s">
        <v>42</v>
      </c>
      <c r="C14">
        <v>46</v>
      </c>
      <c r="D14">
        <v>2.9449423815620999</v>
      </c>
      <c r="E14" s="1">
        <v>2.0779918845848998E-5</v>
      </c>
      <c r="F14" t="s">
        <v>43</v>
      </c>
      <c r="G14">
        <v>1561</v>
      </c>
      <c r="H14">
        <v>306</v>
      </c>
      <c r="I14">
        <v>20248</v>
      </c>
      <c r="J14">
        <v>1.9499147940192501</v>
      </c>
      <c r="K14">
        <v>5.8428617008374701E-3</v>
      </c>
      <c r="L14" s="1">
        <v>5.0786572793750599E-4</v>
      </c>
      <c r="M14" s="1">
        <v>4.6824499738918999E-4</v>
      </c>
    </row>
    <row r="15" spans="1:13" x14ac:dyDescent="0.2">
      <c r="A15" t="s">
        <v>16</v>
      </c>
      <c r="B15" t="s">
        <v>44</v>
      </c>
      <c r="C15">
        <v>92</v>
      </c>
      <c r="D15">
        <v>5.8898847631241997</v>
      </c>
      <c r="E15" s="1">
        <v>2.10383000604439E-5</v>
      </c>
      <c r="F15" t="s">
        <v>45</v>
      </c>
      <c r="G15">
        <v>1561</v>
      </c>
      <c r="H15">
        <v>765</v>
      </c>
      <c r="I15">
        <v>20248</v>
      </c>
      <c r="J15">
        <v>1.5599318352153999</v>
      </c>
      <c r="K15">
        <v>5.9152983475281298E-3</v>
      </c>
      <c r="L15" s="1">
        <v>5.0786572793750599E-4</v>
      </c>
      <c r="M15" s="1">
        <v>4.6824499738918999E-4</v>
      </c>
    </row>
    <row r="16" spans="1:13" x14ac:dyDescent="0.2">
      <c r="A16" t="s">
        <v>16</v>
      </c>
      <c r="B16" t="s">
        <v>46</v>
      </c>
      <c r="C16">
        <v>52</v>
      </c>
      <c r="D16">
        <v>3.3290653008962798</v>
      </c>
      <c r="E16" s="1">
        <v>2.16113075718087E-5</v>
      </c>
      <c r="F16" t="s">
        <v>47</v>
      </c>
      <c r="G16">
        <v>1561</v>
      </c>
      <c r="H16">
        <v>363</v>
      </c>
      <c r="I16">
        <v>20248</v>
      </c>
      <c r="J16">
        <v>1.8581293689324601</v>
      </c>
      <c r="K16">
        <v>6.0759210713620098E-3</v>
      </c>
      <c r="L16" s="1">
        <v>5.0786572793750599E-4</v>
      </c>
      <c r="M16" s="1">
        <v>4.6824499738918999E-4</v>
      </c>
    </row>
    <row r="17" spans="1:13" x14ac:dyDescent="0.2">
      <c r="A17" t="s">
        <v>16</v>
      </c>
      <c r="B17" t="s">
        <v>51</v>
      </c>
      <c r="C17">
        <v>67</v>
      </c>
      <c r="D17">
        <v>4.2893725992317497</v>
      </c>
      <c r="E17" s="1">
        <v>4.9263019728370697E-5</v>
      </c>
      <c r="F17" t="s">
        <v>52</v>
      </c>
      <c r="G17">
        <v>1561</v>
      </c>
      <c r="H17">
        <v>523</v>
      </c>
      <c r="I17">
        <v>20248</v>
      </c>
      <c r="J17">
        <v>1.6616989403517599</v>
      </c>
      <c r="K17">
        <v>1.3796458123104399E-2</v>
      </c>
      <c r="L17">
        <v>1.0686285818000401E-3</v>
      </c>
      <c r="M17" s="1">
        <v>9.8526039456741494E-4</v>
      </c>
    </row>
    <row r="18" spans="1:13" x14ac:dyDescent="0.2">
      <c r="A18" t="s">
        <v>13</v>
      </c>
      <c r="B18" t="s">
        <v>34</v>
      </c>
      <c r="C18">
        <v>23</v>
      </c>
      <c r="D18">
        <v>1.4724711907810499</v>
      </c>
      <c r="E18" s="1">
        <v>3.7095315291422102E-6</v>
      </c>
      <c r="F18" t="s">
        <v>35</v>
      </c>
      <c r="G18">
        <v>1056</v>
      </c>
      <c r="H18">
        <v>84</v>
      </c>
      <c r="I18">
        <v>11627</v>
      </c>
      <c r="J18">
        <v>3.0147569444444402</v>
      </c>
      <c r="K18">
        <v>4.3012068312228103E-3</v>
      </c>
      <c r="L18">
        <v>1.43682521228775E-3</v>
      </c>
      <c r="M18">
        <v>1.42693312821004E-3</v>
      </c>
    </row>
    <row r="19" spans="1:13" x14ac:dyDescent="0.2">
      <c r="A19" t="s">
        <v>16</v>
      </c>
      <c r="B19" t="s">
        <v>58</v>
      </c>
      <c r="C19">
        <v>81</v>
      </c>
      <c r="D19">
        <v>5.1856594110115202</v>
      </c>
      <c r="E19" s="1">
        <v>1.15992627962636E-4</v>
      </c>
      <c r="F19" t="s">
        <v>59</v>
      </c>
      <c r="G19">
        <v>1561</v>
      </c>
      <c r="H19">
        <v>684</v>
      </c>
      <c r="I19">
        <v>20248</v>
      </c>
      <c r="J19">
        <v>1.5360598806433099</v>
      </c>
      <c r="K19">
        <v>3.2182573311242899E-2</v>
      </c>
      <c r="L19">
        <v>2.3364229346759702E-3</v>
      </c>
      <c r="M19">
        <v>2.15414880502039E-3</v>
      </c>
    </row>
    <row r="20" spans="1:13" x14ac:dyDescent="0.2">
      <c r="A20" t="s">
        <v>16</v>
      </c>
      <c r="B20" t="s">
        <v>71</v>
      </c>
      <c r="C20">
        <v>68</v>
      </c>
      <c r="D20">
        <v>4.3533930857874497</v>
      </c>
      <c r="E20" s="1">
        <v>2.11920485156263E-4</v>
      </c>
      <c r="F20" t="s">
        <v>72</v>
      </c>
      <c r="G20">
        <v>1561</v>
      </c>
      <c r="H20">
        <v>560</v>
      </c>
      <c r="I20">
        <v>20248</v>
      </c>
      <c r="J20">
        <v>1.57507092523107</v>
      </c>
      <c r="K20">
        <v>5.8016866975297801E-2</v>
      </c>
      <c r="L20">
        <v>3.9841051209377502E-3</v>
      </c>
      <c r="M20">
        <v>3.6732884093752301E-3</v>
      </c>
    </row>
    <row r="21" spans="1:13" x14ac:dyDescent="0.2">
      <c r="A21" t="s">
        <v>16</v>
      </c>
      <c r="B21" t="s">
        <v>81</v>
      </c>
      <c r="C21">
        <v>11</v>
      </c>
      <c r="D21">
        <v>0.70422535211267601</v>
      </c>
      <c r="E21" s="1">
        <v>3.6212059134033001E-4</v>
      </c>
      <c r="F21" t="s">
        <v>82</v>
      </c>
      <c r="G21">
        <v>1561</v>
      </c>
      <c r="H21">
        <v>37</v>
      </c>
      <c r="I21">
        <v>20248</v>
      </c>
      <c r="J21">
        <v>3.8562944751285499</v>
      </c>
      <c r="K21">
        <v>9.7093704120096602E-2</v>
      </c>
      <c r="L21">
        <v>6.3823754223733204E-3</v>
      </c>
      <c r="M21">
        <v>5.88445960928037E-3</v>
      </c>
    </row>
    <row r="22" spans="1:13" x14ac:dyDescent="0.2">
      <c r="A22" t="s">
        <v>21</v>
      </c>
      <c r="B22" t="s">
        <v>67</v>
      </c>
      <c r="C22">
        <v>17</v>
      </c>
      <c r="D22">
        <v>1.08834827144686</v>
      </c>
      <c r="E22" s="1">
        <v>1.89567274448642E-4</v>
      </c>
      <c r="F22" t="s">
        <v>68</v>
      </c>
      <c r="G22">
        <v>232</v>
      </c>
      <c r="H22">
        <v>78</v>
      </c>
      <c r="I22">
        <v>3022</v>
      </c>
      <c r="J22">
        <v>2.8389699381078599</v>
      </c>
      <c r="K22">
        <v>2.0267012734798799E-2</v>
      </c>
      <c r="L22">
        <v>1.02366328202267E-2</v>
      </c>
      <c r="M22">
        <v>9.6679309968807706E-3</v>
      </c>
    </row>
    <row r="23" spans="1:13" x14ac:dyDescent="0.2">
      <c r="A23" t="s">
        <v>16</v>
      </c>
      <c r="B23" t="s">
        <v>100</v>
      </c>
      <c r="C23">
        <v>118</v>
      </c>
      <c r="D23">
        <v>7.5544174135723399</v>
      </c>
      <c r="E23" s="1">
        <v>7.0320178347038804E-4</v>
      </c>
      <c r="F23" t="s">
        <v>101</v>
      </c>
      <c r="G23">
        <v>1561</v>
      </c>
      <c r="H23">
        <v>1136</v>
      </c>
      <c r="I23">
        <v>20248</v>
      </c>
      <c r="J23">
        <v>1.3473576887332901</v>
      </c>
      <c r="K23">
        <v>0.179935808212311</v>
      </c>
      <c r="L23">
        <v>1.16648766434499E-2</v>
      </c>
      <c r="M23">
        <v>1.07548508060177E-2</v>
      </c>
    </row>
    <row r="24" spans="1:13" x14ac:dyDescent="0.2">
      <c r="A24" t="s">
        <v>21</v>
      </c>
      <c r="B24" t="s">
        <v>88</v>
      </c>
      <c r="C24">
        <v>27</v>
      </c>
      <c r="D24">
        <v>1.7285531370038401</v>
      </c>
      <c r="E24" s="1">
        <v>4.8758131582481103E-4</v>
      </c>
      <c r="F24" t="s">
        <v>89</v>
      </c>
      <c r="G24">
        <v>232</v>
      </c>
      <c r="H24">
        <v>173</v>
      </c>
      <c r="I24">
        <v>3022</v>
      </c>
      <c r="J24">
        <v>2.0329380107634001</v>
      </c>
      <c r="K24">
        <v>5.1308511147398303E-2</v>
      </c>
      <c r="L24">
        <v>1.7552927369693199E-2</v>
      </c>
      <c r="M24">
        <v>1.65777647380435E-2</v>
      </c>
    </row>
    <row r="25" spans="1:13" x14ac:dyDescent="0.2">
      <c r="A25" t="s">
        <v>21</v>
      </c>
      <c r="B25" t="s">
        <v>104</v>
      </c>
      <c r="C25">
        <v>7</v>
      </c>
      <c r="D25">
        <v>0.44814340588988399</v>
      </c>
      <c r="E25" s="1">
        <v>7.7940427003648203E-4</v>
      </c>
      <c r="F25" t="s">
        <v>105</v>
      </c>
      <c r="G25">
        <v>232</v>
      </c>
      <c r="H25">
        <v>16</v>
      </c>
      <c r="I25">
        <v>3022</v>
      </c>
      <c r="J25">
        <v>5.6988146551724101</v>
      </c>
      <c r="K25">
        <v>8.0760408473500106E-2</v>
      </c>
      <c r="L25">
        <v>2.1043915290985E-2</v>
      </c>
      <c r="M25">
        <v>1.9874808885930299E-2</v>
      </c>
    </row>
    <row r="26" spans="1:13" x14ac:dyDescent="0.2">
      <c r="A26" t="s">
        <v>21</v>
      </c>
      <c r="B26" t="s">
        <v>114</v>
      </c>
      <c r="C26">
        <v>9</v>
      </c>
      <c r="D26">
        <v>0.57618437900127994</v>
      </c>
      <c r="E26">
        <v>1.0809473983770001E-3</v>
      </c>
      <c r="F26" t="s">
        <v>115</v>
      </c>
      <c r="G26">
        <v>232</v>
      </c>
      <c r="H26">
        <v>29</v>
      </c>
      <c r="I26">
        <v>3022</v>
      </c>
      <c r="J26">
        <v>4.0425089179548097</v>
      </c>
      <c r="K26">
        <v>0.110241730706821</v>
      </c>
      <c r="L26">
        <v>2.3348463804943299E-2</v>
      </c>
      <c r="M26">
        <v>2.20513269268909E-2</v>
      </c>
    </row>
    <row r="27" spans="1:13" x14ac:dyDescent="0.2">
      <c r="A27" t="s">
        <v>13</v>
      </c>
      <c r="B27" t="s">
        <v>56</v>
      </c>
      <c r="C27">
        <v>133</v>
      </c>
      <c r="D27">
        <v>8.5147247119078102</v>
      </c>
      <c r="E27" s="1">
        <v>8.2786785969633699E-5</v>
      </c>
      <c r="F27" t="s">
        <v>57</v>
      </c>
      <c r="G27">
        <v>1056</v>
      </c>
      <c r="H27">
        <v>1063</v>
      </c>
      <c r="I27">
        <v>11627</v>
      </c>
      <c r="J27">
        <v>1.37759681718407</v>
      </c>
      <c r="K27">
        <v>9.1719681752436097E-2</v>
      </c>
      <c r="L27">
        <v>2.4049561324178501E-2</v>
      </c>
      <c r="M27">
        <v>2.3883987752239301E-2</v>
      </c>
    </row>
    <row r="28" spans="1:13" x14ac:dyDescent="0.2">
      <c r="A28" t="s">
        <v>48</v>
      </c>
      <c r="B28" t="s">
        <v>49</v>
      </c>
      <c r="C28">
        <v>75</v>
      </c>
      <c r="D28">
        <v>4.8015364916773304</v>
      </c>
      <c r="E28" s="1">
        <v>3.5383743090865502E-5</v>
      </c>
      <c r="F28" t="s">
        <v>50</v>
      </c>
      <c r="G28">
        <v>327</v>
      </c>
      <c r="H28">
        <v>499</v>
      </c>
      <c r="I28">
        <v>3383</v>
      </c>
      <c r="J28">
        <v>1.55494475188909</v>
      </c>
      <c r="K28">
        <v>2.7772995254286701E-2</v>
      </c>
      <c r="L28">
        <v>2.8200843243419801E-2</v>
      </c>
      <c r="M28">
        <v>2.8200843243419801E-2</v>
      </c>
    </row>
    <row r="29" spans="1:13" x14ac:dyDescent="0.2">
      <c r="A29" t="s">
        <v>53</v>
      </c>
      <c r="B29" t="s">
        <v>54</v>
      </c>
      <c r="C29">
        <v>61</v>
      </c>
      <c r="D29">
        <v>3.90524967989756</v>
      </c>
      <c r="E29" s="1">
        <v>5.95744426269825E-5</v>
      </c>
      <c r="F29" t="s">
        <v>55</v>
      </c>
      <c r="G29">
        <v>940</v>
      </c>
      <c r="H29">
        <v>367</v>
      </c>
      <c r="I29">
        <v>9479</v>
      </c>
      <c r="J29">
        <v>1.6760942663342799</v>
      </c>
      <c r="K29">
        <v>3.87291155378503E-2</v>
      </c>
      <c r="L29">
        <v>2.9944775084703001E-2</v>
      </c>
      <c r="M29">
        <v>2.97189472183025E-2</v>
      </c>
    </row>
    <row r="30" spans="1:13" x14ac:dyDescent="0.2">
      <c r="A30" t="s">
        <v>53</v>
      </c>
      <c r="B30" t="s">
        <v>60</v>
      </c>
      <c r="C30">
        <v>116</v>
      </c>
      <c r="D30">
        <v>7.42637644046094</v>
      </c>
      <c r="E30" s="1">
        <v>1.17586751198577E-4</v>
      </c>
      <c r="F30" t="s">
        <v>61</v>
      </c>
      <c r="G30">
        <v>940</v>
      </c>
      <c r="H30">
        <v>836</v>
      </c>
      <c r="I30">
        <v>9479</v>
      </c>
      <c r="J30">
        <v>1.3992212155146</v>
      </c>
      <c r="K30">
        <v>7.5002829077438105E-2</v>
      </c>
      <c r="L30">
        <v>2.9944775084703001E-2</v>
      </c>
      <c r="M30">
        <v>2.97189472183025E-2</v>
      </c>
    </row>
    <row r="31" spans="1:13" x14ac:dyDescent="0.2">
      <c r="A31" t="s">
        <v>53</v>
      </c>
      <c r="B31" t="s">
        <v>62</v>
      </c>
      <c r="C31">
        <v>189</v>
      </c>
      <c r="D31">
        <v>12.0998719590268</v>
      </c>
      <c r="E31" s="1">
        <v>1.3549671984028499E-4</v>
      </c>
      <c r="F31" t="s">
        <v>63</v>
      </c>
      <c r="G31">
        <v>940</v>
      </c>
      <c r="H31">
        <v>1492</v>
      </c>
      <c r="I31">
        <v>9479</v>
      </c>
      <c r="J31">
        <v>1.2774021732930201</v>
      </c>
      <c r="K31">
        <v>8.5922950577953003E-2</v>
      </c>
      <c r="L31">
        <v>2.9944775084703001E-2</v>
      </c>
      <c r="M31">
        <v>2.97189472183025E-2</v>
      </c>
    </row>
    <row r="32" spans="1:13" x14ac:dyDescent="0.2">
      <c r="A32" t="s">
        <v>64</v>
      </c>
      <c r="B32" t="s">
        <v>65</v>
      </c>
      <c r="C32">
        <v>45</v>
      </c>
      <c r="D32">
        <v>2.8809218950063999</v>
      </c>
      <c r="E32" s="1">
        <v>1.6272790506191101E-4</v>
      </c>
      <c r="F32" t="s">
        <v>66</v>
      </c>
      <c r="G32">
        <v>930</v>
      </c>
      <c r="H32">
        <v>307</v>
      </c>
      <c r="I32">
        <v>11373</v>
      </c>
      <c r="J32">
        <v>1.7925291583482099</v>
      </c>
      <c r="K32">
        <v>4.9353021913976301E-2</v>
      </c>
      <c r="L32">
        <v>3.0658675820040299E-2</v>
      </c>
      <c r="M32">
        <v>3.0264352015280899E-2</v>
      </c>
    </row>
    <row r="33" spans="1:13" x14ac:dyDescent="0.2">
      <c r="A33" t="s">
        <v>64</v>
      </c>
      <c r="B33" t="s">
        <v>69</v>
      </c>
      <c r="C33">
        <v>5</v>
      </c>
      <c r="D33">
        <v>0.32010243277848899</v>
      </c>
      <c r="E33" s="1">
        <v>2.0688239801643901E-4</v>
      </c>
      <c r="F33" t="s">
        <v>70</v>
      </c>
      <c r="G33">
        <v>930</v>
      </c>
      <c r="H33">
        <v>5</v>
      </c>
      <c r="I33">
        <v>11373</v>
      </c>
      <c r="J33">
        <v>12.2290322580645</v>
      </c>
      <c r="K33">
        <v>6.2320508770750301E-2</v>
      </c>
      <c r="L33">
        <v>3.0658675820040299E-2</v>
      </c>
      <c r="M33">
        <v>3.0264352015280899E-2</v>
      </c>
    </row>
    <row r="34" spans="1:13" x14ac:dyDescent="0.2">
      <c r="A34" t="s">
        <v>64</v>
      </c>
      <c r="B34" t="s">
        <v>79</v>
      </c>
      <c r="C34">
        <v>194</v>
      </c>
      <c r="D34">
        <v>12.419974391805299</v>
      </c>
      <c r="E34" s="1">
        <v>2.9574285356952001E-4</v>
      </c>
      <c r="F34" t="s">
        <v>80</v>
      </c>
      <c r="G34">
        <v>930</v>
      </c>
      <c r="H34">
        <v>1888</v>
      </c>
      <c r="I34">
        <v>11373</v>
      </c>
      <c r="J34">
        <v>1.2565848824494199</v>
      </c>
      <c r="K34">
        <v>8.7885392576553201E-2</v>
      </c>
      <c r="L34">
        <v>3.0658675820040299E-2</v>
      </c>
      <c r="M34">
        <v>3.0264352015280899E-2</v>
      </c>
    </row>
    <row r="35" spans="1:13" x14ac:dyDescent="0.2">
      <c r="A35" t="s">
        <v>21</v>
      </c>
      <c r="B35" t="s">
        <v>128</v>
      </c>
      <c r="C35">
        <v>11</v>
      </c>
      <c r="D35">
        <v>0.70422535211267601</v>
      </c>
      <c r="E35">
        <v>1.9599560083889498E-3</v>
      </c>
      <c r="F35" t="s">
        <v>129</v>
      </c>
      <c r="G35">
        <v>232</v>
      </c>
      <c r="H35">
        <v>46</v>
      </c>
      <c r="I35">
        <v>3022</v>
      </c>
      <c r="J35">
        <v>3.1148800599700102</v>
      </c>
      <c r="K35">
        <v>0.19094061359157599</v>
      </c>
      <c r="L35">
        <v>3.52792081510011E-2</v>
      </c>
      <c r="M35">
        <v>3.33192521426122E-2</v>
      </c>
    </row>
    <row r="36" spans="1:13" x14ac:dyDescent="0.2">
      <c r="A36" t="s">
        <v>21</v>
      </c>
      <c r="B36" t="s">
        <v>132</v>
      </c>
      <c r="C36">
        <v>13</v>
      </c>
      <c r="D36">
        <v>0.83226632522407096</v>
      </c>
      <c r="E36">
        <v>2.3859850578077501E-3</v>
      </c>
      <c r="F36" t="s">
        <v>133</v>
      </c>
      <c r="G36">
        <v>232</v>
      </c>
      <c r="H36">
        <v>63</v>
      </c>
      <c r="I36">
        <v>3022</v>
      </c>
      <c r="J36">
        <v>2.6878762999452599</v>
      </c>
      <c r="K36">
        <v>0.22740035949069001</v>
      </c>
      <c r="L36">
        <v>3.6812340891891102E-2</v>
      </c>
      <c r="M36">
        <v>3.4767210842341599E-2</v>
      </c>
    </row>
    <row r="37" spans="1:13" x14ac:dyDescent="0.2">
      <c r="A37" t="s">
        <v>16</v>
      </c>
      <c r="B37" t="s">
        <v>140</v>
      </c>
      <c r="C37">
        <v>28</v>
      </c>
      <c r="D37">
        <v>1.79257362355953</v>
      </c>
      <c r="E37">
        <v>2.8747558647537899E-3</v>
      </c>
      <c r="F37" t="s">
        <v>141</v>
      </c>
      <c r="G37">
        <v>1561</v>
      </c>
      <c r="H37">
        <v>199</v>
      </c>
      <c r="I37">
        <v>20248</v>
      </c>
      <c r="J37">
        <v>1.82508957342767</v>
      </c>
      <c r="K37">
        <v>0.55596355967051403</v>
      </c>
      <c r="L37">
        <v>4.5037841881142703E-2</v>
      </c>
      <c r="M37">
        <v>4.1524251379777E-2</v>
      </c>
    </row>
    <row r="38" spans="1:13" x14ac:dyDescent="0.2">
      <c r="A38" t="s">
        <v>64</v>
      </c>
      <c r="B38" t="s">
        <v>94</v>
      </c>
      <c r="C38">
        <v>16</v>
      </c>
      <c r="D38">
        <v>1.0243277848911601</v>
      </c>
      <c r="E38" s="1">
        <v>5.9517707876489501E-4</v>
      </c>
      <c r="F38" t="s">
        <v>95</v>
      </c>
      <c r="G38">
        <v>930</v>
      </c>
      <c r="H38">
        <v>72</v>
      </c>
      <c r="I38">
        <v>11373</v>
      </c>
      <c r="J38">
        <v>2.7175627240143299</v>
      </c>
      <c r="K38">
        <v>0.16902467442960001</v>
      </c>
      <c r="L38">
        <v>4.5075389019569798E-2</v>
      </c>
      <c r="M38">
        <v>4.4495641250829401E-2</v>
      </c>
    </row>
    <row r="39" spans="1:13" x14ac:dyDescent="0.2">
      <c r="A39" t="s">
        <v>64</v>
      </c>
      <c r="B39" t="s">
        <v>102</v>
      </c>
      <c r="C39">
        <v>158</v>
      </c>
      <c r="D39">
        <v>10.1152368758002</v>
      </c>
      <c r="E39" s="1">
        <v>7.2468471092556003E-4</v>
      </c>
      <c r="F39" t="s">
        <v>103</v>
      </c>
      <c r="G39">
        <v>930</v>
      </c>
      <c r="H39">
        <v>1518</v>
      </c>
      <c r="I39">
        <v>11373</v>
      </c>
      <c r="J39">
        <v>1.2728505248841799</v>
      </c>
      <c r="K39">
        <v>0.20184993528152101</v>
      </c>
      <c r="L39">
        <v>4.5075389019569798E-2</v>
      </c>
      <c r="M39">
        <v>4.4495641250829401E-2</v>
      </c>
    </row>
    <row r="40" spans="1:13" x14ac:dyDescent="0.2">
      <c r="A40" t="s">
        <v>53</v>
      </c>
      <c r="B40" t="s">
        <v>75</v>
      </c>
      <c r="C40">
        <v>74</v>
      </c>
      <c r="D40">
        <v>4.7375160051216296</v>
      </c>
      <c r="E40" s="1">
        <v>2.7267435233295999E-4</v>
      </c>
      <c r="F40" t="s">
        <v>76</v>
      </c>
      <c r="G40">
        <v>940</v>
      </c>
      <c r="H40">
        <v>494</v>
      </c>
      <c r="I40">
        <v>9479</v>
      </c>
      <c r="J40">
        <v>1.5105650788181499</v>
      </c>
      <c r="K40">
        <v>0.165404203627739</v>
      </c>
      <c r="L40">
        <v>4.5195773899188101E-2</v>
      </c>
      <c r="M40">
        <v>4.4854930958771903E-2</v>
      </c>
    </row>
    <row r="41" spans="1:13" x14ac:dyDescent="0.2">
      <c r="A41" t="s">
        <v>13</v>
      </c>
      <c r="B41" t="s">
        <v>73</v>
      </c>
      <c r="C41">
        <v>53</v>
      </c>
      <c r="D41">
        <v>3.3930857874519802</v>
      </c>
      <c r="E41" s="1">
        <v>2.1289011457879399E-4</v>
      </c>
      <c r="F41" t="s">
        <v>74</v>
      </c>
      <c r="G41">
        <v>1056</v>
      </c>
      <c r="H41">
        <v>348</v>
      </c>
      <c r="I41">
        <v>11627</v>
      </c>
      <c r="J41">
        <v>1.67687380268199</v>
      </c>
      <c r="K41">
        <v>0.219175330385667</v>
      </c>
      <c r="L41">
        <v>4.9475662628111802E-2</v>
      </c>
      <c r="M41">
        <v>4.9135038444785797E-2</v>
      </c>
    </row>
    <row r="42" spans="1:13" x14ac:dyDescent="0.2">
      <c r="A42" t="s">
        <v>16</v>
      </c>
      <c r="B42" t="s">
        <v>153</v>
      </c>
      <c r="C42">
        <v>18</v>
      </c>
      <c r="D42">
        <v>1.1523687580025599</v>
      </c>
      <c r="E42">
        <v>3.6407188695797002E-3</v>
      </c>
      <c r="F42" t="s">
        <v>154</v>
      </c>
      <c r="G42">
        <v>1561</v>
      </c>
      <c r="H42">
        <v>108</v>
      </c>
      <c r="I42">
        <v>20248</v>
      </c>
      <c r="J42">
        <v>2.1618620542387301</v>
      </c>
      <c r="K42">
        <v>0.64247722099863402</v>
      </c>
      <c r="L42">
        <v>5.1794870640033602E-2</v>
      </c>
      <c r="M42">
        <v>4.7754136051094798E-2</v>
      </c>
    </row>
    <row r="43" spans="1:13" x14ac:dyDescent="0.2">
      <c r="A43" t="s">
        <v>16</v>
      </c>
      <c r="B43" t="s">
        <v>155</v>
      </c>
      <c r="C43">
        <v>26</v>
      </c>
      <c r="D43">
        <v>1.6645326504481399</v>
      </c>
      <c r="E43">
        <v>3.6733950808534501E-3</v>
      </c>
      <c r="F43" t="s">
        <v>156</v>
      </c>
      <c r="G43">
        <v>1561</v>
      </c>
      <c r="H43">
        <v>183</v>
      </c>
      <c r="I43">
        <v>20248</v>
      </c>
      <c r="J43">
        <v>1.84289880033466</v>
      </c>
      <c r="K43">
        <v>0.64576853206949503</v>
      </c>
      <c r="L43">
        <v>5.1794870640033602E-2</v>
      </c>
      <c r="M43">
        <v>4.7754136051094798E-2</v>
      </c>
    </row>
    <row r="44" spans="1:13" x14ac:dyDescent="0.2">
      <c r="A44" t="s">
        <v>13</v>
      </c>
      <c r="B44" t="s">
        <v>77</v>
      </c>
      <c r="C44">
        <v>60</v>
      </c>
      <c r="D44">
        <v>3.8412291933418601</v>
      </c>
      <c r="E44" s="1">
        <v>2.8119964880362399E-4</v>
      </c>
      <c r="F44" t="s">
        <v>78</v>
      </c>
      <c r="G44">
        <v>1056</v>
      </c>
      <c r="H44">
        <v>413</v>
      </c>
      <c r="I44">
        <v>11627</v>
      </c>
      <c r="J44">
        <v>1.5995762711864401</v>
      </c>
      <c r="K44">
        <v>0.27877198402715198</v>
      </c>
      <c r="L44">
        <v>5.4458998651635199E-2</v>
      </c>
      <c r="M44">
        <v>5.4084065786563697E-2</v>
      </c>
    </row>
    <row r="45" spans="1:13" x14ac:dyDescent="0.2">
      <c r="A45" t="s">
        <v>16</v>
      </c>
      <c r="B45" t="s">
        <v>161</v>
      </c>
      <c r="C45">
        <v>60</v>
      </c>
      <c r="D45">
        <v>3.8412291933418601</v>
      </c>
      <c r="E45">
        <v>4.1708526853173802E-3</v>
      </c>
      <c r="F45" t="s">
        <v>162</v>
      </c>
      <c r="G45">
        <v>1561</v>
      </c>
      <c r="H45">
        <v>540</v>
      </c>
      <c r="I45">
        <v>20248</v>
      </c>
      <c r="J45">
        <v>1.4412413694924899</v>
      </c>
      <c r="K45">
        <v>0.69230312006342398</v>
      </c>
      <c r="L45">
        <v>5.6008593202833502E-2</v>
      </c>
      <c r="M45">
        <v>5.1639128484881898E-2</v>
      </c>
    </row>
    <row r="46" spans="1:13" x14ac:dyDescent="0.2">
      <c r="A46" t="s">
        <v>16</v>
      </c>
      <c r="B46" t="s">
        <v>171</v>
      </c>
      <c r="C46">
        <v>8</v>
      </c>
      <c r="D46">
        <v>0.51216389244558203</v>
      </c>
      <c r="E46">
        <v>4.4584964729745399E-3</v>
      </c>
      <c r="F46" t="s">
        <v>172</v>
      </c>
      <c r="G46">
        <v>1561</v>
      </c>
      <c r="H46">
        <v>28</v>
      </c>
      <c r="I46">
        <v>20248</v>
      </c>
      <c r="J46">
        <v>3.7060492358378299</v>
      </c>
      <c r="K46">
        <v>0.71637637650820096</v>
      </c>
      <c r="L46">
        <v>5.7149818426309999E-2</v>
      </c>
      <c r="M46">
        <v>5.2691321953335403E-2</v>
      </c>
    </row>
    <row r="47" spans="1:13" x14ac:dyDescent="0.2">
      <c r="A47" t="s">
        <v>16</v>
      </c>
      <c r="B47" t="s">
        <v>173</v>
      </c>
      <c r="C47">
        <v>26</v>
      </c>
      <c r="D47">
        <v>1.6645326504481399</v>
      </c>
      <c r="E47">
        <v>4.8778637765948298E-3</v>
      </c>
      <c r="F47" t="s">
        <v>174</v>
      </c>
      <c r="G47">
        <v>1561</v>
      </c>
      <c r="H47">
        <v>187</v>
      </c>
      <c r="I47">
        <v>20248</v>
      </c>
      <c r="J47">
        <v>1.8034785051403299</v>
      </c>
      <c r="K47">
        <v>0.74815045819985404</v>
      </c>
      <c r="L47">
        <v>5.9806851521727898E-2</v>
      </c>
      <c r="M47">
        <v>5.51410687788981E-2</v>
      </c>
    </row>
    <row r="48" spans="1:13" x14ac:dyDescent="0.2">
      <c r="A48" t="s">
        <v>13</v>
      </c>
      <c r="B48" t="s">
        <v>83</v>
      </c>
      <c r="C48">
        <v>97</v>
      </c>
      <c r="D48">
        <v>6.2099871959026798</v>
      </c>
      <c r="E48" s="1">
        <v>4.0569637242514702E-4</v>
      </c>
      <c r="F48" t="s">
        <v>84</v>
      </c>
      <c r="G48">
        <v>1056</v>
      </c>
      <c r="H48">
        <v>758</v>
      </c>
      <c r="I48">
        <v>11627</v>
      </c>
      <c r="J48">
        <v>1.4089847185576001</v>
      </c>
      <c r="K48">
        <v>0.375943791631632</v>
      </c>
      <c r="L48">
        <v>6.7345597822574502E-2</v>
      </c>
      <c r="M48">
        <v>6.6881944825517195E-2</v>
      </c>
    </row>
    <row r="49" spans="1:13" x14ac:dyDescent="0.2">
      <c r="A49" t="s">
        <v>16</v>
      </c>
      <c r="B49" t="s">
        <v>179</v>
      </c>
      <c r="C49">
        <v>6</v>
      </c>
      <c r="D49">
        <v>0.38412291933418602</v>
      </c>
      <c r="E49">
        <v>5.7364347541872902E-3</v>
      </c>
      <c r="F49" t="s">
        <v>180</v>
      </c>
      <c r="G49">
        <v>1561</v>
      </c>
      <c r="H49">
        <v>16</v>
      </c>
      <c r="I49">
        <v>20248</v>
      </c>
      <c r="J49">
        <v>4.8641896220371503</v>
      </c>
      <c r="K49">
        <v>0.80256231509104703</v>
      </c>
      <c r="L49">
        <v>6.74031083617007E-2</v>
      </c>
      <c r="M49">
        <v>6.2144709837029001E-2</v>
      </c>
    </row>
    <row r="50" spans="1:13" x14ac:dyDescent="0.2">
      <c r="A50" t="s">
        <v>64</v>
      </c>
      <c r="B50" t="s">
        <v>116</v>
      </c>
      <c r="C50">
        <v>8</v>
      </c>
      <c r="D50">
        <v>0.51216389244558203</v>
      </c>
      <c r="E50">
        <v>1.3563525350505201E-3</v>
      </c>
      <c r="F50" t="s">
        <v>117</v>
      </c>
      <c r="G50">
        <v>930</v>
      </c>
      <c r="H50">
        <v>22</v>
      </c>
      <c r="I50">
        <v>11373</v>
      </c>
      <c r="J50">
        <v>4.4469208211143698</v>
      </c>
      <c r="K50">
        <v>0.34433937869400999</v>
      </c>
      <c r="L50">
        <v>7.0304273066785605E-2</v>
      </c>
      <c r="M50">
        <v>6.9400038043418599E-2</v>
      </c>
    </row>
    <row r="51" spans="1:13" x14ac:dyDescent="0.2">
      <c r="A51" t="s">
        <v>53</v>
      </c>
      <c r="B51" t="s">
        <v>92</v>
      </c>
      <c r="C51">
        <v>64</v>
      </c>
      <c r="D51">
        <v>4.0973111395646598</v>
      </c>
      <c r="E51" s="1">
        <v>5.4004807885760296E-4</v>
      </c>
      <c r="F51" t="s">
        <v>93</v>
      </c>
      <c r="G51">
        <v>940</v>
      </c>
      <c r="H51">
        <v>422</v>
      </c>
      <c r="I51">
        <v>9479</v>
      </c>
      <c r="J51">
        <v>1.5293334677825901</v>
      </c>
      <c r="K51">
        <v>0.30103079514449599</v>
      </c>
      <c r="L51">
        <v>7.1610375256518199E-2</v>
      </c>
      <c r="M51">
        <v>7.10703271776605E-2</v>
      </c>
    </row>
    <row r="52" spans="1:13" x14ac:dyDescent="0.2">
      <c r="A52" t="s">
        <v>13</v>
      </c>
      <c r="B52" t="s">
        <v>90</v>
      </c>
      <c r="C52">
        <v>77</v>
      </c>
      <c r="D52">
        <v>4.9295774647887303</v>
      </c>
      <c r="E52" s="1">
        <v>4.9756238489935805E-4</v>
      </c>
      <c r="F52" t="s">
        <v>91</v>
      </c>
      <c r="G52">
        <v>1056</v>
      </c>
      <c r="H52">
        <v>576</v>
      </c>
      <c r="I52">
        <v>11627</v>
      </c>
      <c r="J52">
        <v>1.4718786168981399</v>
      </c>
      <c r="K52">
        <v>0.43915537700576601</v>
      </c>
      <c r="L52">
        <v>7.2270936406631694E-2</v>
      </c>
      <c r="M52">
        <v>7.1773374021732395E-2</v>
      </c>
    </row>
    <row r="53" spans="1:13" x14ac:dyDescent="0.2">
      <c r="A53" t="s">
        <v>16</v>
      </c>
      <c r="B53" t="s">
        <v>188</v>
      </c>
      <c r="C53">
        <v>10</v>
      </c>
      <c r="D53">
        <v>0.64020486555697798</v>
      </c>
      <c r="E53">
        <v>6.5763077164750503E-3</v>
      </c>
      <c r="F53" t="s">
        <v>189</v>
      </c>
      <c r="G53">
        <v>1561</v>
      </c>
      <c r="H53">
        <v>45</v>
      </c>
      <c r="I53">
        <v>20248</v>
      </c>
      <c r="J53">
        <v>2.8824827389849799</v>
      </c>
      <c r="K53">
        <v>0.84442752617212202</v>
      </c>
      <c r="L53">
        <v>7.4180751041838494E-2</v>
      </c>
      <c r="M53">
        <v>6.8393600251340503E-2</v>
      </c>
    </row>
    <row r="54" spans="1:13" x14ac:dyDescent="0.2">
      <c r="A54" t="s">
        <v>53</v>
      </c>
      <c r="B54" t="s">
        <v>98</v>
      </c>
      <c r="C54">
        <v>68</v>
      </c>
      <c r="D54">
        <v>4.3533930857874497</v>
      </c>
      <c r="E54" s="1">
        <v>6.7998116076398304E-4</v>
      </c>
      <c r="F54" t="s">
        <v>99</v>
      </c>
      <c r="G54">
        <v>940</v>
      </c>
      <c r="H54">
        <v>459</v>
      </c>
      <c r="I54">
        <v>9479</v>
      </c>
      <c r="J54">
        <v>1.49393223010244</v>
      </c>
      <c r="K54">
        <v>0.36299696328783598</v>
      </c>
      <c r="L54">
        <v>7.5137918264420206E-2</v>
      </c>
      <c r="M54">
        <v>7.4571267297116897E-2</v>
      </c>
    </row>
    <row r="55" spans="1:13" x14ac:dyDescent="0.2">
      <c r="A55" t="s">
        <v>21</v>
      </c>
      <c r="B55" t="s">
        <v>183</v>
      </c>
      <c r="C55">
        <v>7</v>
      </c>
      <c r="D55">
        <v>0.44814340588988399</v>
      </c>
      <c r="E55">
        <v>6.2352699903867499E-3</v>
      </c>
      <c r="F55" t="s">
        <v>184</v>
      </c>
      <c r="G55">
        <v>232</v>
      </c>
      <c r="H55">
        <v>23</v>
      </c>
      <c r="I55">
        <v>3022</v>
      </c>
      <c r="J55">
        <v>3.9643928035982001</v>
      </c>
      <c r="K55">
        <v>0.49110693402947703</v>
      </c>
      <c r="L55">
        <v>8.4176144870221195E-2</v>
      </c>
      <c r="M55">
        <v>7.9499692377431097E-2</v>
      </c>
    </row>
    <row r="56" spans="1:13" x14ac:dyDescent="0.2">
      <c r="A56" t="s">
        <v>16</v>
      </c>
      <c r="B56" t="s">
        <v>192</v>
      </c>
      <c r="C56">
        <v>69</v>
      </c>
      <c r="D56">
        <v>4.4174135723431496</v>
      </c>
      <c r="E56">
        <v>7.8215233964185598E-3</v>
      </c>
      <c r="F56" t="s">
        <v>193</v>
      </c>
      <c r="G56">
        <v>1561</v>
      </c>
      <c r="H56">
        <v>657</v>
      </c>
      <c r="I56">
        <v>20248</v>
      </c>
      <c r="J56">
        <v>1.36226923965728</v>
      </c>
      <c r="K56">
        <v>0.89077449598223601</v>
      </c>
      <c r="L56">
        <v>8.4833446068847407E-2</v>
      </c>
      <c r="M56">
        <v>7.8215233964185601E-2</v>
      </c>
    </row>
    <row r="57" spans="1:13" x14ac:dyDescent="0.2">
      <c r="A57" t="s">
        <v>16</v>
      </c>
      <c r="B57" t="s">
        <v>210</v>
      </c>
      <c r="C57">
        <v>21</v>
      </c>
      <c r="D57">
        <v>1.3444302176696501</v>
      </c>
      <c r="E57">
        <v>1.1305198148718601E-2</v>
      </c>
      <c r="F57" t="s">
        <v>211</v>
      </c>
      <c r="G57">
        <v>1561</v>
      </c>
      <c r="H57">
        <v>150</v>
      </c>
      <c r="I57">
        <v>20248</v>
      </c>
      <c r="J57">
        <v>1.8159641255605301</v>
      </c>
      <c r="K57">
        <v>0.95949070065889497</v>
      </c>
      <c r="L57">
        <v>0.114790107081265</v>
      </c>
      <c r="M57">
        <v>0.105834850500457</v>
      </c>
    </row>
    <row r="58" spans="1:13" x14ac:dyDescent="0.2">
      <c r="A58" t="s">
        <v>16</v>
      </c>
      <c r="B58" t="s">
        <v>212</v>
      </c>
      <c r="C58">
        <v>18</v>
      </c>
      <c r="D58">
        <v>1.1523687580025599</v>
      </c>
      <c r="E58">
        <v>1.13975992846646E-2</v>
      </c>
      <c r="F58" t="s">
        <v>213</v>
      </c>
      <c r="G58">
        <v>1561</v>
      </c>
      <c r="H58">
        <v>121</v>
      </c>
      <c r="I58">
        <v>20248</v>
      </c>
      <c r="J58">
        <v>1.92959588312217</v>
      </c>
      <c r="K58">
        <v>0.96054442877019497</v>
      </c>
      <c r="L58">
        <v>0.114790107081265</v>
      </c>
      <c r="M58">
        <v>0.105834850500457</v>
      </c>
    </row>
    <row r="59" spans="1:13" x14ac:dyDescent="0.2">
      <c r="A59" t="s">
        <v>13</v>
      </c>
      <c r="B59" t="s">
        <v>112</v>
      </c>
      <c r="C59">
        <v>11</v>
      </c>
      <c r="D59">
        <v>0.70422535211267601</v>
      </c>
      <c r="E59">
        <v>1.0283173509282599E-3</v>
      </c>
      <c r="F59" t="s">
        <v>113</v>
      </c>
      <c r="G59">
        <v>1056</v>
      </c>
      <c r="H59">
        <v>36</v>
      </c>
      <c r="I59">
        <v>11627</v>
      </c>
      <c r="J59">
        <v>3.3642939814814801</v>
      </c>
      <c r="K59">
        <v>0.69745327599916496</v>
      </c>
      <c r="L59">
        <v>0.13276719575318199</v>
      </c>
      <c r="M59">
        <v>0.131853135885691</v>
      </c>
    </row>
    <row r="60" spans="1:13" x14ac:dyDescent="0.2">
      <c r="A60" t="s">
        <v>13</v>
      </c>
      <c r="B60" t="s">
        <v>118</v>
      </c>
      <c r="C60">
        <v>69</v>
      </c>
      <c r="D60">
        <v>4.4174135723431496</v>
      </c>
      <c r="E60">
        <v>1.3575024466853599E-3</v>
      </c>
      <c r="F60" t="s">
        <v>119</v>
      </c>
      <c r="G60">
        <v>1056</v>
      </c>
      <c r="H60">
        <v>522</v>
      </c>
      <c r="I60">
        <v>11627</v>
      </c>
      <c r="J60">
        <v>1.45539990421455</v>
      </c>
      <c r="K60">
        <v>0.79371353869128403</v>
      </c>
      <c r="L60">
        <v>0.15774178430483901</v>
      </c>
      <c r="M60">
        <v>0.15665578234749</v>
      </c>
    </row>
    <row r="61" spans="1:13" x14ac:dyDescent="0.2">
      <c r="A61" t="s">
        <v>13</v>
      </c>
      <c r="B61" t="s">
        <v>120</v>
      </c>
      <c r="C61">
        <v>42</v>
      </c>
      <c r="D61">
        <v>2.6888604353393002</v>
      </c>
      <c r="E61">
        <v>1.53867562509083E-3</v>
      </c>
      <c r="F61" t="s">
        <v>97</v>
      </c>
      <c r="G61">
        <v>1056</v>
      </c>
      <c r="H61">
        <v>281</v>
      </c>
      <c r="I61">
        <v>11627</v>
      </c>
      <c r="J61">
        <v>1.6456850533807801</v>
      </c>
      <c r="K61">
        <v>0.832925927944415</v>
      </c>
      <c r="L61">
        <v>0.162540097850504</v>
      </c>
      <c r="M61">
        <v>0.16142106103225601</v>
      </c>
    </row>
    <row r="62" spans="1:13" x14ac:dyDescent="0.2">
      <c r="A62" t="s">
        <v>53</v>
      </c>
      <c r="B62" t="s">
        <v>124</v>
      </c>
      <c r="C62">
        <v>51</v>
      </c>
      <c r="D62">
        <v>3.2650448143405799</v>
      </c>
      <c r="E62">
        <v>1.8448298316726701E-3</v>
      </c>
      <c r="F62" t="s">
        <v>125</v>
      </c>
      <c r="G62">
        <v>940</v>
      </c>
      <c r="H62">
        <v>334</v>
      </c>
      <c r="I62">
        <v>9479</v>
      </c>
      <c r="J62">
        <v>1.5397789527328301</v>
      </c>
      <c r="K62">
        <v>0.70602242617306998</v>
      </c>
      <c r="L62">
        <v>0.17473173977128301</v>
      </c>
      <c r="M62">
        <v>0.17341400417723099</v>
      </c>
    </row>
    <row r="63" spans="1:13" x14ac:dyDescent="0.2">
      <c r="A63" t="s">
        <v>21</v>
      </c>
      <c r="B63" t="s">
        <v>234</v>
      </c>
      <c r="C63">
        <v>9</v>
      </c>
      <c r="D63">
        <v>0.57618437900127994</v>
      </c>
      <c r="E63">
        <v>1.6451950846416701E-2</v>
      </c>
      <c r="F63" t="s">
        <v>235</v>
      </c>
      <c r="G63">
        <v>232</v>
      </c>
      <c r="H63">
        <v>44</v>
      </c>
      <c r="I63">
        <v>3022</v>
      </c>
      <c r="J63">
        <v>2.6643808777429401</v>
      </c>
      <c r="K63">
        <v>0.83330492016391799</v>
      </c>
      <c r="L63">
        <v>0.19742341015699999</v>
      </c>
      <c r="M63">
        <v>0.18645544292605601</v>
      </c>
    </row>
    <row r="64" spans="1:13" x14ac:dyDescent="0.2">
      <c r="A64" t="s">
        <v>16</v>
      </c>
      <c r="B64" t="s">
        <v>256</v>
      </c>
      <c r="C64">
        <v>43</v>
      </c>
      <c r="D64">
        <v>2.7528809218950001</v>
      </c>
      <c r="E64">
        <v>2.0316459534636701E-2</v>
      </c>
      <c r="F64" t="s">
        <v>257</v>
      </c>
      <c r="G64">
        <v>1561</v>
      </c>
      <c r="H64">
        <v>394</v>
      </c>
      <c r="I64">
        <v>20248</v>
      </c>
      <c r="J64">
        <v>1.41563555835937</v>
      </c>
      <c r="K64">
        <v>0.99693663414619604</v>
      </c>
      <c r="L64">
        <v>0.19756005478508701</v>
      </c>
      <c r="M64">
        <v>0.18214756824157</v>
      </c>
    </row>
    <row r="65" spans="1:13" x14ac:dyDescent="0.2">
      <c r="A65" t="s">
        <v>53</v>
      </c>
      <c r="B65" t="s">
        <v>142</v>
      </c>
      <c r="C65">
        <v>13</v>
      </c>
      <c r="D65">
        <v>0.83226632522407096</v>
      </c>
      <c r="E65">
        <v>2.8978395981420898E-3</v>
      </c>
      <c r="F65" t="s">
        <v>143</v>
      </c>
      <c r="G65">
        <v>940</v>
      </c>
      <c r="H65">
        <v>50</v>
      </c>
      <c r="I65">
        <v>9479</v>
      </c>
      <c r="J65">
        <v>2.6218510638297801</v>
      </c>
      <c r="K65">
        <v>0.85398658909201697</v>
      </c>
      <c r="L65">
        <v>0.224167583257149</v>
      </c>
      <c r="M65">
        <v>0.22247702833062399</v>
      </c>
    </row>
    <row r="66" spans="1:13" x14ac:dyDescent="0.2">
      <c r="A66" t="s">
        <v>53</v>
      </c>
      <c r="B66" t="s">
        <v>146</v>
      </c>
      <c r="C66">
        <v>12</v>
      </c>
      <c r="D66">
        <v>0.76824583866837304</v>
      </c>
      <c r="E66">
        <v>3.0429988677441E-3</v>
      </c>
      <c r="F66" t="s">
        <v>111</v>
      </c>
      <c r="G66">
        <v>940</v>
      </c>
      <c r="H66">
        <v>44</v>
      </c>
      <c r="I66">
        <v>9479</v>
      </c>
      <c r="J66">
        <v>2.7501934235976702</v>
      </c>
      <c r="K66">
        <v>0.86742200012931503</v>
      </c>
      <c r="L66">
        <v>0.224167583257149</v>
      </c>
      <c r="M66">
        <v>0.22247702833062399</v>
      </c>
    </row>
    <row r="67" spans="1:13" x14ac:dyDescent="0.2">
      <c r="A67" t="s">
        <v>13</v>
      </c>
      <c r="B67" t="s">
        <v>134</v>
      </c>
      <c r="C67">
        <v>11</v>
      </c>
      <c r="D67">
        <v>0.70422535211267601</v>
      </c>
      <c r="E67">
        <v>2.4570439329213902E-3</v>
      </c>
      <c r="F67" t="s">
        <v>135</v>
      </c>
      <c r="G67">
        <v>1056</v>
      </c>
      <c r="H67">
        <v>40</v>
      </c>
      <c r="I67">
        <v>11627</v>
      </c>
      <c r="J67">
        <v>3.0278645833333302</v>
      </c>
      <c r="K67">
        <v>0.94265091216749197</v>
      </c>
      <c r="L67">
        <v>0.237923754171221</v>
      </c>
      <c r="M67">
        <v>0.23628572488260699</v>
      </c>
    </row>
    <row r="68" spans="1:13" x14ac:dyDescent="0.2">
      <c r="A68" t="s">
        <v>21</v>
      </c>
      <c r="B68" t="s">
        <v>272</v>
      </c>
      <c r="C68">
        <v>7</v>
      </c>
      <c r="D68">
        <v>0.44814340588988399</v>
      </c>
      <c r="E68">
        <v>2.3391867099620399E-2</v>
      </c>
      <c r="F68" t="s">
        <v>273</v>
      </c>
      <c r="G68">
        <v>232</v>
      </c>
      <c r="H68">
        <v>30</v>
      </c>
      <c r="I68">
        <v>3022</v>
      </c>
      <c r="J68">
        <v>3.0393678160919499</v>
      </c>
      <c r="K68">
        <v>0.92241167846933603</v>
      </c>
      <c r="L68">
        <v>0.2526321646759</v>
      </c>
      <c r="M68">
        <v>0.238597044416128</v>
      </c>
    </row>
    <row r="69" spans="1:13" x14ac:dyDescent="0.2">
      <c r="A69" t="s">
        <v>53</v>
      </c>
      <c r="B69" t="s">
        <v>159</v>
      </c>
      <c r="C69">
        <v>20</v>
      </c>
      <c r="D69">
        <v>1.28040973111395</v>
      </c>
      <c r="E69">
        <v>3.9417133899198398E-3</v>
      </c>
      <c r="F69" t="s">
        <v>160</v>
      </c>
      <c r="G69">
        <v>940</v>
      </c>
      <c r="H69">
        <v>100</v>
      </c>
      <c r="I69">
        <v>9479</v>
      </c>
      <c r="J69">
        <v>2.01680851063829</v>
      </c>
      <c r="K69">
        <v>0.92708931663164995</v>
      </c>
      <c r="L69">
        <v>0.26133559775168602</v>
      </c>
      <c r="M69">
        <v>0.25936474105672602</v>
      </c>
    </row>
    <row r="70" spans="1:13" x14ac:dyDescent="0.2">
      <c r="A70" t="s">
        <v>16</v>
      </c>
      <c r="B70" t="s">
        <v>294</v>
      </c>
      <c r="C70">
        <v>6</v>
      </c>
      <c r="D70">
        <v>0.38412291933418602</v>
      </c>
      <c r="E70">
        <v>2.8204313409410198E-2</v>
      </c>
      <c r="F70" t="s">
        <v>295</v>
      </c>
      <c r="G70">
        <v>1561</v>
      </c>
      <c r="H70">
        <v>23</v>
      </c>
      <c r="I70">
        <v>20248</v>
      </c>
      <c r="J70">
        <v>3.3837840848954102</v>
      </c>
      <c r="K70">
        <v>0.99968656989035498</v>
      </c>
      <c r="L70">
        <v>0.26512054604845597</v>
      </c>
      <c r="M70">
        <v>0.244437382881555</v>
      </c>
    </row>
    <row r="71" spans="1:13" x14ac:dyDescent="0.2">
      <c r="A71" t="s">
        <v>53</v>
      </c>
      <c r="B71" t="s">
        <v>169</v>
      </c>
      <c r="C71">
        <v>7</v>
      </c>
      <c r="D71">
        <v>0.44814340588988399</v>
      </c>
      <c r="E71">
        <v>4.4121011499461196E-3</v>
      </c>
      <c r="F71" t="s">
        <v>170</v>
      </c>
      <c r="G71">
        <v>940</v>
      </c>
      <c r="H71">
        <v>17</v>
      </c>
      <c r="I71">
        <v>9479</v>
      </c>
      <c r="J71">
        <v>4.1522528160200203</v>
      </c>
      <c r="K71">
        <v>0.946693408998175</v>
      </c>
      <c r="L71">
        <v>0.26592936931038802</v>
      </c>
      <c r="M71">
        <v>0.26392386878768598</v>
      </c>
    </row>
    <row r="72" spans="1:13" x14ac:dyDescent="0.2">
      <c r="A72" t="s">
        <v>16</v>
      </c>
      <c r="B72" t="s">
        <v>299</v>
      </c>
      <c r="C72">
        <v>32</v>
      </c>
      <c r="D72">
        <v>2.0486555697823299</v>
      </c>
      <c r="E72">
        <v>3.1393090415678497E-2</v>
      </c>
      <c r="F72" t="s">
        <v>300</v>
      </c>
      <c r="G72">
        <v>1561</v>
      </c>
      <c r="H72">
        <v>284</v>
      </c>
      <c r="I72">
        <v>20248</v>
      </c>
      <c r="J72">
        <v>1.4615405437106901</v>
      </c>
      <c r="K72">
        <v>0.99987594544874803</v>
      </c>
      <c r="L72">
        <v>0.28557585474907499</v>
      </c>
      <c r="M72">
        <v>0.263296887357303</v>
      </c>
    </row>
    <row r="73" spans="1:13" x14ac:dyDescent="0.2">
      <c r="A73" t="s">
        <v>21</v>
      </c>
      <c r="B73" t="s">
        <v>296</v>
      </c>
      <c r="C73">
        <v>5</v>
      </c>
      <c r="D73">
        <v>0.32010243277848899</v>
      </c>
      <c r="E73">
        <v>2.9112871807482801E-2</v>
      </c>
      <c r="F73" t="s">
        <v>297</v>
      </c>
      <c r="G73">
        <v>232</v>
      </c>
      <c r="H73">
        <v>16</v>
      </c>
      <c r="I73">
        <v>3022</v>
      </c>
      <c r="J73">
        <v>4.0705818965517198</v>
      </c>
      <c r="K73">
        <v>0.95886378953493501</v>
      </c>
      <c r="L73">
        <v>0.28583546865528597</v>
      </c>
      <c r="M73">
        <v>0.26995572039665899</v>
      </c>
    </row>
    <row r="74" spans="1:13" x14ac:dyDescent="0.2">
      <c r="A74" t="s">
        <v>64</v>
      </c>
      <c r="B74" t="s">
        <v>185</v>
      </c>
      <c r="C74">
        <v>14</v>
      </c>
      <c r="D74">
        <v>0.89628681177976899</v>
      </c>
      <c r="E74">
        <v>6.4528969238830999E-3</v>
      </c>
      <c r="F74" t="s">
        <v>186</v>
      </c>
      <c r="G74">
        <v>930</v>
      </c>
      <c r="H74">
        <v>74</v>
      </c>
      <c r="I74">
        <v>11373</v>
      </c>
      <c r="J74">
        <v>2.3136006974716601</v>
      </c>
      <c r="K74">
        <v>0.86645996186543595</v>
      </c>
      <c r="L74">
        <v>0.28669299190394898</v>
      </c>
      <c r="M74">
        <v>0.28300562223315801</v>
      </c>
    </row>
    <row r="75" spans="1:13" x14ac:dyDescent="0.2">
      <c r="A75" t="s">
        <v>21</v>
      </c>
      <c r="B75" t="s">
        <v>301</v>
      </c>
      <c r="C75">
        <v>6</v>
      </c>
      <c r="D75">
        <v>0.38412291933418602</v>
      </c>
      <c r="E75">
        <v>3.1950464891752399E-2</v>
      </c>
      <c r="F75" t="s">
        <v>302</v>
      </c>
      <c r="G75">
        <v>232</v>
      </c>
      <c r="H75">
        <v>24</v>
      </c>
      <c r="I75">
        <v>3022</v>
      </c>
      <c r="J75">
        <v>3.2564655172413701</v>
      </c>
      <c r="K75">
        <v>0.97001260646974496</v>
      </c>
      <c r="L75">
        <v>0.28755418402577099</v>
      </c>
      <c r="M75">
        <v>0.27157895157989498</v>
      </c>
    </row>
    <row r="76" spans="1:13" x14ac:dyDescent="0.2">
      <c r="A76" t="s">
        <v>85</v>
      </c>
      <c r="B76" t="s">
        <v>86</v>
      </c>
      <c r="C76">
        <v>41</v>
      </c>
      <c r="D76">
        <v>2.62483994878361</v>
      </c>
      <c r="E76" s="1">
        <v>4.1708640845289097E-4</v>
      </c>
      <c r="F76" t="s">
        <v>87</v>
      </c>
      <c r="G76">
        <v>1252</v>
      </c>
      <c r="H76">
        <v>267</v>
      </c>
      <c r="I76">
        <v>14476</v>
      </c>
      <c r="J76">
        <v>1.7754843187230001</v>
      </c>
      <c r="K76">
        <v>0.46581424249367498</v>
      </c>
      <c r="L76">
        <v>0.30688389132876298</v>
      </c>
      <c r="M76">
        <v>0.30647552953058799</v>
      </c>
    </row>
    <row r="77" spans="1:13" x14ac:dyDescent="0.2">
      <c r="A77" t="s">
        <v>85</v>
      </c>
      <c r="B77" t="s">
        <v>96</v>
      </c>
      <c r="C77">
        <v>42</v>
      </c>
      <c r="D77">
        <v>2.6888604353393002</v>
      </c>
      <c r="E77" s="1">
        <v>6.1528413118629101E-4</v>
      </c>
      <c r="F77" t="s">
        <v>97</v>
      </c>
      <c r="G77">
        <v>1252</v>
      </c>
      <c r="H77">
        <v>281</v>
      </c>
      <c r="I77">
        <v>14476</v>
      </c>
      <c r="J77">
        <v>1.7281730014894301</v>
      </c>
      <c r="K77">
        <v>0.60349104962574396</v>
      </c>
      <c r="L77">
        <v>0.30688389132876298</v>
      </c>
      <c r="M77">
        <v>0.30647552953058799</v>
      </c>
    </row>
    <row r="78" spans="1:13" x14ac:dyDescent="0.2">
      <c r="A78" t="s">
        <v>85</v>
      </c>
      <c r="B78" t="s">
        <v>106</v>
      </c>
      <c r="C78">
        <v>41</v>
      </c>
      <c r="D78">
        <v>2.62483994878361</v>
      </c>
      <c r="E78" s="1">
        <v>8.7473717721727395E-4</v>
      </c>
      <c r="F78" t="s">
        <v>107</v>
      </c>
      <c r="G78">
        <v>1252</v>
      </c>
      <c r="H78">
        <v>277</v>
      </c>
      <c r="I78">
        <v>14476</v>
      </c>
      <c r="J78">
        <v>1.71138741190989</v>
      </c>
      <c r="K78">
        <v>0.731607638720703</v>
      </c>
      <c r="L78">
        <v>0.30688389132876298</v>
      </c>
      <c r="M78">
        <v>0.30647552953058799</v>
      </c>
    </row>
    <row r="79" spans="1:13" x14ac:dyDescent="0.2">
      <c r="A79" t="s">
        <v>85</v>
      </c>
      <c r="B79" t="s">
        <v>108</v>
      </c>
      <c r="C79">
        <v>15</v>
      </c>
      <c r="D79">
        <v>0.96030729833546702</v>
      </c>
      <c r="E79" s="1">
        <v>9.4401467471950105E-4</v>
      </c>
      <c r="F79" t="s">
        <v>109</v>
      </c>
      <c r="G79">
        <v>1252</v>
      </c>
      <c r="H79">
        <v>64</v>
      </c>
      <c r="I79">
        <v>14476</v>
      </c>
      <c r="J79">
        <v>2.7099141373801898</v>
      </c>
      <c r="K79">
        <v>0.75817094516307204</v>
      </c>
      <c r="L79">
        <v>0.30688389132876298</v>
      </c>
      <c r="M79">
        <v>0.30647552953058799</v>
      </c>
    </row>
    <row r="80" spans="1:13" x14ac:dyDescent="0.2">
      <c r="A80" t="s">
        <v>85</v>
      </c>
      <c r="B80" t="s">
        <v>110</v>
      </c>
      <c r="C80">
        <v>12</v>
      </c>
      <c r="D80">
        <v>0.76824583866837304</v>
      </c>
      <c r="E80">
        <v>1.0209044954383299E-3</v>
      </c>
      <c r="F80" t="s">
        <v>111</v>
      </c>
      <c r="G80">
        <v>1252</v>
      </c>
      <c r="H80">
        <v>44</v>
      </c>
      <c r="I80">
        <v>14476</v>
      </c>
      <c r="J80">
        <v>3.1533546325878499</v>
      </c>
      <c r="K80">
        <v>0.78458809316320499</v>
      </c>
      <c r="L80">
        <v>0.30688389132876298</v>
      </c>
      <c r="M80">
        <v>0.30647552953058799</v>
      </c>
    </row>
    <row r="81" spans="1:13" x14ac:dyDescent="0.2">
      <c r="A81" t="s">
        <v>21</v>
      </c>
      <c r="B81" t="s">
        <v>347</v>
      </c>
      <c r="C81">
        <v>7</v>
      </c>
      <c r="D81">
        <v>0.44814340588988399</v>
      </c>
      <c r="E81">
        <v>4.1075995395782799E-2</v>
      </c>
      <c r="F81" t="s">
        <v>348</v>
      </c>
      <c r="G81">
        <v>232</v>
      </c>
      <c r="H81">
        <v>34</v>
      </c>
      <c r="I81">
        <v>3022</v>
      </c>
      <c r="J81">
        <v>2.6817951318458402</v>
      </c>
      <c r="K81">
        <v>0.98921816794828599</v>
      </c>
      <c r="L81">
        <v>0.32926357061649603</v>
      </c>
      <c r="M81">
        <v>0.31097115002669101</v>
      </c>
    </row>
    <row r="82" spans="1:13" x14ac:dyDescent="0.2">
      <c r="A82" t="s">
        <v>21</v>
      </c>
      <c r="B82" t="s">
        <v>360</v>
      </c>
      <c r="C82">
        <v>6</v>
      </c>
      <c r="D82">
        <v>0.38412291933418602</v>
      </c>
      <c r="E82">
        <v>4.36805736869205E-2</v>
      </c>
      <c r="F82" t="s">
        <v>361</v>
      </c>
      <c r="G82">
        <v>232</v>
      </c>
      <c r="H82">
        <v>26</v>
      </c>
      <c r="I82">
        <v>3022</v>
      </c>
      <c r="J82">
        <v>3.0059681697612701</v>
      </c>
      <c r="K82">
        <v>0.99196248827008704</v>
      </c>
      <c r="L82">
        <v>0.32926357061649603</v>
      </c>
      <c r="M82">
        <v>0.31097115002669101</v>
      </c>
    </row>
    <row r="83" spans="1:13" x14ac:dyDescent="0.2">
      <c r="A83" t="s">
        <v>21</v>
      </c>
      <c r="B83" t="s">
        <v>380</v>
      </c>
      <c r="C83">
        <v>3</v>
      </c>
      <c r="D83">
        <v>0.19206145966709301</v>
      </c>
      <c r="E83">
        <v>4.9860295708578799E-2</v>
      </c>
      <c r="F83" t="s">
        <v>381</v>
      </c>
      <c r="G83">
        <v>232</v>
      </c>
      <c r="H83">
        <v>5</v>
      </c>
      <c r="I83">
        <v>3022</v>
      </c>
      <c r="J83">
        <v>7.8155172413793101</v>
      </c>
      <c r="K83">
        <v>0.99600932460093605</v>
      </c>
      <c r="L83">
        <v>0.32926357061649603</v>
      </c>
      <c r="M83">
        <v>0.31097115002669101</v>
      </c>
    </row>
    <row r="84" spans="1:13" x14ac:dyDescent="0.2">
      <c r="A84" t="s">
        <v>21</v>
      </c>
      <c r="B84" t="s">
        <v>388</v>
      </c>
      <c r="C84">
        <v>7</v>
      </c>
      <c r="D84">
        <v>0.44814340588988399</v>
      </c>
      <c r="E84">
        <v>5.2417515329259402E-2</v>
      </c>
      <c r="F84" t="s">
        <v>389</v>
      </c>
      <c r="G84">
        <v>232</v>
      </c>
      <c r="H84">
        <v>36</v>
      </c>
      <c r="I84">
        <v>3022</v>
      </c>
      <c r="J84">
        <v>2.5328065134099602</v>
      </c>
      <c r="K84">
        <v>0.99701710031031399</v>
      </c>
      <c r="L84">
        <v>0.32926357061649603</v>
      </c>
      <c r="M84">
        <v>0.31097115002669101</v>
      </c>
    </row>
    <row r="85" spans="1:13" x14ac:dyDescent="0.2">
      <c r="A85" t="s">
        <v>21</v>
      </c>
      <c r="B85" t="s">
        <v>390</v>
      </c>
      <c r="C85">
        <v>7</v>
      </c>
      <c r="D85">
        <v>0.44814340588988399</v>
      </c>
      <c r="E85">
        <v>5.2417515329259402E-2</v>
      </c>
      <c r="F85" t="s">
        <v>391</v>
      </c>
      <c r="G85">
        <v>232</v>
      </c>
      <c r="H85">
        <v>36</v>
      </c>
      <c r="I85">
        <v>3022</v>
      </c>
      <c r="J85">
        <v>2.5328065134099602</v>
      </c>
      <c r="K85">
        <v>0.99701710031031399</v>
      </c>
      <c r="L85">
        <v>0.32926357061649603</v>
      </c>
      <c r="M85">
        <v>0.31097115002669101</v>
      </c>
    </row>
    <row r="86" spans="1:13" x14ac:dyDescent="0.2">
      <c r="A86" t="s">
        <v>21</v>
      </c>
      <c r="B86" t="s">
        <v>411</v>
      </c>
      <c r="C86">
        <v>6</v>
      </c>
      <c r="D86">
        <v>0.38412291933418602</v>
      </c>
      <c r="E86">
        <v>5.7685191061878499E-2</v>
      </c>
      <c r="F86" t="s">
        <v>412</v>
      </c>
      <c r="G86">
        <v>232</v>
      </c>
      <c r="H86">
        <v>28</v>
      </c>
      <c r="I86">
        <v>3022</v>
      </c>
      <c r="J86">
        <v>2.79125615763546</v>
      </c>
      <c r="K86">
        <v>0.99836630957836303</v>
      </c>
      <c r="L86">
        <v>0.32926357061649603</v>
      </c>
      <c r="M86">
        <v>0.31097115002669101</v>
      </c>
    </row>
    <row r="87" spans="1:13" x14ac:dyDescent="0.2">
      <c r="A87" t="s">
        <v>21</v>
      </c>
      <c r="B87" t="s">
        <v>413</v>
      </c>
      <c r="C87">
        <v>4</v>
      </c>
      <c r="D87">
        <v>0.25608194622279101</v>
      </c>
      <c r="E87">
        <v>5.7925998534383599E-2</v>
      </c>
      <c r="F87" t="s">
        <v>414</v>
      </c>
      <c r="G87">
        <v>232</v>
      </c>
      <c r="H87">
        <v>12</v>
      </c>
      <c r="I87">
        <v>3022</v>
      </c>
      <c r="J87">
        <v>4.3419540229885003</v>
      </c>
      <c r="K87">
        <v>0.99841078733492905</v>
      </c>
      <c r="L87">
        <v>0.32926357061649603</v>
      </c>
      <c r="M87">
        <v>0.31097115002669101</v>
      </c>
    </row>
    <row r="88" spans="1:13" x14ac:dyDescent="0.2">
      <c r="A88" t="s">
        <v>85</v>
      </c>
      <c r="B88" t="s">
        <v>121</v>
      </c>
      <c r="C88">
        <v>11</v>
      </c>
      <c r="D88">
        <v>0.70422535211267601</v>
      </c>
      <c r="E88">
        <v>1.71286459810292E-3</v>
      </c>
      <c r="F88" t="s">
        <v>122</v>
      </c>
      <c r="G88">
        <v>1252</v>
      </c>
      <c r="H88">
        <v>40</v>
      </c>
      <c r="I88">
        <v>14476</v>
      </c>
      <c r="J88">
        <v>3.17963258785942</v>
      </c>
      <c r="K88">
        <v>0.92397118315965698</v>
      </c>
      <c r="L88">
        <v>0.33068539331574898</v>
      </c>
      <c r="M88">
        <v>0.33024535952557499</v>
      </c>
    </row>
    <row r="89" spans="1:13" x14ac:dyDescent="0.2">
      <c r="A89" t="s">
        <v>85</v>
      </c>
      <c r="B89" t="s">
        <v>123</v>
      </c>
      <c r="C89">
        <v>11</v>
      </c>
      <c r="D89">
        <v>0.70422535211267601</v>
      </c>
      <c r="E89">
        <v>1.71286459810292E-3</v>
      </c>
      <c r="F89" t="s">
        <v>122</v>
      </c>
      <c r="G89">
        <v>1252</v>
      </c>
      <c r="H89">
        <v>40</v>
      </c>
      <c r="I89">
        <v>14476</v>
      </c>
      <c r="J89">
        <v>3.17963258785942</v>
      </c>
      <c r="K89">
        <v>0.92397118315965698</v>
      </c>
      <c r="L89">
        <v>0.33068539331574898</v>
      </c>
      <c r="M89">
        <v>0.33024535952557499</v>
      </c>
    </row>
    <row r="90" spans="1:13" x14ac:dyDescent="0.2">
      <c r="A90" t="s">
        <v>85</v>
      </c>
      <c r="B90" t="s">
        <v>126</v>
      </c>
      <c r="C90">
        <v>8</v>
      </c>
      <c r="D90">
        <v>0.51216389244558203</v>
      </c>
      <c r="E90">
        <v>1.89146986922002E-3</v>
      </c>
      <c r="F90" t="s">
        <v>127</v>
      </c>
      <c r="G90">
        <v>1252</v>
      </c>
      <c r="H90">
        <v>22</v>
      </c>
      <c r="I90">
        <v>14476</v>
      </c>
      <c r="J90">
        <v>4.2044728434504703</v>
      </c>
      <c r="K90">
        <v>0.94189893115936896</v>
      </c>
      <c r="L90">
        <v>0.33068539331574898</v>
      </c>
      <c r="M90">
        <v>0.33024535952557499</v>
      </c>
    </row>
    <row r="91" spans="1:13" x14ac:dyDescent="0.2">
      <c r="A91" t="s">
        <v>85</v>
      </c>
      <c r="B91" t="s">
        <v>130</v>
      </c>
      <c r="C91">
        <v>15</v>
      </c>
      <c r="D91">
        <v>0.96030729833546702</v>
      </c>
      <c r="E91">
        <v>2.0320426385126598E-3</v>
      </c>
      <c r="F91" t="s">
        <v>131</v>
      </c>
      <c r="G91">
        <v>1252</v>
      </c>
      <c r="H91">
        <v>69</v>
      </c>
      <c r="I91">
        <v>14476</v>
      </c>
      <c r="J91">
        <v>2.5135435477149599</v>
      </c>
      <c r="K91">
        <v>0.95298400366407099</v>
      </c>
      <c r="L91">
        <v>0.33068539331574898</v>
      </c>
      <c r="M91">
        <v>0.33024535952557499</v>
      </c>
    </row>
    <row r="92" spans="1:13" x14ac:dyDescent="0.2">
      <c r="A92" t="s">
        <v>85</v>
      </c>
      <c r="B92" t="s">
        <v>136</v>
      </c>
      <c r="C92">
        <v>9</v>
      </c>
      <c r="D92">
        <v>0.57618437900127994</v>
      </c>
      <c r="E92">
        <v>2.5127654317449E-3</v>
      </c>
      <c r="F92" t="s">
        <v>137</v>
      </c>
      <c r="G92">
        <v>1252</v>
      </c>
      <c r="H92">
        <v>29</v>
      </c>
      <c r="I92">
        <v>14476</v>
      </c>
      <c r="J92">
        <v>3.5883000991517</v>
      </c>
      <c r="K92">
        <v>0.97721013526789102</v>
      </c>
      <c r="L92">
        <v>0.33068539331574898</v>
      </c>
      <c r="M92">
        <v>0.33024535952557499</v>
      </c>
    </row>
    <row r="93" spans="1:13" x14ac:dyDescent="0.2">
      <c r="A93" t="s">
        <v>85</v>
      </c>
      <c r="B93" t="s">
        <v>138</v>
      </c>
      <c r="C93">
        <v>9</v>
      </c>
      <c r="D93">
        <v>0.57618437900127994</v>
      </c>
      <c r="E93">
        <v>2.5127654317449E-3</v>
      </c>
      <c r="F93" t="s">
        <v>139</v>
      </c>
      <c r="G93">
        <v>1252</v>
      </c>
      <c r="H93">
        <v>29</v>
      </c>
      <c r="I93">
        <v>14476</v>
      </c>
      <c r="J93">
        <v>3.5883000991517</v>
      </c>
      <c r="K93">
        <v>0.97721013526789102</v>
      </c>
      <c r="L93">
        <v>0.33068539331574898</v>
      </c>
      <c r="M93">
        <v>0.33024535952557499</v>
      </c>
    </row>
    <row r="94" spans="1:13" x14ac:dyDescent="0.2">
      <c r="A94" t="s">
        <v>85</v>
      </c>
      <c r="B94" t="s">
        <v>144</v>
      </c>
      <c r="C94">
        <v>13</v>
      </c>
      <c r="D94">
        <v>0.83226632522407096</v>
      </c>
      <c r="E94">
        <v>3.0055294775989199E-3</v>
      </c>
      <c r="F94" t="s">
        <v>145</v>
      </c>
      <c r="G94">
        <v>1252</v>
      </c>
      <c r="H94">
        <v>57</v>
      </c>
      <c r="I94">
        <v>14476</v>
      </c>
      <c r="J94">
        <v>2.6370158623395499</v>
      </c>
      <c r="K94">
        <v>0.98915566974688296</v>
      </c>
      <c r="L94">
        <v>0.33068539331574898</v>
      </c>
      <c r="M94">
        <v>0.33024535952557499</v>
      </c>
    </row>
    <row r="95" spans="1:13" x14ac:dyDescent="0.2">
      <c r="A95" t="s">
        <v>85</v>
      </c>
      <c r="B95" t="s">
        <v>147</v>
      </c>
      <c r="C95">
        <v>7</v>
      </c>
      <c r="D95">
        <v>0.44814340588988399</v>
      </c>
      <c r="E95">
        <v>3.0771275055898298E-3</v>
      </c>
      <c r="F95" t="s">
        <v>148</v>
      </c>
      <c r="G95">
        <v>1252</v>
      </c>
      <c r="H95">
        <v>18</v>
      </c>
      <c r="I95">
        <v>14476</v>
      </c>
      <c r="J95">
        <v>4.4964501242456496</v>
      </c>
      <c r="K95">
        <v>0.99026524697582297</v>
      </c>
      <c r="L95">
        <v>0.33068539331574898</v>
      </c>
      <c r="M95">
        <v>0.33024535952557499</v>
      </c>
    </row>
    <row r="96" spans="1:13" x14ac:dyDescent="0.2">
      <c r="A96" t="s">
        <v>85</v>
      </c>
      <c r="B96" t="s">
        <v>149</v>
      </c>
      <c r="C96">
        <v>12</v>
      </c>
      <c r="D96">
        <v>0.76824583866837304</v>
      </c>
      <c r="E96">
        <v>3.0802365312178901E-3</v>
      </c>
      <c r="F96" t="s">
        <v>150</v>
      </c>
      <c r="G96">
        <v>1252</v>
      </c>
      <c r="H96">
        <v>50</v>
      </c>
      <c r="I96">
        <v>14476</v>
      </c>
      <c r="J96">
        <v>2.7749520766773101</v>
      </c>
      <c r="K96">
        <v>0.99031076987381095</v>
      </c>
      <c r="L96">
        <v>0.33068539331574898</v>
      </c>
      <c r="M96">
        <v>0.33024535952557499</v>
      </c>
    </row>
    <row r="97" spans="1:13" x14ac:dyDescent="0.2">
      <c r="A97" t="s">
        <v>21</v>
      </c>
      <c r="B97" t="s">
        <v>454</v>
      </c>
      <c r="C97">
        <v>8</v>
      </c>
      <c r="D97">
        <v>0.51216389244558203</v>
      </c>
      <c r="E97">
        <v>6.9498710349251799E-2</v>
      </c>
      <c r="F97" t="s">
        <v>455</v>
      </c>
      <c r="G97">
        <v>232</v>
      </c>
      <c r="H97">
        <v>48</v>
      </c>
      <c r="I97">
        <v>3022</v>
      </c>
      <c r="J97">
        <v>2.1709770114942502</v>
      </c>
      <c r="K97">
        <v>0.99958175209533096</v>
      </c>
      <c r="L97">
        <v>0.362362944965886</v>
      </c>
      <c r="M97">
        <v>0.34223167024555901</v>
      </c>
    </row>
    <row r="98" spans="1:13" x14ac:dyDescent="0.2">
      <c r="A98" t="s">
        <v>21</v>
      </c>
      <c r="B98" t="s">
        <v>460</v>
      </c>
      <c r="C98">
        <v>4</v>
      </c>
      <c r="D98">
        <v>0.25608194622279101</v>
      </c>
      <c r="E98">
        <v>7.1190910181712502E-2</v>
      </c>
      <c r="F98" t="s">
        <v>461</v>
      </c>
      <c r="G98">
        <v>232</v>
      </c>
      <c r="H98">
        <v>13</v>
      </c>
      <c r="I98">
        <v>3022</v>
      </c>
      <c r="J98">
        <v>4.0079575596816897</v>
      </c>
      <c r="K98">
        <v>0.99965639667748696</v>
      </c>
      <c r="L98">
        <v>0.362362944965886</v>
      </c>
      <c r="M98">
        <v>0.34223167024555901</v>
      </c>
    </row>
    <row r="99" spans="1:13" x14ac:dyDescent="0.2">
      <c r="A99" t="s">
        <v>21</v>
      </c>
      <c r="B99" t="s">
        <v>473</v>
      </c>
      <c r="C99">
        <v>13</v>
      </c>
      <c r="D99">
        <v>0.83226632522407096</v>
      </c>
      <c r="E99">
        <v>7.6175203271703407E-2</v>
      </c>
      <c r="F99" t="s">
        <v>474</v>
      </c>
      <c r="G99">
        <v>232</v>
      </c>
      <c r="H99">
        <v>100</v>
      </c>
      <c r="I99">
        <v>3022</v>
      </c>
      <c r="J99">
        <v>1.69336206896551</v>
      </c>
      <c r="K99">
        <v>0.99980783316654398</v>
      </c>
      <c r="L99">
        <v>0.362362944965886</v>
      </c>
      <c r="M99">
        <v>0.34223167024555901</v>
      </c>
    </row>
    <row r="100" spans="1:13" x14ac:dyDescent="0.2">
      <c r="A100" t="s">
        <v>21</v>
      </c>
      <c r="B100" t="s">
        <v>477</v>
      </c>
      <c r="C100">
        <v>9</v>
      </c>
      <c r="D100">
        <v>0.57618437900127994</v>
      </c>
      <c r="E100">
        <v>7.7169886427920206E-2</v>
      </c>
      <c r="F100" t="s">
        <v>478</v>
      </c>
      <c r="G100">
        <v>232</v>
      </c>
      <c r="H100">
        <v>59</v>
      </c>
      <c r="I100">
        <v>3022</v>
      </c>
      <c r="J100">
        <v>1.98699590882524</v>
      </c>
      <c r="K100">
        <v>0.99982893945537299</v>
      </c>
      <c r="L100">
        <v>0.362362944965886</v>
      </c>
      <c r="M100">
        <v>0.34223167024555901</v>
      </c>
    </row>
    <row r="101" spans="1:13" x14ac:dyDescent="0.2">
      <c r="A101" t="s">
        <v>21</v>
      </c>
      <c r="B101" t="s">
        <v>522</v>
      </c>
      <c r="C101">
        <v>4</v>
      </c>
      <c r="D101">
        <v>0.25608194622279101</v>
      </c>
      <c r="E101">
        <v>8.5679757300317197E-2</v>
      </c>
      <c r="F101" t="s">
        <v>523</v>
      </c>
      <c r="G101">
        <v>232</v>
      </c>
      <c r="H101">
        <v>14</v>
      </c>
      <c r="I101">
        <v>3022</v>
      </c>
      <c r="J101">
        <v>3.72167487684729</v>
      </c>
      <c r="K101">
        <v>0.999937104412427</v>
      </c>
      <c r="L101">
        <v>0.37013655153737002</v>
      </c>
      <c r="M101">
        <v>0.349573409785294</v>
      </c>
    </row>
    <row r="102" spans="1:13" x14ac:dyDescent="0.2">
      <c r="A102" t="s">
        <v>21</v>
      </c>
      <c r="B102" t="s">
        <v>524</v>
      </c>
      <c r="C102">
        <v>4</v>
      </c>
      <c r="D102">
        <v>0.25608194622279101</v>
      </c>
      <c r="E102">
        <v>8.5679757300317197E-2</v>
      </c>
      <c r="F102" t="s">
        <v>525</v>
      </c>
      <c r="G102">
        <v>232</v>
      </c>
      <c r="H102">
        <v>14</v>
      </c>
      <c r="I102">
        <v>3022</v>
      </c>
      <c r="J102">
        <v>3.72167487684729</v>
      </c>
      <c r="K102">
        <v>0.999937104412427</v>
      </c>
      <c r="L102">
        <v>0.37013655153737002</v>
      </c>
      <c r="M102">
        <v>0.349573409785294</v>
      </c>
    </row>
    <row r="103" spans="1:13" x14ac:dyDescent="0.2">
      <c r="A103" t="s">
        <v>85</v>
      </c>
      <c r="B103" t="s">
        <v>163</v>
      </c>
      <c r="C103">
        <v>7</v>
      </c>
      <c r="D103">
        <v>0.44814340588988399</v>
      </c>
      <c r="E103">
        <v>4.17259463607377E-3</v>
      </c>
      <c r="F103" t="s">
        <v>164</v>
      </c>
      <c r="G103">
        <v>1252</v>
      </c>
      <c r="H103">
        <v>19</v>
      </c>
      <c r="I103">
        <v>14476</v>
      </c>
      <c r="J103">
        <v>4.2597948545485096</v>
      </c>
      <c r="K103">
        <v>0.99813506722822098</v>
      </c>
      <c r="L103">
        <v>0.37769230054277497</v>
      </c>
      <c r="M103">
        <v>0.37718971597784701</v>
      </c>
    </row>
    <row r="104" spans="1:13" x14ac:dyDescent="0.2">
      <c r="A104" t="s">
        <v>85</v>
      </c>
      <c r="B104" t="s">
        <v>165</v>
      </c>
      <c r="C104">
        <v>10</v>
      </c>
      <c r="D104">
        <v>0.64020486555697798</v>
      </c>
      <c r="E104">
        <v>4.2716367869585301E-3</v>
      </c>
      <c r="F104" t="s">
        <v>166</v>
      </c>
      <c r="G104">
        <v>1252</v>
      </c>
      <c r="H104">
        <v>38</v>
      </c>
      <c r="I104">
        <v>14476</v>
      </c>
      <c r="J104">
        <v>3.04271061039179</v>
      </c>
      <c r="K104">
        <v>0.99839402109273501</v>
      </c>
      <c r="L104">
        <v>0.37769230054277497</v>
      </c>
      <c r="M104">
        <v>0.37718971597784701</v>
      </c>
    </row>
    <row r="105" spans="1:13" x14ac:dyDescent="0.2">
      <c r="A105" t="s">
        <v>85</v>
      </c>
      <c r="B105" t="s">
        <v>167</v>
      </c>
      <c r="C105">
        <v>32</v>
      </c>
      <c r="D105">
        <v>2.0486555697823299</v>
      </c>
      <c r="E105">
        <v>4.27196880188102E-3</v>
      </c>
      <c r="F105" t="s">
        <v>168</v>
      </c>
      <c r="G105">
        <v>1252</v>
      </c>
      <c r="H105">
        <v>219</v>
      </c>
      <c r="I105">
        <v>14476</v>
      </c>
      <c r="J105">
        <v>1.6894685398339799</v>
      </c>
      <c r="K105">
        <v>0.99839482574232596</v>
      </c>
      <c r="L105">
        <v>0.37769230054277497</v>
      </c>
      <c r="M105">
        <v>0.37718971597784701</v>
      </c>
    </row>
    <row r="106" spans="1:13" x14ac:dyDescent="0.2">
      <c r="A106" t="s">
        <v>16</v>
      </c>
      <c r="B106" t="s">
        <v>354</v>
      </c>
      <c r="C106">
        <v>7</v>
      </c>
      <c r="D106">
        <v>0.44814340588988399</v>
      </c>
      <c r="E106">
        <v>4.3259270369926599E-2</v>
      </c>
      <c r="F106" t="s">
        <v>355</v>
      </c>
      <c r="G106">
        <v>1561</v>
      </c>
      <c r="H106">
        <v>34</v>
      </c>
      <c r="I106">
        <v>20248</v>
      </c>
      <c r="J106">
        <v>2.67053547876549</v>
      </c>
      <c r="K106">
        <v>0.99999616308559003</v>
      </c>
      <c r="L106">
        <v>0.38122232013497798</v>
      </c>
      <c r="M106">
        <v>0.35148157175565398</v>
      </c>
    </row>
    <row r="107" spans="1:13" x14ac:dyDescent="0.2">
      <c r="A107" t="s">
        <v>21</v>
      </c>
      <c r="B107" t="s">
        <v>545</v>
      </c>
      <c r="C107">
        <v>6</v>
      </c>
      <c r="D107">
        <v>0.38412291933418602</v>
      </c>
      <c r="E107">
        <v>9.2516666559825697E-2</v>
      </c>
      <c r="F107" t="s">
        <v>546</v>
      </c>
      <c r="G107">
        <v>232</v>
      </c>
      <c r="H107">
        <v>32</v>
      </c>
      <c r="I107">
        <v>3022</v>
      </c>
      <c r="J107">
        <v>2.4423491379310298</v>
      </c>
      <c r="K107">
        <v>0.99997203756242503</v>
      </c>
      <c r="L107">
        <v>0.38367920947940598</v>
      </c>
      <c r="M107">
        <v>0.362363697841662</v>
      </c>
    </row>
    <row r="108" spans="1:13" x14ac:dyDescent="0.2">
      <c r="A108" t="s">
        <v>21</v>
      </c>
      <c r="B108" t="s">
        <v>559</v>
      </c>
      <c r="C108">
        <v>13</v>
      </c>
      <c r="D108">
        <v>0.83226632522407096</v>
      </c>
      <c r="E108">
        <v>9.5919802369851703E-2</v>
      </c>
      <c r="F108" t="s">
        <v>560</v>
      </c>
      <c r="G108">
        <v>232</v>
      </c>
      <c r="H108">
        <v>104</v>
      </c>
      <c r="I108">
        <v>3022</v>
      </c>
      <c r="J108">
        <v>1.62823275862068</v>
      </c>
      <c r="K108">
        <v>0.99998136405843996</v>
      </c>
      <c r="L108">
        <v>0.38367920947940598</v>
      </c>
      <c r="M108">
        <v>0.362363697841662</v>
      </c>
    </row>
    <row r="109" spans="1:13" x14ac:dyDescent="0.2">
      <c r="A109" t="s">
        <v>16</v>
      </c>
      <c r="B109" t="s">
        <v>368</v>
      </c>
      <c r="C109">
        <v>6</v>
      </c>
      <c r="D109">
        <v>0.38412291933418602</v>
      </c>
      <c r="E109">
        <v>4.5594099994600797E-2</v>
      </c>
      <c r="F109" t="s">
        <v>369</v>
      </c>
      <c r="G109">
        <v>1561</v>
      </c>
      <c r="H109">
        <v>26</v>
      </c>
      <c r="I109">
        <v>20248</v>
      </c>
      <c r="J109">
        <v>2.9933474597151699</v>
      </c>
      <c r="K109">
        <v>0.99999807363513604</v>
      </c>
      <c r="L109">
        <v>0.38962230904477002</v>
      </c>
      <c r="M109">
        <v>0.35922624238170298</v>
      </c>
    </row>
    <row r="110" spans="1:13" x14ac:dyDescent="0.2">
      <c r="A110" t="s">
        <v>269</v>
      </c>
      <c r="B110" t="s">
        <v>270</v>
      </c>
      <c r="C110">
        <v>8</v>
      </c>
      <c r="D110">
        <v>0.51216389244558203</v>
      </c>
      <c r="E110">
        <v>2.3235057219545E-2</v>
      </c>
      <c r="F110" t="s">
        <v>271</v>
      </c>
      <c r="G110">
        <v>154</v>
      </c>
      <c r="H110">
        <v>24</v>
      </c>
      <c r="I110">
        <v>1218</v>
      </c>
      <c r="J110">
        <v>2.63636363636363</v>
      </c>
      <c r="K110">
        <v>0.51750592955753805</v>
      </c>
      <c r="L110">
        <v>0.39892237730312902</v>
      </c>
      <c r="M110">
        <v>0.39892237730312902</v>
      </c>
    </row>
    <row r="111" spans="1:13" x14ac:dyDescent="0.2">
      <c r="A111" t="s">
        <v>269</v>
      </c>
      <c r="B111" t="s">
        <v>290</v>
      </c>
      <c r="C111">
        <v>9</v>
      </c>
      <c r="D111">
        <v>0.57618437900127994</v>
      </c>
      <c r="E111">
        <v>2.65948251535419E-2</v>
      </c>
      <c r="F111" t="s">
        <v>291</v>
      </c>
      <c r="G111">
        <v>154</v>
      </c>
      <c r="H111">
        <v>30</v>
      </c>
      <c r="I111">
        <v>1218</v>
      </c>
      <c r="J111">
        <v>2.3727272727272699</v>
      </c>
      <c r="K111">
        <v>0.56638612311251701</v>
      </c>
      <c r="L111">
        <v>0.39892237730312902</v>
      </c>
      <c r="M111">
        <v>0.39892237730312902</v>
      </c>
    </row>
    <row r="112" spans="1:13" x14ac:dyDescent="0.2">
      <c r="A112" t="s">
        <v>64</v>
      </c>
      <c r="B112" t="s">
        <v>208</v>
      </c>
      <c r="C112">
        <v>7</v>
      </c>
      <c r="D112">
        <v>0.44814340588988399</v>
      </c>
      <c r="E112">
        <v>1.09508931285533E-2</v>
      </c>
      <c r="F112" t="s">
        <v>209</v>
      </c>
      <c r="G112">
        <v>930</v>
      </c>
      <c r="H112">
        <v>24</v>
      </c>
      <c r="I112">
        <v>11373</v>
      </c>
      <c r="J112">
        <v>3.5668010752688102</v>
      </c>
      <c r="K112">
        <v>0.96743486078553798</v>
      </c>
      <c r="L112">
        <v>0.42412446956039201</v>
      </c>
      <c r="M112">
        <v>0.41866949245993701</v>
      </c>
    </row>
    <row r="113" spans="1:13" x14ac:dyDescent="0.2">
      <c r="A113" t="s">
        <v>64</v>
      </c>
      <c r="B113" t="s">
        <v>217</v>
      </c>
      <c r="C113">
        <v>12</v>
      </c>
      <c r="D113">
        <v>0.76824583866837304</v>
      </c>
      <c r="E113">
        <v>1.2273698476024201E-2</v>
      </c>
      <c r="F113" t="s">
        <v>218</v>
      </c>
      <c r="G113">
        <v>930</v>
      </c>
      <c r="H113">
        <v>63</v>
      </c>
      <c r="I113">
        <v>11373</v>
      </c>
      <c r="J113">
        <v>2.3293394777265699</v>
      </c>
      <c r="K113">
        <v>0.97852227171169404</v>
      </c>
      <c r="L113">
        <v>0.42412446956039201</v>
      </c>
      <c r="M113">
        <v>0.41866949245993701</v>
      </c>
    </row>
    <row r="114" spans="1:13" x14ac:dyDescent="0.2">
      <c r="A114" t="s">
        <v>16</v>
      </c>
      <c r="B114" t="s">
        <v>394</v>
      </c>
      <c r="C114">
        <v>13</v>
      </c>
      <c r="D114">
        <v>0.83226632522407096</v>
      </c>
      <c r="E114">
        <v>5.3244531435117003E-2</v>
      </c>
      <c r="F114" t="s">
        <v>395</v>
      </c>
      <c r="G114">
        <v>1561</v>
      </c>
      <c r="H114">
        <v>93</v>
      </c>
      <c r="I114">
        <v>20248</v>
      </c>
      <c r="J114">
        <v>1.81317462613571</v>
      </c>
      <c r="K114">
        <v>0.99999980090245799</v>
      </c>
      <c r="L114">
        <v>0.44161640778538203</v>
      </c>
      <c r="M114">
        <v>0.407164063915601</v>
      </c>
    </row>
    <row r="115" spans="1:13" x14ac:dyDescent="0.2">
      <c r="A115" t="s">
        <v>269</v>
      </c>
      <c r="B115" t="s">
        <v>36</v>
      </c>
      <c r="C115">
        <v>19</v>
      </c>
      <c r="D115">
        <v>1.21638924455825</v>
      </c>
      <c r="E115">
        <v>4.5470241435902399E-2</v>
      </c>
      <c r="F115" t="s">
        <v>367</v>
      </c>
      <c r="G115">
        <v>154</v>
      </c>
      <c r="H115">
        <v>96</v>
      </c>
      <c r="I115">
        <v>1218</v>
      </c>
      <c r="J115">
        <v>1.5653409090909001</v>
      </c>
      <c r="K115">
        <v>0.76369459806441498</v>
      </c>
      <c r="L115">
        <v>0.45470241435902398</v>
      </c>
      <c r="M115">
        <v>0.45470241435902398</v>
      </c>
    </row>
    <row r="116" spans="1:13" x14ac:dyDescent="0.2">
      <c r="A116" t="s">
        <v>85</v>
      </c>
      <c r="B116" t="s">
        <v>177</v>
      </c>
      <c r="C116">
        <v>4</v>
      </c>
      <c r="D116">
        <v>0.25608194622279101</v>
      </c>
      <c r="E116">
        <v>5.6355791884344503E-3</v>
      </c>
      <c r="F116" t="s">
        <v>178</v>
      </c>
      <c r="G116">
        <v>1252</v>
      </c>
      <c r="H116">
        <v>5</v>
      </c>
      <c r="I116">
        <v>14476</v>
      </c>
      <c r="J116">
        <v>9.2498402555910495</v>
      </c>
      <c r="K116">
        <v>0.99979535484430004</v>
      </c>
      <c r="L116">
        <v>0.47057086223427602</v>
      </c>
      <c r="M116">
        <v>0.469944686768895</v>
      </c>
    </row>
    <row r="117" spans="1:13" x14ac:dyDescent="0.2">
      <c r="A117" t="s">
        <v>13</v>
      </c>
      <c r="B117" t="s">
        <v>175</v>
      </c>
      <c r="C117">
        <v>9</v>
      </c>
      <c r="D117">
        <v>0.57618437900127994</v>
      </c>
      <c r="E117">
        <v>5.3162697545899298E-3</v>
      </c>
      <c r="F117" t="s">
        <v>176</v>
      </c>
      <c r="G117">
        <v>1056</v>
      </c>
      <c r="H117">
        <v>31</v>
      </c>
      <c r="I117">
        <v>11627</v>
      </c>
      <c r="J117">
        <v>3.1965725806451601</v>
      </c>
      <c r="K117">
        <v>0.99795832458899103</v>
      </c>
      <c r="L117">
        <v>0.47519272729488499</v>
      </c>
      <c r="M117">
        <v>0.47192117667667499</v>
      </c>
    </row>
    <row r="118" spans="1:13" x14ac:dyDescent="0.2">
      <c r="A118" t="s">
        <v>16</v>
      </c>
      <c r="B118" t="s">
        <v>415</v>
      </c>
      <c r="C118">
        <v>4</v>
      </c>
      <c r="D118">
        <v>0.25608194622279101</v>
      </c>
      <c r="E118">
        <v>5.9380955192493298E-2</v>
      </c>
      <c r="F118" t="s">
        <v>416</v>
      </c>
      <c r="G118">
        <v>1561</v>
      </c>
      <c r="H118">
        <v>12</v>
      </c>
      <c r="I118">
        <v>20248</v>
      </c>
      <c r="J118">
        <v>4.32372410847747</v>
      </c>
      <c r="K118">
        <v>0.999999968181295</v>
      </c>
      <c r="L118">
        <v>0.478440838979517</v>
      </c>
      <c r="M118">
        <v>0.441115667144236</v>
      </c>
    </row>
    <row r="119" spans="1:13" x14ac:dyDescent="0.2">
      <c r="A119" t="s">
        <v>53</v>
      </c>
      <c r="B119" t="s">
        <v>198</v>
      </c>
      <c r="C119">
        <v>21</v>
      </c>
      <c r="D119">
        <v>1.3444302176696501</v>
      </c>
      <c r="E119">
        <v>8.7365165155898691E-3</v>
      </c>
      <c r="F119" t="s">
        <v>199</v>
      </c>
      <c r="G119">
        <v>940</v>
      </c>
      <c r="H119">
        <v>115</v>
      </c>
      <c r="I119">
        <v>9479</v>
      </c>
      <c r="J119">
        <v>1.8414338575393101</v>
      </c>
      <c r="K119">
        <v>0.99702574323939197</v>
      </c>
      <c r="L119">
        <v>0.48269253748634</v>
      </c>
      <c r="M119">
        <v>0.47905232227151101</v>
      </c>
    </row>
    <row r="120" spans="1:13" x14ac:dyDescent="0.2">
      <c r="A120" t="s">
        <v>13</v>
      </c>
      <c r="B120" t="s">
        <v>181</v>
      </c>
      <c r="C120">
        <v>17</v>
      </c>
      <c r="D120">
        <v>1.08834827144686</v>
      </c>
      <c r="E120">
        <v>5.9066671798413198E-3</v>
      </c>
      <c r="F120" t="s">
        <v>182</v>
      </c>
      <c r="G120">
        <v>1056</v>
      </c>
      <c r="H120">
        <v>89</v>
      </c>
      <c r="I120">
        <v>11627</v>
      </c>
      <c r="J120">
        <v>2.10311329588014</v>
      </c>
      <c r="K120">
        <v>0.998975855637252</v>
      </c>
      <c r="L120">
        <v>0.49025337592682999</v>
      </c>
      <c r="M120">
        <v>0.48687813753834902</v>
      </c>
    </row>
    <row r="121" spans="1:13" x14ac:dyDescent="0.2">
      <c r="A121" t="s">
        <v>53</v>
      </c>
      <c r="B121" t="s">
        <v>204</v>
      </c>
      <c r="C121">
        <v>13</v>
      </c>
      <c r="D121">
        <v>0.83226632522407096</v>
      </c>
      <c r="E121">
        <v>1.0202748244690999E-2</v>
      </c>
      <c r="F121" t="s">
        <v>205</v>
      </c>
      <c r="G121">
        <v>940</v>
      </c>
      <c r="H121">
        <v>58</v>
      </c>
      <c r="I121">
        <v>9479</v>
      </c>
      <c r="J121">
        <v>2.2602164343360198</v>
      </c>
      <c r="K121">
        <v>0.99888529609061205</v>
      </c>
      <c r="L121">
        <v>0.52034016047924103</v>
      </c>
      <c r="M121">
        <v>0.516416026538975</v>
      </c>
    </row>
    <row r="122" spans="1:13" x14ac:dyDescent="0.2">
      <c r="A122" t="s">
        <v>16</v>
      </c>
      <c r="B122" t="s">
        <v>458</v>
      </c>
      <c r="C122">
        <v>11</v>
      </c>
      <c r="D122">
        <v>0.70422535211267601</v>
      </c>
      <c r="E122">
        <v>7.0816610111364794E-2</v>
      </c>
      <c r="F122" t="s">
        <v>459</v>
      </c>
      <c r="G122">
        <v>1561</v>
      </c>
      <c r="H122">
        <v>77</v>
      </c>
      <c r="I122">
        <v>20248</v>
      </c>
      <c r="J122">
        <v>1.85302461791891</v>
      </c>
      <c r="K122">
        <v>0.999999998989339</v>
      </c>
      <c r="L122">
        <v>0.53610458175643605</v>
      </c>
      <c r="M122">
        <v>0.49428082005912499</v>
      </c>
    </row>
    <row r="123" spans="1:13" x14ac:dyDescent="0.2">
      <c r="A123" t="s">
        <v>16</v>
      </c>
      <c r="B123" t="s">
        <v>462</v>
      </c>
      <c r="C123">
        <v>3</v>
      </c>
      <c r="D123">
        <v>0.19206145966709301</v>
      </c>
      <c r="E123">
        <v>7.2241042931718305E-2</v>
      </c>
      <c r="F123" t="s">
        <v>385</v>
      </c>
      <c r="G123">
        <v>1561</v>
      </c>
      <c r="H123">
        <v>6</v>
      </c>
      <c r="I123">
        <v>20248</v>
      </c>
      <c r="J123">
        <v>6.4855861627162001</v>
      </c>
      <c r="K123">
        <v>0.99999999934428596</v>
      </c>
      <c r="L123">
        <v>0.53610458175643605</v>
      </c>
      <c r="M123">
        <v>0.49428082005912499</v>
      </c>
    </row>
    <row r="124" spans="1:13" x14ac:dyDescent="0.2">
      <c r="A124" t="s">
        <v>16</v>
      </c>
      <c r="B124" t="s">
        <v>463</v>
      </c>
      <c r="C124">
        <v>3</v>
      </c>
      <c r="D124">
        <v>0.19206145966709301</v>
      </c>
      <c r="E124">
        <v>7.2241042931718305E-2</v>
      </c>
      <c r="F124" t="s">
        <v>464</v>
      </c>
      <c r="G124">
        <v>1561</v>
      </c>
      <c r="H124">
        <v>6</v>
      </c>
      <c r="I124">
        <v>20248</v>
      </c>
      <c r="J124">
        <v>6.4855861627162001</v>
      </c>
      <c r="K124">
        <v>0.99999999934428596</v>
      </c>
      <c r="L124">
        <v>0.53610458175643605</v>
      </c>
      <c r="M124">
        <v>0.49428082005912499</v>
      </c>
    </row>
    <row r="125" spans="1:13" x14ac:dyDescent="0.2">
      <c r="A125" t="s">
        <v>64</v>
      </c>
      <c r="B125" t="s">
        <v>242</v>
      </c>
      <c r="C125">
        <v>64</v>
      </c>
      <c r="D125">
        <v>4.0973111395646598</v>
      </c>
      <c r="E125">
        <v>1.7324498268051901E-2</v>
      </c>
      <c r="F125" t="s">
        <v>243</v>
      </c>
      <c r="G125">
        <v>930</v>
      </c>
      <c r="H125">
        <v>593</v>
      </c>
      <c r="I125">
        <v>11373</v>
      </c>
      <c r="J125">
        <v>1.3198281020508</v>
      </c>
      <c r="K125">
        <v>0.995639360684338</v>
      </c>
      <c r="L125">
        <v>0.53879189613641498</v>
      </c>
      <c r="M125">
        <v>0.53186209682919405</v>
      </c>
    </row>
    <row r="126" spans="1:13" x14ac:dyDescent="0.2">
      <c r="A126" t="s">
        <v>151</v>
      </c>
      <c r="B126" t="s">
        <v>152</v>
      </c>
      <c r="C126">
        <v>42</v>
      </c>
      <c r="D126">
        <v>2.6888604353393002</v>
      </c>
      <c r="E126">
        <v>3.0939232252022398E-3</v>
      </c>
      <c r="F126" t="s">
        <v>97</v>
      </c>
      <c r="G126">
        <v>576</v>
      </c>
      <c r="H126">
        <v>264</v>
      </c>
      <c r="I126">
        <v>5688</v>
      </c>
      <c r="J126">
        <v>1.57102272727272</v>
      </c>
      <c r="K126">
        <v>0.60160831811862103</v>
      </c>
      <c r="L126">
        <v>0.55505688105425699</v>
      </c>
      <c r="M126">
        <v>0.55505688105425699</v>
      </c>
    </row>
    <row r="127" spans="1:13" x14ac:dyDescent="0.2">
      <c r="A127" t="s">
        <v>151</v>
      </c>
      <c r="B127" t="s">
        <v>157</v>
      </c>
      <c r="C127">
        <v>14</v>
      </c>
      <c r="D127">
        <v>0.89628681177976899</v>
      </c>
      <c r="E127">
        <v>3.73775677477614E-3</v>
      </c>
      <c r="F127" t="s">
        <v>158</v>
      </c>
      <c r="G127">
        <v>576</v>
      </c>
      <c r="H127">
        <v>57</v>
      </c>
      <c r="I127">
        <v>5688</v>
      </c>
      <c r="J127">
        <v>2.4254385964912202</v>
      </c>
      <c r="K127">
        <v>0.67116317174483997</v>
      </c>
      <c r="L127">
        <v>0.55505688105425699</v>
      </c>
      <c r="M127">
        <v>0.55505688105425699</v>
      </c>
    </row>
    <row r="128" spans="1:13" x14ac:dyDescent="0.2">
      <c r="A128" t="s">
        <v>16</v>
      </c>
      <c r="B128" t="s">
        <v>481</v>
      </c>
      <c r="C128">
        <v>52</v>
      </c>
      <c r="D128">
        <v>3.3290653008962798</v>
      </c>
      <c r="E128">
        <v>7.7720208821998898E-2</v>
      </c>
      <c r="F128" t="s">
        <v>482</v>
      </c>
      <c r="G128">
        <v>1561</v>
      </c>
      <c r="H128">
        <v>541</v>
      </c>
      <c r="I128">
        <v>20248</v>
      </c>
      <c r="J128">
        <v>1.2467670257347201</v>
      </c>
      <c r="K128">
        <v>0.99999999987661004</v>
      </c>
      <c r="L128">
        <v>0.56197689455906896</v>
      </c>
      <c r="M128">
        <v>0.51813472547999295</v>
      </c>
    </row>
    <row r="129" spans="1:13" x14ac:dyDescent="0.2">
      <c r="A129" t="s">
        <v>16</v>
      </c>
      <c r="B129" t="s">
        <v>510</v>
      </c>
      <c r="C129">
        <v>9</v>
      </c>
      <c r="D129">
        <v>0.57618437900127994</v>
      </c>
      <c r="E129">
        <v>8.1746833449656206E-2</v>
      </c>
      <c r="F129" t="s">
        <v>511</v>
      </c>
      <c r="G129">
        <v>1561</v>
      </c>
      <c r="H129">
        <v>59</v>
      </c>
      <c r="I129">
        <v>20248</v>
      </c>
      <c r="J129">
        <v>1.97865340557443</v>
      </c>
      <c r="K129">
        <v>0.99999999996407396</v>
      </c>
      <c r="L129">
        <v>0.57631517582007596</v>
      </c>
      <c r="M129">
        <v>0.53135441742276501</v>
      </c>
    </row>
    <row r="130" spans="1:13" x14ac:dyDescent="0.2">
      <c r="A130" t="s">
        <v>16</v>
      </c>
      <c r="B130" t="s">
        <v>518</v>
      </c>
      <c r="C130">
        <v>5</v>
      </c>
      <c r="D130">
        <v>0.32010243277848899</v>
      </c>
      <c r="E130">
        <v>8.4360690665627194E-2</v>
      </c>
      <c r="F130" t="s">
        <v>519</v>
      </c>
      <c r="G130">
        <v>1561</v>
      </c>
      <c r="H130">
        <v>22</v>
      </c>
      <c r="I130">
        <v>20248</v>
      </c>
      <c r="J130">
        <v>2.94799371032554</v>
      </c>
      <c r="K130">
        <v>0.99999999998391897</v>
      </c>
      <c r="L130">
        <v>0.58023694555382599</v>
      </c>
      <c r="M130">
        <v>0.53497023348934303</v>
      </c>
    </row>
    <row r="131" spans="1:13" x14ac:dyDescent="0.2">
      <c r="A131" t="s">
        <v>16</v>
      </c>
      <c r="B131" t="s">
        <v>528</v>
      </c>
      <c r="C131">
        <v>16</v>
      </c>
      <c r="D131">
        <v>1.0243277848911601</v>
      </c>
      <c r="E131">
        <v>8.7654788462084701E-2</v>
      </c>
      <c r="F131" t="s">
        <v>529</v>
      </c>
      <c r="G131">
        <v>1561</v>
      </c>
      <c r="H131">
        <v>133</v>
      </c>
      <c r="I131">
        <v>20248</v>
      </c>
      <c r="J131">
        <v>1.5604417835106601</v>
      </c>
      <c r="K131">
        <v>0.99999999999417999</v>
      </c>
      <c r="L131">
        <v>0.58853929395971105</v>
      </c>
      <c r="M131">
        <v>0.542624880955762</v>
      </c>
    </row>
    <row r="132" spans="1:13" x14ac:dyDescent="0.2">
      <c r="A132" t="s">
        <v>16</v>
      </c>
      <c r="B132" t="s">
        <v>547</v>
      </c>
      <c r="C132">
        <v>10</v>
      </c>
      <c r="D132">
        <v>0.64020486555697798</v>
      </c>
      <c r="E132">
        <v>9.4210587471585297E-2</v>
      </c>
      <c r="F132" t="s">
        <v>548</v>
      </c>
      <c r="G132">
        <v>1561</v>
      </c>
      <c r="H132">
        <v>71</v>
      </c>
      <c r="I132">
        <v>20248</v>
      </c>
      <c r="J132">
        <v>1.8269256796383599</v>
      </c>
      <c r="K132">
        <v>0.99999999999923805</v>
      </c>
      <c r="L132">
        <v>0.61644614131658504</v>
      </c>
      <c r="M132">
        <v>0.56835459837699298</v>
      </c>
    </row>
    <row r="133" spans="1:13" x14ac:dyDescent="0.2">
      <c r="A133" t="s">
        <v>16</v>
      </c>
      <c r="B133" t="s">
        <v>561</v>
      </c>
      <c r="C133">
        <v>5</v>
      </c>
      <c r="D133">
        <v>0.32010243277848899</v>
      </c>
      <c r="E133">
        <v>9.6183085879183505E-2</v>
      </c>
      <c r="F133" t="s">
        <v>562</v>
      </c>
      <c r="G133">
        <v>1561</v>
      </c>
      <c r="H133">
        <v>23</v>
      </c>
      <c r="I133">
        <v>20248</v>
      </c>
      <c r="J133">
        <v>2.8198200707461698</v>
      </c>
      <c r="K133">
        <v>0.999999999999588</v>
      </c>
      <c r="L133">
        <v>0.61644614131658504</v>
      </c>
      <c r="M133">
        <v>0.56835459837699298</v>
      </c>
    </row>
    <row r="134" spans="1:13" x14ac:dyDescent="0.2">
      <c r="A134" t="s">
        <v>16</v>
      </c>
      <c r="B134" t="s">
        <v>569</v>
      </c>
      <c r="C134">
        <v>11</v>
      </c>
      <c r="D134">
        <v>0.70422535211267601</v>
      </c>
      <c r="E134">
        <v>9.8462847993833105E-2</v>
      </c>
      <c r="F134" t="s">
        <v>570</v>
      </c>
      <c r="G134">
        <v>1561</v>
      </c>
      <c r="H134">
        <v>82</v>
      </c>
      <c r="I134">
        <v>20248</v>
      </c>
      <c r="J134">
        <v>1.7400353119482499</v>
      </c>
      <c r="K134">
        <v>0.99999999999979705</v>
      </c>
      <c r="L134">
        <v>0.61703384742802003</v>
      </c>
      <c r="M134">
        <v>0.56889645507548003</v>
      </c>
    </row>
    <row r="135" spans="1:13" x14ac:dyDescent="0.2">
      <c r="A135" t="s">
        <v>53</v>
      </c>
      <c r="B135" t="s">
        <v>221</v>
      </c>
      <c r="C135">
        <v>12</v>
      </c>
      <c r="D135">
        <v>0.76824583866837304</v>
      </c>
      <c r="E135">
        <v>1.3304027234533E-2</v>
      </c>
      <c r="F135" t="s">
        <v>222</v>
      </c>
      <c r="G135">
        <v>940</v>
      </c>
      <c r="H135">
        <v>53</v>
      </c>
      <c r="I135">
        <v>9479</v>
      </c>
      <c r="J135">
        <v>2.2831794460056201</v>
      </c>
      <c r="K135">
        <v>0.99986082386411201</v>
      </c>
      <c r="L135">
        <v>0.63004071832110098</v>
      </c>
      <c r="M135">
        <v>0.62528928002305295</v>
      </c>
    </row>
    <row r="136" spans="1:13" x14ac:dyDescent="0.2">
      <c r="A136" t="s">
        <v>13</v>
      </c>
      <c r="B136" t="s">
        <v>194</v>
      </c>
      <c r="C136">
        <v>111</v>
      </c>
      <c r="D136">
        <v>7.1062740076824502</v>
      </c>
      <c r="E136">
        <v>8.2942825586408194E-3</v>
      </c>
      <c r="F136" t="s">
        <v>195</v>
      </c>
      <c r="G136">
        <v>1056</v>
      </c>
      <c r="H136">
        <v>976</v>
      </c>
      <c r="I136">
        <v>11627</v>
      </c>
      <c r="J136">
        <v>1.2522092725409799</v>
      </c>
      <c r="K136">
        <v>0.99993736264286803</v>
      </c>
      <c r="L136">
        <v>0.64253042220937595</v>
      </c>
      <c r="M136">
        <v>0.63810680484476701</v>
      </c>
    </row>
    <row r="137" spans="1:13" x14ac:dyDescent="0.2">
      <c r="A137" t="s">
        <v>151</v>
      </c>
      <c r="B137" t="s">
        <v>187</v>
      </c>
      <c r="C137">
        <v>41</v>
      </c>
      <c r="D137">
        <v>2.62483994878361</v>
      </c>
      <c r="E137">
        <v>6.5281203363977301E-3</v>
      </c>
      <c r="F137" t="s">
        <v>87</v>
      </c>
      <c r="G137">
        <v>576</v>
      </c>
      <c r="H137">
        <v>267</v>
      </c>
      <c r="I137">
        <v>5688</v>
      </c>
      <c r="J137">
        <v>1.5163857677902599</v>
      </c>
      <c r="K137">
        <v>0.85704250725877296</v>
      </c>
      <c r="L137">
        <v>0.64628391330337498</v>
      </c>
      <c r="M137">
        <v>0.64628391330337498</v>
      </c>
    </row>
    <row r="138" spans="1:13" x14ac:dyDescent="0.2">
      <c r="A138" t="s">
        <v>85</v>
      </c>
      <c r="B138" t="s">
        <v>196</v>
      </c>
      <c r="C138">
        <v>8</v>
      </c>
      <c r="D138">
        <v>0.51216389244558203</v>
      </c>
      <c r="E138">
        <v>8.3118493285880297E-3</v>
      </c>
      <c r="F138" t="s">
        <v>197</v>
      </c>
      <c r="G138">
        <v>1252</v>
      </c>
      <c r="H138">
        <v>28</v>
      </c>
      <c r="I138">
        <v>14476</v>
      </c>
      <c r="J138">
        <v>3.3035143769967998</v>
      </c>
      <c r="K138">
        <v>0.99999643703608798</v>
      </c>
      <c r="L138">
        <v>0.65751102846672704</v>
      </c>
      <c r="M138">
        <v>0.65663609695845504</v>
      </c>
    </row>
    <row r="139" spans="1:13" x14ac:dyDescent="0.2">
      <c r="A139" t="s">
        <v>53</v>
      </c>
      <c r="B139" t="s">
        <v>227</v>
      </c>
      <c r="C139">
        <v>12</v>
      </c>
      <c r="D139">
        <v>0.76824583866837304</v>
      </c>
      <c r="E139">
        <v>1.5258386578837499E-2</v>
      </c>
      <c r="F139" t="s">
        <v>228</v>
      </c>
      <c r="G139">
        <v>940</v>
      </c>
      <c r="H139">
        <v>54</v>
      </c>
      <c r="I139">
        <v>9479</v>
      </c>
      <c r="J139">
        <v>2.2408983451536599</v>
      </c>
      <c r="K139">
        <v>0.999962616598846</v>
      </c>
      <c r="L139">
        <v>0.67442068678461897</v>
      </c>
      <c r="M139">
        <v>0.66933455792500696</v>
      </c>
    </row>
    <row r="140" spans="1:13" x14ac:dyDescent="0.2">
      <c r="A140" t="s">
        <v>85</v>
      </c>
      <c r="B140" t="s">
        <v>200</v>
      </c>
      <c r="C140">
        <v>11</v>
      </c>
      <c r="D140">
        <v>0.70422535211267601</v>
      </c>
      <c r="E140">
        <v>9.4354461547578299E-3</v>
      </c>
      <c r="F140" t="s">
        <v>201</v>
      </c>
      <c r="G140">
        <v>1252</v>
      </c>
      <c r="H140">
        <v>50</v>
      </c>
      <c r="I140">
        <v>14476</v>
      </c>
      <c r="J140">
        <v>2.54370607028754</v>
      </c>
      <c r="K140">
        <v>0.99999935162959597</v>
      </c>
      <c r="L140">
        <v>0.67530836050481002</v>
      </c>
      <c r="M140">
        <v>0.67440974658530894</v>
      </c>
    </row>
    <row r="141" spans="1:13" x14ac:dyDescent="0.2">
      <c r="A141" t="s">
        <v>85</v>
      </c>
      <c r="B141" t="s">
        <v>202</v>
      </c>
      <c r="C141">
        <v>11</v>
      </c>
      <c r="D141">
        <v>0.70422535211267601</v>
      </c>
      <c r="E141">
        <v>9.4354461547578299E-3</v>
      </c>
      <c r="F141" t="s">
        <v>203</v>
      </c>
      <c r="G141">
        <v>1252</v>
      </c>
      <c r="H141">
        <v>50</v>
      </c>
      <c r="I141">
        <v>14476</v>
      </c>
      <c r="J141">
        <v>2.54370607028754</v>
      </c>
      <c r="K141">
        <v>0.99999935162959597</v>
      </c>
      <c r="L141">
        <v>0.67530836050481002</v>
      </c>
      <c r="M141">
        <v>0.67440974658530894</v>
      </c>
    </row>
    <row r="142" spans="1:13" x14ac:dyDescent="0.2">
      <c r="A142" t="s">
        <v>53</v>
      </c>
      <c r="B142" t="s">
        <v>236</v>
      </c>
      <c r="C142">
        <v>8</v>
      </c>
      <c r="D142">
        <v>0.51216389244558203</v>
      </c>
      <c r="E142">
        <v>1.69161972011381E-2</v>
      </c>
      <c r="F142" t="s">
        <v>237</v>
      </c>
      <c r="G142">
        <v>940</v>
      </c>
      <c r="H142">
        <v>28</v>
      </c>
      <c r="I142">
        <v>9479</v>
      </c>
      <c r="J142">
        <v>2.8811550151975598</v>
      </c>
      <c r="K142">
        <v>0.999987767125326</v>
      </c>
      <c r="L142">
        <v>0.67973223152872997</v>
      </c>
      <c r="M142">
        <v>0.67460604577059402</v>
      </c>
    </row>
    <row r="143" spans="1:13" x14ac:dyDescent="0.2">
      <c r="A143" t="s">
        <v>53</v>
      </c>
      <c r="B143" t="s">
        <v>244</v>
      </c>
      <c r="C143">
        <v>17</v>
      </c>
      <c r="D143">
        <v>1.08834827144686</v>
      </c>
      <c r="E143">
        <v>1.78187160701909E-2</v>
      </c>
      <c r="F143" t="s">
        <v>245</v>
      </c>
      <c r="G143">
        <v>940</v>
      </c>
      <c r="H143">
        <v>92</v>
      </c>
      <c r="I143">
        <v>9479</v>
      </c>
      <c r="J143">
        <v>1.86335568917668</v>
      </c>
      <c r="K143">
        <v>0.99999334624684599</v>
      </c>
      <c r="L143">
        <v>0.67973223152872997</v>
      </c>
      <c r="M143">
        <v>0.67460604577059402</v>
      </c>
    </row>
    <row r="144" spans="1:13" x14ac:dyDescent="0.2">
      <c r="A144" t="s">
        <v>53</v>
      </c>
      <c r="B144" t="s">
        <v>246</v>
      </c>
      <c r="C144">
        <v>98</v>
      </c>
      <c r="D144">
        <v>6.2740076824583797</v>
      </c>
      <c r="E144">
        <v>1.84542687292867E-2</v>
      </c>
      <c r="F144" t="s">
        <v>247</v>
      </c>
      <c r="G144">
        <v>940</v>
      </c>
      <c r="H144">
        <v>800</v>
      </c>
      <c r="I144">
        <v>9479</v>
      </c>
      <c r="J144">
        <v>1.23529521276595</v>
      </c>
      <c r="K144">
        <v>0.99999566801316897</v>
      </c>
      <c r="L144">
        <v>0.67973223152872997</v>
      </c>
      <c r="M144">
        <v>0.67460604577059402</v>
      </c>
    </row>
    <row r="145" spans="1:13" x14ac:dyDescent="0.2">
      <c r="A145" t="s">
        <v>13</v>
      </c>
      <c r="B145" t="s">
        <v>206</v>
      </c>
      <c r="C145">
        <v>20</v>
      </c>
      <c r="D145">
        <v>1.28040973111395</v>
      </c>
      <c r="E145">
        <v>1.05641786232987E-2</v>
      </c>
      <c r="F145" t="s">
        <v>207</v>
      </c>
      <c r="G145">
        <v>1056</v>
      </c>
      <c r="H145">
        <v>119</v>
      </c>
      <c r="I145">
        <v>11627</v>
      </c>
      <c r="J145">
        <v>1.8504901960784299</v>
      </c>
      <c r="K145">
        <v>0.99999563056371898</v>
      </c>
      <c r="L145">
        <v>0.76722347251707101</v>
      </c>
      <c r="M145">
        <v>0.76194138320542204</v>
      </c>
    </row>
    <row r="146" spans="1:13" x14ac:dyDescent="0.2">
      <c r="A146" t="s">
        <v>85</v>
      </c>
      <c r="B146" t="s">
        <v>214</v>
      </c>
      <c r="C146">
        <v>7</v>
      </c>
      <c r="D146">
        <v>0.44814340588988399</v>
      </c>
      <c r="E146">
        <v>1.1521020602015E-2</v>
      </c>
      <c r="F146" t="s">
        <v>148</v>
      </c>
      <c r="G146">
        <v>1252</v>
      </c>
      <c r="H146">
        <v>23</v>
      </c>
      <c r="I146">
        <v>14476</v>
      </c>
      <c r="J146">
        <v>3.5189609668009401</v>
      </c>
      <c r="K146">
        <v>0.99999997270647401</v>
      </c>
      <c r="L146">
        <v>0.78709518021948399</v>
      </c>
      <c r="M146">
        <v>0.78604781471021001</v>
      </c>
    </row>
    <row r="147" spans="1:13" x14ac:dyDescent="0.2">
      <c r="A147" t="s">
        <v>13</v>
      </c>
      <c r="B147" t="s">
        <v>215</v>
      </c>
      <c r="C147">
        <v>4</v>
      </c>
      <c r="D147">
        <v>0.25608194622279101</v>
      </c>
      <c r="E147">
        <v>1.20819473139327E-2</v>
      </c>
      <c r="F147" t="s">
        <v>216</v>
      </c>
      <c r="G147">
        <v>1056</v>
      </c>
      <c r="H147">
        <v>6</v>
      </c>
      <c r="I147">
        <v>11627</v>
      </c>
      <c r="J147">
        <v>7.3402777777777697</v>
      </c>
      <c r="K147">
        <v>0.99999926597498001</v>
      </c>
      <c r="L147">
        <v>0.82583663404646401</v>
      </c>
      <c r="M147">
        <v>0.82015101178108396</v>
      </c>
    </row>
    <row r="148" spans="1:13" x14ac:dyDescent="0.2">
      <c r="A148" t="s">
        <v>53</v>
      </c>
      <c r="B148" t="s">
        <v>276</v>
      </c>
      <c r="C148">
        <v>8</v>
      </c>
      <c r="D148">
        <v>0.51216389244558203</v>
      </c>
      <c r="E148">
        <v>2.44583457167988E-2</v>
      </c>
      <c r="F148" t="s">
        <v>117</v>
      </c>
      <c r="G148">
        <v>940</v>
      </c>
      <c r="H148">
        <v>30</v>
      </c>
      <c r="I148">
        <v>9479</v>
      </c>
      <c r="J148">
        <v>2.68907801418439</v>
      </c>
      <c r="K148">
        <v>0.99999992587285502</v>
      </c>
      <c r="L148">
        <v>0.82791963703743199</v>
      </c>
      <c r="M148">
        <v>0.82167589920155404</v>
      </c>
    </row>
    <row r="149" spans="1:13" x14ac:dyDescent="0.2">
      <c r="A149" t="s">
        <v>53</v>
      </c>
      <c r="B149" t="s">
        <v>286</v>
      </c>
      <c r="C149">
        <v>7</v>
      </c>
      <c r="D149">
        <v>0.44814340588988399</v>
      </c>
      <c r="E149">
        <v>2.6366997042481299E-2</v>
      </c>
      <c r="F149" t="s">
        <v>287</v>
      </c>
      <c r="G149">
        <v>940</v>
      </c>
      <c r="H149">
        <v>24</v>
      </c>
      <c r="I149">
        <v>9479</v>
      </c>
      <c r="J149">
        <v>2.94117907801418</v>
      </c>
      <c r="K149">
        <v>0.99999997976631205</v>
      </c>
      <c r="L149">
        <v>0.82791963703743199</v>
      </c>
      <c r="M149">
        <v>0.82167589920155404</v>
      </c>
    </row>
    <row r="150" spans="1:13" x14ac:dyDescent="0.2">
      <c r="A150" t="s">
        <v>53</v>
      </c>
      <c r="B150" t="s">
        <v>288</v>
      </c>
      <c r="C150">
        <v>96</v>
      </c>
      <c r="D150">
        <v>6.1459667093469896</v>
      </c>
      <c r="E150">
        <v>2.6413378646974399E-2</v>
      </c>
      <c r="F150" t="s">
        <v>289</v>
      </c>
      <c r="G150">
        <v>940</v>
      </c>
      <c r="H150">
        <v>793</v>
      </c>
      <c r="I150">
        <v>9479</v>
      </c>
      <c r="J150">
        <v>1.2207668160231799</v>
      </c>
      <c r="K150">
        <v>0.99999998039539695</v>
      </c>
      <c r="L150">
        <v>0.82791963703743199</v>
      </c>
      <c r="M150">
        <v>0.82167589920155404</v>
      </c>
    </row>
    <row r="151" spans="1:13" x14ac:dyDescent="0.2">
      <c r="A151" t="s">
        <v>53</v>
      </c>
      <c r="B151" t="s">
        <v>292</v>
      </c>
      <c r="C151">
        <v>3</v>
      </c>
      <c r="D151">
        <v>0.19206145966709301</v>
      </c>
      <c r="E151">
        <v>2.74724464778635E-2</v>
      </c>
      <c r="F151" t="s">
        <v>293</v>
      </c>
      <c r="G151">
        <v>940</v>
      </c>
      <c r="H151">
        <v>3</v>
      </c>
      <c r="I151">
        <v>9479</v>
      </c>
      <c r="J151">
        <v>10.0840425531914</v>
      </c>
      <c r="K151">
        <v>0.99999999047271004</v>
      </c>
      <c r="L151">
        <v>0.82791963703743199</v>
      </c>
      <c r="M151">
        <v>0.82167589920155404</v>
      </c>
    </row>
    <row r="152" spans="1:13" x14ac:dyDescent="0.2">
      <c r="A152" t="s">
        <v>13</v>
      </c>
      <c r="B152" t="s">
        <v>219</v>
      </c>
      <c r="C152">
        <v>5</v>
      </c>
      <c r="D152">
        <v>0.32010243277848899</v>
      </c>
      <c r="E152">
        <v>1.3226730430843801E-2</v>
      </c>
      <c r="F152" t="s">
        <v>220</v>
      </c>
      <c r="G152">
        <v>1056</v>
      </c>
      <c r="H152">
        <v>11</v>
      </c>
      <c r="I152">
        <v>11627</v>
      </c>
      <c r="J152">
        <v>5.0047348484848397</v>
      </c>
      <c r="K152">
        <v>0.99999980919423803</v>
      </c>
      <c r="L152">
        <v>0.85385893114669997</v>
      </c>
      <c r="M152">
        <v>0.84798038428854705</v>
      </c>
    </row>
    <row r="153" spans="1:13" x14ac:dyDescent="0.2">
      <c r="A153" t="s">
        <v>64</v>
      </c>
      <c r="B153" t="s">
        <v>303</v>
      </c>
      <c r="C153">
        <v>8</v>
      </c>
      <c r="D153">
        <v>0.51216389244558203</v>
      </c>
      <c r="E153">
        <v>3.2059063986652599E-2</v>
      </c>
      <c r="F153" t="s">
        <v>304</v>
      </c>
      <c r="G153">
        <v>930</v>
      </c>
      <c r="H153">
        <v>38</v>
      </c>
      <c r="I153">
        <v>11373</v>
      </c>
      <c r="J153">
        <v>2.5745331069609501</v>
      </c>
      <c r="K153">
        <v>0.99996028133523696</v>
      </c>
      <c r="L153">
        <v>0.85597235233226998</v>
      </c>
      <c r="M153">
        <v>0.84496306162703205</v>
      </c>
    </row>
    <row r="154" spans="1:13" x14ac:dyDescent="0.2">
      <c r="A154" t="s">
        <v>64</v>
      </c>
      <c r="B154" t="s">
        <v>319</v>
      </c>
      <c r="C154">
        <v>6</v>
      </c>
      <c r="D154">
        <v>0.38412291933418602</v>
      </c>
      <c r="E154">
        <v>3.5120499134258097E-2</v>
      </c>
      <c r="F154" t="s">
        <v>320</v>
      </c>
      <c r="G154">
        <v>930</v>
      </c>
      <c r="H154">
        <v>23</v>
      </c>
      <c r="I154">
        <v>11373</v>
      </c>
      <c r="J154">
        <v>3.19018232819074</v>
      </c>
      <c r="K154">
        <v>0.99998517045536295</v>
      </c>
      <c r="L154">
        <v>0.85597235233226998</v>
      </c>
      <c r="M154">
        <v>0.84496306162703205</v>
      </c>
    </row>
    <row r="155" spans="1:13" x14ac:dyDescent="0.2">
      <c r="A155" t="s">
        <v>64</v>
      </c>
      <c r="B155" t="s">
        <v>321</v>
      </c>
      <c r="C155">
        <v>3</v>
      </c>
      <c r="D155">
        <v>0.19206145966709301</v>
      </c>
      <c r="E155">
        <v>3.57801947920241E-2</v>
      </c>
      <c r="F155" t="s">
        <v>322</v>
      </c>
      <c r="G155">
        <v>930</v>
      </c>
      <c r="H155">
        <v>4</v>
      </c>
      <c r="I155">
        <v>11373</v>
      </c>
      <c r="J155">
        <v>9.1717741935483801</v>
      </c>
      <c r="K155">
        <v>0.99998801188675102</v>
      </c>
      <c r="L155">
        <v>0.85597235233226998</v>
      </c>
      <c r="M155">
        <v>0.84496306162703205</v>
      </c>
    </row>
    <row r="156" spans="1:13" x14ac:dyDescent="0.2">
      <c r="A156" t="s">
        <v>53</v>
      </c>
      <c r="B156" t="s">
        <v>307</v>
      </c>
      <c r="C156">
        <v>112</v>
      </c>
      <c r="D156">
        <v>7.1702944942381501</v>
      </c>
      <c r="E156">
        <v>3.2858540233730901E-2</v>
      </c>
      <c r="F156" t="s">
        <v>308</v>
      </c>
      <c r="G156">
        <v>940</v>
      </c>
      <c r="H156">
        <v>950</v>
      </c>
      <c r="I156">
        <v>9479</v>
      </c>
      <c r="J156">
        <v>1.1888555431131</v>
      </c>
      <c r="K156">
        <v>0.99999999976018805</v>
      </c>
      <c r="L156">
        <v>0.91234916631695495</v>
      </c>
      <c r="M156">
        <v>0.90546870503251398</v>
      </c>
    </row>
    <row r="157" spans="1:13" x14ac:dyDescent="0.2">
      <c r="A157" t="s">
        <v>53</v>
      </c>
      <c r="B157" t="s">
        <v>309</v>
      </c>
      <c r="C157">
        <v>5</v>
      </c>
      <c r="D157">
        <v>0.32010243277848899</v>
      </c>
      <c r="E157">
        <v>3.3026214165319603E-2</v>
      </c>
      <c r="F157" t="s">
        <v>310</v>
      </c>
      <c r="G157">
        <v>940</v>
      </c>
      <c r="H157">
        <v>13</v>
      </c>
      <c r="I157">
        <v>9479</v>
      </c>
      <c r="J157">
        <v>3.87847790507365</v>
      </c>
      <c r="K157">
        <v>0.99999999978623</v>
      </c>
      <c r="L157">
        <v>0.91234916631695495</v>
      </c>
      <c r="M157">
        <v>0.90546870503251398</v>
      </c>
    </row>
    <row r="158" spans="1:13" x14ac:dyDescent="0.2">
      <c r="A158" t="s">
        <v>85</v>
      </c>
      <c r="B158" t="s">
        <v>225</v>
      </c>
      <c r="C158">
        <v>7</v>
      </c>
      <c r="D158">
        <v>0.44814340588988399</v>
      </c>
      <c r="E158">
        <v>1.4263325007521701E-2</v>
      </c>
      <c r="F158" t="s">
        <v>226</v>
      </c>
      <c r="G158">
        <v>1252</v>
      </c>
      <c r="H158">
        <v>24</v>
      </c>
      <c r="I158">
        <v>14476</v>
      </c>
      <c r="J158">
        <v>3.3723375931842301</v>
      </c>
      <c r="K158">
        <v>0.99999999958057395</v>
      </c>
      <c r="L158">
        <v>0.93207728201327</v>
      </c>
      <c r="M158">
        <v>0.93083699288218102</v>
      </c>
    </row>
    <row r="159" spans="1:13" x14ac:dyDescent="0.2">
      <c r="A159" t="s">
        <v>85</v>
      </c>
      <c r="B159" t="s">
        <v>229</v>
      </c>
      <c r="C159">
        <v>6</v>
      </c>
      <c r="D159">
        <v>0.38412291933418602</v>
      </c>
      <c r="E159">
        <v>1.5788414642641101E-2</v>
      </c>
      <c r="F159" t="s">
        <v>230</v>
      </c>
      <c r="G159">
        <v>1252</v>
      </c>
      <c r="H159">
        <v>18</v>
      </c>
      <c r="I159">
        <v>14476</v>
      </c>
      <c r="J159">
        <v>3.8541001064962699</v>
      </c>
      <c r="K159">
        <v>0.99999999995907596</v>
      </c>
      <c r="L159">
        <v>0.988749466995404</v>
      </c>
      <c r="M159">
        <v>0.98743376577518405</v>
      </c>
    </row>
    <row r="160" spans="1:13" x14ac:dyDescent="0.2">
      <c r="A160" t="s">
        <v>85</v>
      </c>
      <c r="B160" t="s">
        <v>238</v>
      </c>
      <c r="C160">
        <v>4</v>
      </c>
      <c r="D160">
        <v>0.25608194622279101</v>
      </c>
      <c r="E160">
        <v>1.72832872749927E-2</v>
      </c>
      <c r="F160" t="s">
        <v>239</v>
      </c>
      <c r="G160">
        <v>1252</v>
      </c>
      <c r="H160">
        <v>7</v>
      </c>
      <c r="I160">
        <v>14476</v>
      </c>
      <c r="J160">
        <v>6.6070287539936103</v>
      </c>
      <c r="K160">
        <v>0.999999999995833</v>
      </c>
      <c r="L160">
        <v>0.99568102210339104</v>
      </c>
      <c r="M160">
        <v>0.99435609725694596</v>
      </c>
    </row>
    <row r="161" spans="1:13" x14ac:dyDescent="0.2">
      <c r="A161" t="s">
        <v>85</v>
      </c>
      <c r="B161" t="s">
        <v>240</v>
      </c>
      <c r="C161">
        <v>4</v>
      </c>
      <c r="D161">
        <v>0.25608194622279101</v>
      </c>
      <c r="E161">
        <v>1.72832872749927E-2</v>
      </c>
      <c r="F161" t="s">
        <v>241</v>
      </c>
      <c r="G161">
        <v>1252</v>
      </c>
      <c r="H161">
        <v>7</v>
      </c>
      <c r="I161">
        <v>14476</v>
      </c>
      <c r="J161">
        <v>6.6070287539936103</v>
      </c>
      <c r="K161">
        <v>0.999999999995833</v>
      </c>
      <c r="L161">
        <v>0.99568102210339104</v>
      </c>
      <c r="M161">
        <v>0.99435609725694596</v>
      </c>
    </row>
    <row r="162" spans="1:13" x14ac:dyDescent="0.2">
      <c r="A162" t="s">
        <v>85</v>
      </c>
      <c r="B162" t="s">
        <v>250</v>
      </c>
      <c r="C162">
        <v>6</v>
      </c>
      <c r="D162">
        <v>0.38412291933418602</v>
      </c>
      <c r="E162">
        <v>1.99369217874352E-2</v>
      </c>
      <c r="F162" t="s">
        <v>251</v>
      </c>
      <c r="G162">
        <v>1252</v>
      </c>
      <c r="H162">
        <v>19</v>
      </c>
      <c r="I162">
        <v>14476</v>
      </c>
      <c r="J162">
        <v>3.6512527324701498</v>
      </c>
      <c r="K162">
        <v>0.99999999999992795</v>
      </c>
      <c r="L162">
        <v>0.99568102210339104</v>
      </c>
      <c r="M162">
        <v>0.99435609725694596</v>
      </c>
    </row>
    <row r="163" spans="1:13" x14ac:dyDescent="0.2">
      <c r="A163" t="s">
        <v>85</v>
      </c>
      <c r="B163" t="s">
        <v>252</v>
      </c>
      <c r="C163">
        <v>6</v>
      </c>
      <c r="D163">
        <v>0.38412291933418602</v>
      </c>
      <c r="E163">
        <v>1.99369217874352E-2</v>
      </c>
      <c r="F163" t="s">
        <v>253</v>
      </c>
      <c r="G163">
        <v>1252</v>
      </c>
      <c r="H163">
        <v>19</v>
      </c>
      <c r="I163">
        <v>14476</v>
      </c>
      <c r="J163">
        <v>3.6512527324701498</v>
      </c>
      <c r="K163">
        <v>0.99999999999992795</v>
      </c>
      <c r="L163">
        <v>0.99568102210339104</v>
      </c>
      <c r="M163">
        <v>0.99435609725694596</v>
      </c>
    </row>
    <row r="164" spans="1:13" x14ac:dyDescent="0.2">
      <c r="A164" t="s">
        <v>85</v>
      </c>
      <c r="B164" t="s">
        <v>254</v>
      </c>
      <c r="C164">
        <v>28</v>
      </c>
      <c r="D164">
        <v>1.79257362355953</v>
      </c>
      <c r="E164">
        <v>2.0282806966717599E-2</v>
      </c>
      <c r="F164" t="s">
        <v>255</v>
      </c>
      <c r="G164">
        <v>1252</v>
      </c>
      <c r="H164">
        <v>207</v>
      </c>
      <c r="I164">
        <v>14476</v>
      </c>
      <c r="J164">
        <v>1.5639826519115301</v>
      </c>
      <c r="K164">
        <v>0.99999999999995703</v>
      </c>
      <c r="L164">
        <v>0.99568102210339104</v>
      </c>
      <c r="M164">
        <v>0.99435609725694596</v>
      </c>
    </row>
    <row r="165" spans="1:13" x14ac:dyDescent="0.2">
      <c r="A165" t="s">
        <v>85</v>
      </c>
      <c r="B165" t="s">
        <v>258</v>
      </c>
      <c r="C165">
        <v>5</v>
      </c>
      <c r="D165">
        <v>0.32010243277848899</v>
      </c>
      <c r="E165">
        <v>2.10522985161474E-2</v>
      </c>
      <c r="F165" t="s">
        <v>259</v>
      </c>
      <c r="G165">
        <v>1252</v>
      </c>
      <c r="H165">
        <v>13</v>
      </c>
      <c r="I165">
        <v>14476</v>
      </c>
      <c r="J165">
        <v>4.4470385844187703</v>
      </c>
      <c r="K165">
        <v>0.99999999999998701</v>
      </c>
      <c r="L165">
        <v>0.99568102210339104</v>
      </c>
      <c r="M165">
        <v>0.99435609725694596</v>
      </c>
    </row>
    <row r="166" spans="1:13" x14ac:dyDescent="0.2">
      <c r="A166" t="s">
        <v>85</v>
      </c>
      <c r="B166" t="s">
        <v>260</v>
      </c>
      <c r="C166">
        <v>3</v>
      </c>
      <c r="D166">
        <v>0.19206145966709301</v>
      </c>
      <c r="E166">
        <v>2.1100351185707199E-2</v>
      </c>
      <c r="F166" t="s">
        <v>261</v>
      </c>
      <c r="G166">
        <v>1252</v>
      </c>
      <c r="H166">
        <v>3</v>
      </c>
      <c r="I166">
        <v>14476</v>
      </c>
      <c r="J166">
        <v>11.5623003194888</v>
      </c>
      <c r="K166">
        <v>0.99999999999998801</v>
      </c>
      <c r="L166">
        <v>0.99568102210339104</v>
      </c>
      <c r="M166">
        <v>0.99435609725694596</v>
      </c>
    </row>
    <row r="167" spans="1:13" x14ac:dyDescent="0.2">
      <c r="A167" t="s">
        <v>85</v>
      </c>
      <c r="B167" t="s">
        <v>262</v>
      </c>
      <c r="C167">
        <v>17</v>
      </c>
      <c r="D167">
        <v>1.08834827144686</v>
      </c>
      <c r="E167">
        <v>2.1198797543119399E-2</v>
      </c>
      <c r="F167" t="s">
        <v>263</v>
      </c>
      <c r="G167">
        <v>1252</v>
      </c>
      <c r="H167">
        <v>107</v>
      </c>
      <c r="I167">
        <v>14476</v>
      </c>
      <c r="J167">
        <v>1.8370009853393401</v>
      </c>
      <c r="K167">
        <v>0.99999999999998901</v>
      </c>
      <c r="L167">
        <v>0.99568102210339104</v>
      </c>
      <c r="M167">
        <v>0.99435609725694596</v>
      </c>
    </row>
    <row r="168" spans="1:13" x14ac:dyDescent="0.2">
      <c r="A168" t="s">
        <v>85</v>
      </c>
      <c r="B168" t="s">
        <v>264</v>
      </c>
      <c r="C168">
        <v>13</v>
      </c>
      <c r="D168">
        <v>0.83226632522407096</v>
      </c>
      <c r="E168">
        <v>2.1880884466411201E-2</v>
      </c>
      <c r="F168" t="s">
        <v>265</v>
      </c>
      <c r="G168">
        <v>1252</v>
      </c>
      <c r="H168">
        <v>73</v>
      </c>
      <c r="I168">
        <v>14476</v>
      </c>
      <c r="J168">
        <v>2.0590397829226599</v>
      </c>
      <c r="K168">
        <v>0.999999999999996</v>
      </c>
      <c r="L168">
        <v>0.99657482887927396</v>
      </c>
      <c r="M168">
        <v>0.99524871466918796</v>
      </c>
    </row>
    <row r="169" spans="1:13" x14ac:dyDescent="0.2">
      <c r="A169" t="s">
        <v>48</v>
      </c>
      <c r="B169" t="s">
        <v>190</v>
      </c>
      <c r="C169">
        <v>5</v>
      </c>
      <c r="D169">
        <v>0.32010243277848899</v>
      </c>
      <c r="E169">
        <v>7.2070229296118497E-3</v>
      </c>
      <c r="F169" t="s">
        <v>191</v>
      </c>
      <c r="G169">
        <v>327</v>
      </c>
      <c r="H169">
        <v>9</v>
      </c>
      <c r="I169">
        <v>3383</v>
      </c>
      <c r="J169">
        <v>5.7475365273530397</v>
      </c>
      <c r="K169">
        <v>0.99684119885109701</v>
      </c>
      <c r="L169">
        <v>1</v>
      </c>
      <c r="M169">
        <v>1</v>
      </c>
    </row>
    <row r="170" spans="1:13" x14ac:dyDescent="0.2">
      <c r="A170" t="s">
        <v>48</v>
      </c>
      <c r="B170" t="s">
        <v>223</v>
      </c>
      <c r="C170">
        <v>16</v>
      </c>
      <c r="D170">
        <v>1.0243277848911601</v>
      </c>
      <c r="E170">
        <v>1.42466731196153E-2</v>
      </c>
      <c r="F170" t="s">
        <v>224</v>
      </c>
      <c r="G170">
        <v>327</v>
      </c>
      <c r="H170">
        <v>85</v>
      </c>
      <c r="I170">
        <v>3383</v>
      </c>
      <c r="J170">
        <v>1.94740061162079</v>
      </c>
      <c r="K170">
        <v>0.99998904712391501</v>
      </c>
      <c r="L170">
        <v>1</v>
      </c>
      <c r="M170">
        <v>1</v>
      </c>
    </row>
    <row r="171" spans="1:13" x14ac:dyDescent="0.2">
      <c r="A171" t="s">
        <v>48</v>
      </c>
      <c r="B171" t="s">
        <v>231</v>
      </c>
      <c r="C171">
        <v>16</v>
      </c>
      <c r="D171">
        <v>1.0243277848911601</v>
      </c>
      <c r="E171">
        <v>1.5793479010941601E-2</v>
      </c>
      <c r="F171" t="s">
        <v>224</v>
      </c>
      <c r="G171">
        <v>327</v>
      </c>
      <c r="H171">
        <v>86</v>
      </c>
      <c r="I171">
        <v>3383</v>
      </c>
      <c r="J171">
        <v>1.92475641846241</v>
      </c>
      <c r="K171">
        <v>0.99999686205307803</v>
      </c>
      <c r="L171">
        <v>1</v>
      </c>
      <c r="M171">
        <v>1</v>
      </c>
    </row>
    <row r="172" spans="1:13" x14ac:dyDescent="0.2">
      <c r="A172" t="s">
        <v>13</v>
      </c>
      <c r="B172" t="s">
        <v>232</v>
      </c>
      <c r="C172">
        <v>13</v>
      </c>
      <c r="D172">
        <v>0.83226632522407096</v>
      </c>
      <c r="E172">
        <v>1.6370063421045199E-2</v>
      </c>
      <c r="F172" t="s">
        <v>233</v>
      </c>
      <c r="G172">
        <v>1056</v>
      </c>
      <c r="H172">
        <v>67</v>
      </c>
      <c r="I172">
        <v>11627</v>
      </c>
      <c r="J172">
        <v>2.1363495024875601</v>
      </c>
      <c r="K172">
        <v>0.99999999531748096</v>
      </c>
      <c r="L172">
        <v>1</v>
      </c>
      <c r="M172">
        <v>0.99397071490094702</v>
      </c>
    </row>
    <row r="173" spans="1:13" x14ac:dyDescent="0.2">
      <c r="A173" t="s">
        <v>13</v>
      </c>
      <c r="B173" t="s">
        <v>248</v>
      </c>
      <c r="C173">
        <v>78</v>
      </c>
      <c r="D173">
        <v>4.9935979513444302</v>
      </c>
      <c r="E173">
        <v>1.9753212007054499E-2</v>
      </c>
      <c r="F173" t="s">
        <v>249</v>
      </c>
      <c r="G173">
        <v>1056</v>
      </c>
      <c r="H173">
        <v>675</v>
      </c>
      <c r="I173">
        <v>11627</v>
      </c>
      <c r="J173">
        <v>1.27231481481481</v>
      </c>
      <c r="K173">
        <v>0.99999999991453903</v>
      </c>
      <c r="L173">
        <v>1</v>
      </c>
      <c r="M173">
        <v>0.99397071490094702</v>
      </c>
    </row>
    <row r="174" spans="1:13" x14ac:dyDescent="0.2">
      <c r="A174" t="s">
        <v>48</v>
      </c>
      <c r="B174" t="s">
        <v>266</v>
      </c>
      <c r="C174">
        <v>4</v>
      </c>
      <c r="D174">
        <v>0.25608194622279101</v>
      </c>
      <c r="E174">
        <v>2.3120675999275499E-2</v>
      </c>
      <c r="F174" t="s">
        <v>267</v>
      </c>
      <c r="G174">
        <v>327</v>
      </c>
      <c r="H174">
        <v>7</v>
      </c>
      <c r="I174">
        <v>3383</v>
      </c>
      <c r="J174">
        <v>5.9117518567059797</v>
      </c>
      <c r="K174">
        <v>0.99999999180836696</v>
      </c>
      <c r="L174">
        <v>1</v>
      </c>
      <c r="M174">
        <v>1</v>
      </c>
    </row>
    <row r="175" spans="1:13" x14ac:dyDescent="0.2">
      <c r="A175" t="s">
        <v>48</v>
      </c>
      <c r="B175" t="s">
        <v>268</v>
      </c>
      <c r="C175">
        <v>4</v>
      </c>
      <c r="D175">
        <v>0.25608194622279101</v>
      </c>
      <c r="E175">
        <v>2.3120675999275499E-2</v>
      </c>
      <c r="F175" t="s">
        <v>267</v>
      </c>
      <c r="G175">
        <v>327</v>
      </c>
      <c r="H175">
        <v>7</v>
      </c>
      <c r="I175">
        <v>3383</v>
      </c>
      <c r="J175">
        <v>5.9117518567059797</v>
      </c>
      <c r="K175">
        <v>0.99999999180836696</v>
      </c>
      <c r="L175">
        <v>1</v>
      </c>
      <c r="M175">
        <v>1</v>
      </c>
    </row>
    <row r="176" spans="1:13" x14ac:dyDescent="0.2">
      <c r="A176" t="s">
        <v>13</v>
      </c>
      <c r="B176" t="s">
        <v>274</v>
      </c>
      <c r="C176">
        <v>10</v>
      </c>
      <c r="D176">
        <v>0.64020486555697798</v>
      </c>
      <c r="E176">
        <v>2.3585373277546201E-2</v>
      </c>
      <c r="F176" t="s">
        <v>275</v>
      </c>
      <c r="G176">
        <v>1056</v>
      </c>
      <c r="H176">
        <v>47</v>
      </c>
      <c r="I176">
        <v>11627</v>
      </c>
      <c r="J176">
        <v>2.3426418439716299</v>
      </c>
      <c r="K176">
        <v>0.99999999999909805</v>
      </c>
      <c r="L176">
        <v>1</v>
      </c>
      <c r="M176">
        <v>0.99397071490094702</v>
      </c>
    </row>
    <row r="177" spans="1:13" x14ac:dyDescent="0.2">
      <c r="A177" t="s">
        <v>13</v>
      </c>
      <c r="B177" t="s">
        <v>277</v>
      </c>
      <c r="C177">
        <v>11</v>
      </c>
      <c r="D177">
        <v>0.70422535211267601</v>
      </c>
      <c r="E177">
        <v>2.4612307758904099E-2</v>
      </c>
      <c r="F177" t="s">
        <v>278</v>
      </c>
      <c r="G177">
        <v>1056</v>
      </c>
      <c r="H177">
        <v>55</v>
      </c>
      <c r="I177">
        <v>11627</v>
      </c>
      <c r="J177">
        <v>2.2020833333333298</v>
      </c>
      <c r="K177">
        <v>0.99999999999973399</v>
      </c>
      <c r="L177">
        <v>1</v>
      </c>
      <c r="M177">
        <v>0.99397071490094702</v>
      </c>
    </row>
    <row r="178" spans="1:13" x14ac:dyDescent="0.2">
      <c r="A178" t="s">
        <v>13</v>
      </c>
      <c r="B178" t="s">
        <v>279</v>
      </c>
      <c r="C178">
        <v>9</v>
      </c>
      <c r="D178">
        <v>0.57618437900127994</v>
      </c>
      <c r="E178">
        <v>2.5096301427563299E-2</v>
      </c>
      <c r="F178" t="s">
        <v>280</v>
      </c>
      <c r="G178">
        <v>1056</v>
      </c>
      <c r="H178">
        <v>40</v>
      </c>
      <c r="I178">
        <v>11627</v>
      </c>
      <c r="J178">
        <v>2.47734374999999</v>
      </c>
      <c r="K178">
        <v>0.99999999999985001</v>
      </c>
      <c r="L178">
        <v>1</v>
      </c>
      <c r="M178">
        <v>0.99397071490094702</v>
      </c>
    </row>
    <row r="179" spans="1:13" x14ac:dyDescent="0.2">
      <c r="A179" t="s">
        <v>85</v>
      </c>
      <c r="B179" t="s">
        <v>281</v>
      </c>
      <c r="C179">
        <v>4</v>
      </c>
      <c r="D179">
        <v>0.25608194622279101</v>
      </c>
      <c r="E179">
        <v>2.5898194616557398E-2</v>
      </c>
      <c r="F179" t="s">
        <v>282</v>
      </c>
      <c r="G179">
        <v>1252</v>
      </c>
      <c r="H179">
        <v>8</v>
      </c>
      <c r="I179">
        <v>14476</v>
      </c>
      <c r="J179">
        <v>5.7811501597444002</v>
      </c>
      <c r="K179">
        <v>1</v>
      </c>
      <c r="L179">
        <v>1</v>
      </c>
      <c r="M179">
        <v>0.99933422103861502</v>
      </c>
    </row>
    <row r="180" spans="1:13" x14ac:dyDescent="0.2">
      <c r="A180" t="s">
        <v>85</v>
      </c>
      <c r="B180" t="s">
        <v>283</v>
      </c>
      <c r="C180">
        <v>4</v>
      </c>
      <c r="D180">
        <v>0.25608194622279101</v>
      </c>
      <c r="E180">
        <v>2.5898194616557398E-2</v>
      </c>
      <c r="F180" t="s">
        <v>282</v>
      </c>
      <c r="G180">
        <v>1252</v>
      </c>
      <c r="H180">
        <v>8</v>
      </c>
      <c r="I180">
        <v>14476</v>
      </c>
      <c r="J180">
        <v>5.7811501597444002</v>
      </c>
      <c r="K180">
        <v>1</v>
      </c>
      <c r="L180">
        <v>1</v>
      </c>
      <c r="M180">
        <v>0.99933422103861502</v>
      </c>
    </row>
    <row r="181" spans="1:13" x14ac:dyDescent="0.2">
      <c r="A181" t="s">
        <v>85</v>
      </c>
      <c r="B181" t="s">
        <v>284</v>
      </c>
      <c r="C181">
        <v>4</v>
      </c>
      <c r="D181">
        <v>0.25608194622279101</v>
      </c>
      <c r="E181">
        <v>2.5898194616557398E-2</v>
      </c>
      <c r="F181" t="s">
        <v>241</v>
      </c>
      <c r="G181">
        <v>1252</v>
      </c>
      <c r="H181">
        <v>8</v>
      </c>
      <c r="I181">
        <v>14476</v>
      </c>
      <c r="J181">
        <v>5.7811501597444002</v>
      </c>
      <c r="K181">
        <v>1</v>
      </c>
      <c r="L181">
        <v>1</v>
      </c>
      <c r="M181">
        <v>0.99933422103861502</v>
      </c>
    </row>
    <row r="182" spans="1:13" x14ac:dyDescent="0.2">
      <c r="A182" t="s">
        <v>151</v>
      </c>
      <c r="B182" t="s">
        <v>285</v>
      </c>
      <c r="C182">
        <v>4</v>
      </c>
      <c r="D182">
        <v>0.25608194622279101</v>
      </c>
      <c r="E182">
        <v>2.6362933864633599E-2</v>
      </c>
      <c r="F182" t="s">
        <v>239</v>
      </c>
      <c r="G182">
        <v>576</v>
      </c>
      <c r="H182">
        <v>7</v>
      </c>
      <c r="I182">
        <v>5688</v>
      </c>
      <c r="J182">
        <v>5.6428571428571397</v>
      </c>
      <c r="K182">
        <v>0.99964195434256498</v>
      </c>
      <c r="L182">
        <v>1</v>
      </c>
      <c r="M182">
        <v>1</v>
      </c>
    </row>
    <row r="183" spans="1:13" x14ac:dyDescent="0.2">
      <c r="A183" t="s">
        <v>85</v>
      </c>
      <c r="B183" t="s">
        <v>298</v>
      </c>
      <c r="C183">
        <v>13</v>
      </c>
      <c r="D183">
        <v>0.83226632522407096</v>
      </c>
      <c r="E183">
        <v>2.9145227368747199E-2</v>
      </c>
      <c r="F183" t="s">
        <v>265</v>
      </c>
      <c r="G183">
        <v>1252</v>
      </c>
      <c r="H183">
        <v>76</v>
      </c>
      <c r="I183">
        <v>14476</v>
      </c>
      <c r="J183">
        <v>1.97776189675466</v>
      </c>
      <c r="K183">
        <v>1</v>
      </c>
      <c r="L183">
        <v>1</v>
      </c>
      <c r="M183">
        <v>0.99933422103861502</v>
      </c>
    </row>
    <row r="184" spans="1:13" x14ac:dyDescent="0.2">
      <c r="A184" t="s">
        <v>13</v>
      </c>
      <c r="B184" t="s">
        <v>305</v>
      </c>
      <c r="C184">
        <v>5</v>
      </c>
      <c r="D184">
        <v>0.32010243277848899</v>
      </c>
      <c r="E184">
        <v>3.2231362013113503E-2</v>
      </c>
      <c r="F184" t="s">
        <v>306</v>
      </c>
      <c r="G184">
        <v>1056</v>
      </c>
      <c r="H184">
        <v>14</v>
      </c>
      <c r="I184">
        <v>11627</v>
      </c>
      <c r="J184">
        <v>3.9322916666666599</v>
      </c>
      <c r="K184">
        <v>1</v>
      </c>
      <c r="L184">
        <v>1</v>
      </c>
      <c r="M184">
        <v>0.99397071490094702</v>
      </c>
    </row>
    <row r="185" spans="1:13" x14ac:dyDescent="0.2">
      <c r="A185" t="s">
        <v>85</v>
      </c>
      <c r="B185" t="s">
        <v>311</v>
      </c>
      <c r="C185">
        <v>29</v>
      </c>
      <c r="D185">
        <v>1.8565941101152299</v>
      </c>
      <c r="E185">
        <v>3.3431493985075701E-2</v>
      </c>
      <c r="F185" t="s">
        <v>312</v>
      </c>
      <c r="G185">
        <v>1252</v>
      </c>
      <c r="H185">
        <v>226</v>
      </c>
      <c r="I185">
        <v>14476</v>
      </c>
      <c r="J185">
        <v>1.4836580055981199</v>
      </c>
      <c r="K185">
        <v>1</v>
      </c>
      <c r="L185">
        <v>1</v>
      </c>
      <c r="M185">
        <v>0.99933422103861502</v>
      </c>
    </row>
    <row r="186" spans="1:13" x14ac:dyDescent="0.2">
      <c r="A186" t="s">
        <v>85</v>
      </c>
      <c r="B186" t="s">
        <v>313</v>
      </c>
      <c r="C186">
        <v>7</v>
      </c>
      <c r="D186">
        <v>0.44814340588988399</v>
      </c>
      <c r="E186">
        <v>3.4829229875956699E-2</v>
      </c>
      <c r="F186" t="s">
        <v>314</v>
      </c>
      <c r="G186">
        <v>1252</v>
      </c>
      <c r="H186">
        <v>29</v>
      </c>
      <c r="I186">
        <v>14476</v>
      </c>
      <c r="J186">
        <v>2.7909000771179899</v>
      </c>
      <c r="K186">
        <v>1</v>
      </c>
      <c r="L186">
        <v>1</v>
      </c>
      <c r="M186">
        <v>0.99933422103861502</v>
      </c>
    </row>
    <row r="187" spans="1:13" x14ac:dyDescent="0.2">
      <c r="A187" t="s">
        <v>85</v>
      </c>
      <c r="B187" t="s">
        <v>315</v>
      </c>
      <c r="C187">
        <v>5</v>
      </c>
      <c r="D187">
        <v>0.32010243277848899</v>
      </c>
      <c r="E187">
        <v>3.4999706767644703E-2</v>
      </c>
      <c r="F187" t="s">
        <v>316</v>
      </c>
      <c r="G187">
        <v>1252</v>
      </c>
      <c r="H187">
        <v>15</v>
      </c>
      <c r="I187">
        <v>14476</v>
      </c>
      <c r="J187">
        <v>3.8541001064962699</v>
      </c>
      <c r="K187">
        <v>1</v>
      </c>
      <c r="L187">
        <v>1</v>
      </c>
      <c r="M187">
        <v>0.99933422103861502</v>
      </c>
    </row>
    <row r="188" spans="1:13" x14ac:dyDescent="0.2">
      <c r="A188" t="s">
        <v>85</v>
      </c>
      <c r="B188" t="s">
        <v>317</v>
      </c>
      <c r="C188">
        <v>5</v>
      </c>
      <c r="D188">
        <v>0.32010243277848899</v>
      </c>
      <c r="E188">
        <v>3.4999706767644703E-2</v>
      </c>
      <c r="F188" t="s">
        <v>318</v>
      </c>
      <c r="G188">
        <v>1252</v>
      </c>
      <c r="H188">
        <v>15</v>
      </c>
      <c r="I188">
        <v>14476</v>
      </c>
      <c r="J188">
        <v>3.8541001064962699</v>
      </c>
      <c r="K188">
        <v>1</v>
      </c>
      <c r="L188">
        <v>1</v>
      </c>
      <c r="M188">
        <v>0.99933422103861502</v>
      </c>
    </row>
    <row r="189" spans="1:13" x14ac:dyDescent="0.2">
      <c r="A189" t="s">
        <v>323</v>
      </c>
      <c r="B189" t="s">
        <v>324</v>
      </c>
      <c r="C189">
        <v>4</v>
      </c>
      <c r="D189">
        <v>0.25608194622279101</v>
      </c>
      <c r="E189">
        <v>3.5869389129544099E-2</v>
      </c>
      <c r="F189" t="s">
        <v>241</v>
      </c>
      <c r="G189">
        <v>91</v>
      </c>
      <c r="H189">
        <v>7</v>
      </c>
      <c r="I189">
        <v>788</v>
      </c>
      <c r="J189">
        <v>4.9481946624803701</v>
      </c>
      <c r="K189">
        <v>0.94418719203244805</v>
      </c>
      <c r="L189">
        <v>1</v>
      </c>
      <c r="M189">
        <v>1</v>
      </c>
    </row>
    <row r="190" spans="1:13" x14ac:dyDescent="0.2">
      <c r="A190" t="s">
        <v>13</v>
      </c>
      <c r="B190" t="s">
        <v>325</v>
      </c>
      <c r="C190">
        <v>23</v>
      </c>
      <c r="D190">
        <v>1.4724711907810499</v>
      </c>
      <c r="E190">
        <v>3.59853438136137E-2</v>
      </c>
      <c r="F190" t="s">
        <v>326</v>
      </c>
      <c r="G190">
        <v>1056</v>
      </c>
      <c r="H190">
        <v>162</v>
      </c>
      <c r="I190">
        <v>11627</v>
      </c>
      <c r="J190">
        <v>1.5632073045267401</v>
      </c>
      <c r="K190">
        <v>1</v>
      </c>
      <c r="L190">
        <v>1</v>
      </c>
      <c r="M190">
        <v>0.99397071490094702</v>
      </c>
    </row>
    <row r="191" spans="1:13" x14ac:dyDescent="0.2">
      <c r="A191" t="s">
        <v>85</v>
      </c>
      <c r="B191" t="s">
        <v>327</v>
      </c>
      <c r="C191">
        <v>4</v>
      </c>
      <c r="D191">
        <v>0.25608194622279101</v>
      </c>
      <c r="E191">
        <v>3.6393916213835101E-2</v>
      </c>
      <c r="F191" t="s">
        <v>328</v>
      </c>
      <c r="G191">
        <v>1252</v>
      </c>
      <c r="H191">
        <v>9</v>
      </c>
      <c r="I191">
        <v>14476</v>
      </c>
      <c r="J191">
        <v>5.1388001419950298</v>
      </c>
      <c r="K191">
        <v>1</v>
      </c>
      <c r="L191">
        <v>1</v>
      </c>
      <c r="M191">
        <v>0.99933422103861502</v>
      </c>
    </row>
    <row r="192" spans="1:13" x14ac:dyDescent="0.2">
      <c r="A192" t="s">
        <v>85</v>
      </c>
      <c r="B192" t="s">
        <v>329</v>
      </c>
      <c r="C192">
        <v>4</v>
      </c>
      <c r="D192">
        <v>0.25608194622279101</v>
      </c>
      <c r="E192">
        <v>3.6393916213835101E-2</v>
      </c>
      <c r="F192" t="s">
        <v>330</v>
      </c>
      <c r="G192">
        <v>1252</v>
      </c>
      <c r="H192">
        <v>9</v>
      </c>
      <c r="I192">
        <v>14476</v>
      </c>
      <c r="J192">
        <v>5.1388001419950298</v>
      </c>
      <c r="K192">
        <v>1</v>
      </c>
      <c r="L192">
        <v>1</v>
      </c>
      <c r="M192">
        <v>0.99933422103861502</v>
      </c>
    </row>
    <row r="193" spans="1:13" x14ac:dyDescent="0.2">
      <c r="A193" t="s">
        <v>151</v>
      </c>
      <c r="B193" t="s">
        <v>331</v>
      </c>
      <c r="C193">
        <v>6</v>
      </c>
      <c r="D193">
        <v>0.38412291933418602</v>
      </c>
      <c r="E193">
        <v>3.6401337288403501E-2</v>
      </c>
      <c r="F193" t="s">
        <v>251</v>
      </c>
      <c r="G193">
        <v>576</v>
      </c>
      <c r="H193">
        <v>19</v>
      </c>
      <c r="I193">
        <v>5688</v>
      </c>
      <c r="J193">
        <v>3.1184210526315699</v>
      </c>
      <c r="K193">
        <v>0.99998351199854096</v>
      </c>
      <c r="L193">
        <v>1</v>
      </c>
      <c r="M193">
        <v>1</v>
      </c>
    </row>
    <row r="194" spans="1:13" x14ac:dyDescent="0.2">
      <c r="A194" t="s">
        <v>13</v>
      </c>
      <c r="B194" t="s">
        <v>332</v>
      </c>
      <c r="C194">
        <v>7</v>
      </c>
      <c r="D194">
        <v>0.44814340588988399</v>
      </c>
      <c r="E194">
        <v>3.6593466639551701E-2</v>
      </c>
      <c r="F194" t="s">
        <v>333</v>
      </c>
      <c r="G194">
        <v>1056</v>
      </c>
      <c r="H194">
        <v>28</v>
      </c>
      <c r="I194">
        <v>11627</v>
      </c>
      <c r="J194">
        <v>2.7526041666666599</v>
      </c>
      <c r="K194">
        <v>1</v>
      </c>
      <c r="L194">
        <v>1</v>
      </c>
      <c r="M194">
        <v>0.99397071490094702</v>
      </c>
    </row>
    <row r="195" spans="1:13" x14ac:dyDescent="0.2">
      <c r="A195" t="s">
        <v>48</v>
      </c>
      <c r="B195" t="s">
        <v>334</v>
      </c>
      <c r="C195">
        <v>6</v>
      </c>
      <c r="D195">
        <v>0.38412291933418602</v>
      </c>
      <c r="E195">
        <v>3.7146445762498301E-2</v>
      </c>
      <c r="F195" t="s">
        <v>335</v>
      </c>
      <c r="G195">
        <v>327</v>
      </c>
      <c r="H195">
        <v>20</v>
      </c>
      <c r="I195">
        <v>3383</v>
      </c>
      <c r="J195">
        <v>3.10366972477064</v>
      </c>
      <c r="K195">
        <v>0.99999999999991795</v>
      </c>
      <c r="L195">
        <v>1</v>
      </c>
      <c r="M195">
        <v>1</v>
      </c>
    </row>
    <row r="196" spans="1:13" x14ac:dyDescent="0.2">
      <c r="A196" t="s">
        <v>85</v>
      </c>
      <c r="B196" t="s">
        <v>336</v>
      </c>
      <c r="C196">
        <v>13</v>
      </c>
      <c r="D196">
        <v>0.83226632522407096</v>
      </c>
      <c r="E196">
        <v>3.8008674062160297E-2</v>
      </c>
      <c r="F196" t="s">
        <v>337</v>
      </c>
      <c r="G196">
        <v>1252</v>
      </c>
      <c r="H196">
        <v>79</v>
      </c>
      <c r="I196">
        <v>14476</v>
      </c>
      <c r="J196">
        <v>1.9026570145994199</v>
      </c>
      <c r="K196">
        <v>1</v>
      </c>
      <c r="L196">
        <v>1</v>
      </c>
      <c r="M196">
        <v>0.99933422103861502</v>
      </c>
    </row>
    <row r="197" spans="1:13" x14ac:dyDescent="0.2">
      <c r="A197" t="s">
        <v>53</v>
      </c>
      <c r="B197" t="s">
        <v>338</v>
      </c>
      <c r="C197">
        <v>12</v>
      </c>
      <c r="D197">
        <v>0.76824583866837304</v>
      </c>
      <c r="E197">
        <v>3.9371896356837799E-2</v>
      </c>
      <c r="F197" t="s">
        <v>339</v>
      </c>
      <c r="G197">
        <v>940</v>
      </c>
      <c r="H197">
        <v>62</v>
      </c>
      <c r="I197">
        <v>9479</v>
      </c>
      <c r="J197">
        <v>1.95175017158544</v>
      </c>
      <c r="K197">
        <v>0.99999999999728195</v>
      </c>
      <c r="L197">
        <v>1</v>
      </c>
      <c r="M197">
        <v>0.99395770392749205</v>
      </c>
    </row>
    <row r="198" spans="1:13" x14ac:dyDescent="0.2">
      <c r="A198" t="s">
        <v>85</v>
      </c>
      <c r="B198" t="s">
        <v>340</v>
      </c>
      <c r="C198">
        <v>3</v>
      </c>
      <c r="D198">
        <v>0.19206145966709301</v>
      </c>
      <c r="E198">
        <v>3.9791363407305803E-2</v>
      </c>
      <c r="F198" t="s">
        <v>341</v>
      </c>
      <c r="G198">
        <v>1252</v>
      </c>
      <c r="H198">
        <v>4</v>
      </c>
      <c r="I198">
        <v>14476</v>
      </c>
      <c r="J198">
        <v>8.6717252396166096</v>
      </c>
      <c r="K198">
        <v>1</v>
      </c>
      <c r="L198">
        <v>1</v>
      </c>
      <c r="M198">
        <v>0.99933422103861502</v>
      </c>
    </row>
    <row r="199" spans="1:13" x14ac:dyDescent="0.2">
      <c r="A199" t="s">
        <v>85</v>
      </c>
      <c r="B199" t="s">
        <v>342</v>
      </c>
      <c r="C199">
        <v>12</v>
      </c>
      <c r="D199">
        <v>0.76824583866837304</v>
      </c>
      <c r="E199">
        <v>4.0396643035820599E-2</v>
      </c>
      <c r="F199" t="s">
        <v>343</v>
      </c>
      <c r="G199">
        <v>1252</v>
      </c>
      <c r="H199">
        <v>71</v>
      </c>
      <c r="I199">
        <v>14476</v>
      </c>
      <c r="J199">
        <v>1.95419160329388</v>
      </c>
      <c r="K199">
        <v>1</v>
      </c>
      <c r="L199">
        <v>1</v>
      </c>
      <c r="M199">
        <v>0.99933422103861502</v>
      </c>
    </row>
    <row r="200" spans="1:13" x14ac:dyDescent="0.2">
      <c r="A200" t="s">
        <v>85</v>
      </c>
      <c r="B200" t="s">
        <v>344</v>
      </c>
      <c r="C200">
        <v>7</v>
      </c>
      <c r="D200">
        <v>0.44814340588988399</v>
      </c>
      <c r="E200">
        <v>4.0465739451088403E-2</v>
      </c>
      <c r="F200" t="s">
        <v>314</v>
      </c>
      <c r="G200">
        <v>1252</v>
      </c>
      <c r="H200">
        <v>30</v>
      </c>
      <c r="I200">
        <v>14476</v>
      </c>
      <c r="J200">
        <v>2.69787007454739</v>
      </c>
      <c r="K200">
        <v>1</v>
      </c>
      <c r="L200">
        <v>1</v>
      </c>
      <c r="M200">
        <v>0.99933422103861502</v>
      </c>
    </row>
    <row r="201" spans="1:13" x14ac:dyDescent="0.2">
      <c r="A201" t="s">
        <v>85</v>
      </c>
      <c r="B201" t="s">
        <v>345</v>
      </c>
      <c r="C201">
        <v>7</v>
      </c>
      <c r="D201">
        <v>0.44814340588988399</v>
      </c>
      <c r="E201">
        <v>4.0465739451088403E-2</v>
      </c>
      <c r="F201" t="s">
        <v>346</v>
      </c>
      <c r="G201">
        <v>1252</v>
      </c>
      <c r="H201">
        <v>30</v>
      </c>
      <c r="I201">
        <v>14476</v>
      </c>
      <c r="J201">
        <v>2.69787007454739</v>
      </c>
      <c r="K201">
        <v>1</v>
      </c>
      <c r="L201">
        <v>1</v>
      </c>
      <c r="M201">
        <v>0.99933422103861502</v>
      </c>
    </row>
    <row r="202" spans="1:13" x14ac:dyDescent="0.2">
      <c r="A202" t="s">
        <v>13</v>
      </c>
      <c r="B202" t="s">
        <v>349</v>
      </c>
      <c r="C202">
        <v>4</v>
      </c>
      <c r="D202">
        <v>0.25608194622279101</v>
      </c>
      <c r="E202">
        <v>4.1273163570810602E-2</v>
      </c>
      <c r="F202" t="s">
        <v>350</v>
      </c>
      <c r="G202">
        <v>1056</v>
      </c>
      <c r="H202">
        <v>9</v>
      </c>
      <c r="I202">
        <v>11627</v>
      </c>
      <c r="J202">
        <v>4.8935185185185102</v>
      </c>
      <c r="K202">
        <v>1</v>
      </c>
      <c r="L202">
        <v>1</v>
      </c>
      <c r="M202">
        <v>0.99397071490094702</v>
      </c>
    </row>
    <row r="203" spans="1:13" x14ac:dyDescent="0.2">
      <c r="A203" t="s">
        <v>151</v>
      </c>
      <c r="B203" t="s">
        <v>351</v>
      </c>
      <c r="C203">
        <v>7</v>
      </c>
      <c r="D203">
        <v>0.44814340588988399</v>
      </c>
      <c r="E203">
        <v>4.1341120685085803E-2</v>
      </c>
      <c r="F203" t="s">
        <v>314</v>
      </c>
      <c r="G203">
        <v>576</v>
      </c>
      <c r="H203">
        <v>26</v>
      </c>
      <c r="I203">
        <v>5688</v>
      </c>
      <c r="J203">
        <v>2.65865384615384</v>
      </c>
      <c r="K203">
        <v>0.99999641707720999</v>
      </c>
      <c r="L203">
        <v>1</v>
      </c>
      <c r="M203">
        <v>1</v>
      </c>
    </row>
    <row r="204" spans="1:13" x14ac:dyDescent="0.2">
      <c r="A204" t="s">
        <v>13</v>
      </c>
      <c r="B204" t="s">
        <v>352</v>
      </c>
      <c r="C204">
        <v>7</v>
      </c>
      <c r="D204">
        <v>0.44814340588988399</v>
      </c>
      <c r="E204">
        <v>4.2725764874567702E-2</v>
      </c>
      <c r="F204" t="s">
        <v>353</v>
      </c>
      <c r="G204">
        <v>1056</v>
      </c>
      <c r="H204">
        <v>29</v>
      </c>
      <c r="I204">
        <v>11627</v>
      </c>
      <c r="J204">
        <v>2.6576867816091898</v>
      </c>
      <c r="K204">
        <v>1</v>
      </c>
      <c r="L204">
        <v>1</v>
      </c>
      <c r="M204">
        <v>0.99397071490094702</v>
      </c>
    </row>
    <row r="205" spans="1:13" x14ac:dyDescent="0.2">
      <c r="A205" t="s">
        <v>85</v>
      </c>
      <c r="B205" t="s">
        <v>356</v>
      </c>
      <c r="C205">
        <v>6</v>
      </c>
      <c r="D205">
        <v>0.38412291933418602</v>
      </c>
      <c r="E205">
        <v>4.33304311763777E-2</v>
      </c>
      <c r="F205" t="s">
        <v>357</v>
      </c>
      <c r="G205">
        <v>1252</v>
      </c>
      <c r="H205">
        <v>23</v>
      </c>
      <c r="I205">
        <v>14476</v>
      </c>
      <c r="J205">
        <v>3.0162522572579502</v>
      </c>
      <c r="K205">
        <v>1</v>
      </c>
      <c r="L205">
        <v>1</v>
      </c>
      <c r="M205">
        <v>0.99933422103861502</v>
      </c>
    </row>
    <row r="206" spans="1:13" x14ac:dyDescent="0.2">
      <c r="A206" t="s">
        <v>13</v>
      </c>
      <c r="B206" t="s">
        <v>358</v>
      </c>
      <c r="C206">
        <v>3</v>
      </c>
      <c r="D206">
        <v>0.19206145966709301</v>
      </c>
      <c r="E206">
        <v>4.3598013280253298E-2</v>
      </c>
      <c r="F206" t="s">
        <v>359</v>
      </c>
      <c r="G206">
        <v>1056</v>
      </c>
      <c r="H206">
        <v>4</v>
      </c>
      <c r="I206">
        <v>11627</v>
      </c>
      <c r="J206">
        <v>8.2578125</v>
      </c>
      <c r="K206">
        <v>1</v>
      </c>
      <c r="L206">
        <v>1</v>
      </c>
      <c r="M206">
        <v>0.99397071490094702</v>
      </c>
    </row>
    <row r="207" spans="1:13" x14ac:dyDescent="0.2">
      <c r="A207" t="s">
        <v>85</v>
      </c>
      <c r="B207" t="s">
        <v>362</v>
      </c>
      <c r="C207">
        <v>10</v>
      </c>
      <c r="D207">
        <v>0.64020486555697798</v>
      </c>
      <c r="E207">
        <v>4.4795993130131898E-2</v>
      </c>
      <c r="F207" t="s">
        <v>363</v>
      </c>
      <c r="G207">
        <v>1252</v>
      </c>
      <c r="H207">
        <v>55</v>
      </c>
      <c r="I207">
        <v>14476</v>
      </c>
      <c r="J207">
        <v>2.1022364217252298</v>
      </c>
      <c r="K207">
        <v>1</v>
      </c>
      <c r="L207">
        <v>1</v>
      </c>
      <c r="M207">
        <v>0.99933422103861502</v>
      </c>
    </row>
    <row r="208" spans="1:13" x14ac:dyDescent="0.2">
      <c r="A208" t="s">
        <v>53</v>
      </c>
      <c r="B208" t="s">
        <v>364</v>
      </c>
      <c r="C208">
        <v>7</v>
      </c>
      <c r="D208">
        <v>0.44814340588988399</v>
      </c>
      <c r="E208">
        <v>4.5012518976689599E-2</v>
      </c>
      <c r="F208" t="s">
        <v>333</v>
      </c>
      <c r="G208">
        <v>940</v>
      </c>
      <c r="H208">
        <v>27</v>
      </c>
      <c r="I208">
        <v>9479</v>
      </c>
      <c r="J208">
        <v>2.6143814026792702</v>
      </c>
      <c r="K208">
        <v>0.99999999999994504</v>
      </c>
      <c r="L208">
        <v>1</v>
      </c>
      <c r="M208">
        <v>0.99395770392749205</v>
      </c>
    </row>
    <row r="209" spans="1:13" x14ac:dyDescent="0.2">
      <c r="A209" t="s">
        <v>48</v>
      </c>
      <c r="B209" t="s">
        <v>365</v>
      </c>
      <c r="C209">
        <v>19</v>
      </c>
      <c r="D209">
        <v>1.21638924455825</v>
      </c>
      <c r="E209">
        <v>4.5201516486239303E-2</v>
      </c>
      <c r="F209" t="s">
        <v>366</v>
      </c>
      <c r="G209">
        <v>327</v>
      </c>
      <c r="H209">
        <v>123</v>
      </c>
      <c r="I209">
        <v>3383</v>
      </c>
      <c r="J209">
        <v>1.59809552223962</v>
      </c>
      <c r="K209">
        <v>0.999999999999999</v>
      </c>
      <c r="L209">
        <v>1</v>
      </c>
      <c r="M209">
        <v>1</v>
      </c>
    </row>
    <row r="210" spans="1:13" x14ac:dyDescent="0.2">
      <c r="A210" t="s">
        <v>13</v>
      </c>
      <c r="B210" t="s">
        <v>370</v>
      </c>
      <c r="C210">
        <v>22</v>
      </c>
      <c r="D210">
        <v>1.40845070422535</v>
      </c>
      <c r="E210">
        <v>4.5725091218118699E-2</v>
      </c>
      <c r="F210" t="s">
        <v>371</v>
      </c>
      <c r="G210">
        <v>1056</v>
      </c>
      <c r="H210">
        <v>157</v>
      </c>
      <c r="I210">
        <v>11627</v>
      </c>
      <c r="J210">
        <v>1.5428609341825901</v>
      </c>
      <c r="K210">
        <v>1</v>
      </c>
      <c r="L210">
        <v>1</v>
      </c>
      <c r="M210">
        <v>0.99397071490094702</v>
      </c>
    </row>
    <row r="211" spans="1:13" x14ac:dyDescent="0.2">
      <c r="A211" t="s">
        <v>13</v>
      </c>
      <c r="B211" t="s">
        <v>372</v>
      </c>
      <c r="C211">
        <v>43</v>
      </c>
      <c r="D211">
        <v>2.7528809218950001</v>
      </c>
      <c r="E211">
        <v>4.7392638020721703E-2</v>
      </c>
      <c r="F211" t="s">
        <v>373</v>
      </c>
      <c r="G211">
        <v>1056</v>
      </c>
      <c r="H211">
        <v>357</v>
      </c>
      <c r="I211">
        <v>11627</v>
      </c>
      <c r="J211">
        <v>1.3261846405228701</v>
      </c>
      <c r="K211">
        <v>1</v>
      </c>
      <c r="L211">
        <v>1</v>
      </c>
      <c r="M211">
        <v>0.99397071490094702</v>
      </c>
    </row>
    <row r="212" spans="1:13" x14ac:dyDescent="0.2">
      <c r="A212" t="s">
        <v>85</v>
      </c>
      <c r="B212" t="s">
        <v>374</v>
      </c>
      <c r="C212">
        <v>16</v>
      </c>
      <c r="D212">
        <v>1.0243277848911601</v>
      </c>
      <c r="E212">
        <v>4.7875866165156399E-2</v>
      </c>
      <c r="F212" t="s">
        <v>375</v>
      </c>
      <c r="G212">
        <v>1252</v>
      </c>
      <c r="H212">
        <v>109</v>
      </c>
      <c r="I212">
        <v>14476</v>
      </c>
      <c r="J212">
        <v>1.6972183955212901</v>
      </c>
      <c r="K212">
        <v>1</v>
      </c>
      <c r="L212">
        <v>1</v>
      </c>
      <c r="M212">
        <v>0.99933422103861502</v>
      </c>
    </row>
    <row r="213" spans="1:13" x14ac:dyDescent="0.2">
      <c r="A213" t="s">
        <v>48</v>
      </c>
      <c r="B213" t="s">
        <v>376</v>
      </c>
      <c r="C213">
        <v>9</v>
      </c>
      <c r="D213">
        <v>0.57618437900127994</v>
      </c>
      <c r="E213">
        <v>4.9572748474118702E-2</v>
      </c>
      <c r="F213" t="s">
        <v>377</v>
      </c>
      <c r="G213">
        <v>327</v>
      </c>
      <c r="H213">
        <v>43</v>
      </c>
      <c r="I213">
        <v>3383</v>
      </c>
      <c r="J213">
        <v>2.1653509707702101</v>
      </c>
      <c r="K213">
        <v>1</v>
      </c>
      <c r="L213">
        <v>1</v>
      </c>
      <c r="M213">
        <v>1</v>
      </c>
    </row>
    <row r="214" spans="1:13" x14ac:dyDescent="0.2">
      <c r="A214" t="s">
        <v>151</v>
      </c>
      <c r="B214" t="s">
        <v>378</v>
      </c>
      <c r="C214">
        <v>9</v>
      </c>
      <c r="D214">
        <v>0.57618437900127994</v>
      </c>
      <c r="E214">
        <v>4.9647560420465697E-2</v>
      </c>
      <c r="F214" t="s">
        <v>379</v>
      </c>
      <c r="G214">
        <v>576</v>
      </c>
      <c r="H214">
        <v>41</v>
      </c>
      <c r="I214">
        <v>5688</v>
      </c>
      <c r="J214">
        <v>2.1676829268292601</v>
      </c>
      <c r="K214">
        <v>0.99999972975722695</v>
      </c>
      <c r="L214">
        <v>1</v>
      </c>
      <c r="M214">
        <v>1</v>
      </c>
    </row>
    <row r="215" spans="1:13" x14ac:dyDescent="0.2">
      <c r="A215" t="s">
        <v>85</v>
      </c>
      <c r="B215" t="s">
        <v>382</v>
      </c>
      <c r="C215">
        <v>6</v>
      </c>
      <c r="D215">
        <v>0.38412291933418602</v>
      </c>
      <c r="E215">
        <v>5.0979669640949597E-2</v>
      </c>
      <c r="F215" t="s">
        <v>383</v>
      </c>
      <c r="G215">
        <v>1252</v>
      </c>
      <c r="H215">
        <v>24</v>
      </c>
      <c r="I215">
        <v>14476</v>
      </c>
      <c r="J215">
        <v>2.8905750798722001</v>
      </c>
      <c r="K215">
        <v>1</v>
      </c>
      <c r="L215">
        <v>1</v>
      </c>
      <c r="M215">
        <v>0.99933422103861502</v>
      </c>
    </row>
    <row r="216" spans="1:13" x14ac:dyDescent="0.2">
      <c r="A216" t="s">
        <v>53</v>
      </c>
      <c r="B216" t="s">
        <v>384</v>
      </c>
      <c r="C216">
        <v>3</v>
      </c>
      <c r="D216">
        <v>0.19206145966709301</v>
      </c>
      <c r="E216">
        <v>5.1354925739681603E-2</v>
      </c>
      <c r="F216" t="s">
        <v>385</v>
      </c>
      <c r="G216">
        <v>940</v>
      </c>
      <c r="H216">
        <v>4</v>
      </c>
      <c r="I216">
        <v>9479</v>
      </c>
      <c r="J216">
        <v>7.5630319148936103</v>
      </c>
      <c r="K216">
        <v>0.999999999999999</v>
      </c>
      <c r="L216">
        <v>1</v>
      </c>
      <c r="M216">
        <v>0.99395770392749205</v>
      </c>
    </row>
    <row r="217" spans="1:13" x14ac:dyDescent="0.2">
      <c r="A217" t="s">
        <v>53</v>
      </c>
      <c r="B217" t="s">
        <v>386</v>
      </c>
      <c r="C217">
        <v>3</v>
      </c>
      <c r="D217">
        <v>0.19206145966709301</v>
      </c>
      <c r="E217">
        <v>5.1354925739681603E-2</v>
      </c>
      <c r="F217" t="s">
        <v>359</v>
      </c>
      <c r="G217">
        <v>940</v>
      </c>
      <c r="H217">
        <v>4</v>
      </c>
      <c r="I217">
        <v>9479</v>
      </c>
      <c r="J217">
        <v>7.5630319148936103</v>
      </c>
      <c r="K217">
        <v>0.999999999999999</v>
      </c>
      <c r="L217">
        <v>1</v>
      </c>
      <c r="M217">
        <v>0.99395770392749205</v>
      </c>
    </row>
    <row r="218" spans="1:13" x14ac:dyDescent="0.2">
      <c r="A218" t="s">
        <v>53</v>
      </c>
      <c r="B218" t="s">
        <v>387</v>
      </c>
      <c r="C218">
        <v>4</v>
      </c>
      <c r="D218">
        <v>0.25608194622279101</v>
      </c>
      <c r="E218">
        <v>5.1638306204761501E-2</v>
      </c>
      <c r="F218" t="s">
        <v>282</v>
      </c>
      <c r="G218">
        <v>940</v>
      </c>
      <c r="H218">
        <v>9</v>
      </c>
      <c r="I218">
        <v>9479</v>
      </c>
      <c r="J218">
        <v>4.4817966903073199</v>
      </c>
      <c r="K218">
        <v>0.999999999999999</v>
      </c>
      <c r="L218">
        <v>1</v>
      </c>
      <c r="M218">
        <v>0.99395770392749205</v>
      </c>
    </row>
    <row r="219" spans="1:13" x14ac:dyDescent="0.2">
      <c r="A219" t="s">
        <v>64</v>
      </c>
      <c r="B219" t="s">
        <v>392</v>
      </c>
      <c r="C219">
        <v>11</v>
      </c>
      <c r="D219">
        <v>0.70422535211267601</v>
      </c>
      <c r="E219">
        <v>5.2617863638786802E-2</v>
      </c>
      <c r="F219" t="s">
        <v>393</v>
      </c>
      <c r="G219">
        <v>930</v>
      </c>
      <c r="H219">
        <v>69</v>
      </c>
      <c r="I219">
        <v>11373</v>
      </c>
      <c r="J219">
        <v>1.94955586722767</v>
      </c>
      <c r="K219">
        <v>0.999999949958011</v>
      </c>
      <c r="L219">
        <v>1</v>
      </c>
      <c r="M219">
        <v>0.99032258064516099</v>
      </c>
    </row>
    <row r="220" spans="1:13" x14ac:dyDescent="0.2">
      <c r="A220" t="s">
        <v>64</v>
      </c>
      <c r="B220" t="s">
        <v>396</v>
      </c>
      <c r="C220">
        <v>5</v>
      </c>
      <c r="D220">
        <v>0.32010243277848899</v>
      </c>
      <c r="E220">
        <v>5.3795721004774803E-2</v>
      </c>
      <c r="F220" t="s">
        <v>397</v>
      </c>
      <c r="G220">
        <v>930</v>
      </c>
      <c r="H220">
        <v>18</v>
      </c>
      <c r="I220">
        <v>11373</v>
      </c>
      <c r="J220">
        <v>3.39695340501792</v>
      </c>
      <c r="K220">
        <v>0.99999996601351104</v>
      </c>
      <c r="L220">
        <v>1</v>
      </c>
      <c r="M220">
        <v>0.99032258064516099</v>
      </c>
    </row>
    <row r="221" spans="1:13" x14ac:dyDescent="0.2">
      <c r="A221" t="s">
        <v>151</v>
      </c>
      <c r="B221" t="s">
        <v>398</v>
      </c>
      <c r="C221">
        <v>4</v>
      </c>
      <c r="D221">
        <v>0.25608194622279101</v>
      </c>
      <c r="E221">
        <v>5.4300101520826802E-2</v>
      </c>
      <c r="F221" t="s">
        <v>330</v>
      </c>
      <c r="G221">
        <v>576</v>
      </c>
      <c r="H221">
        <v>9</v>
      </c>
      <c r="I221">
        <v>5688</v>
      </c>
      <c r="J221">
        <v>4.3888888888888804</v>
      </c>
      <c r="K221">
        <v>0.99999993708666601</v>
      </c>
      <c r="L221">
        <v>1</v>
      </c>
      <c r="M221">
        <v>1</v>
      </c>
    </row>
    <row r="222" spans="1:13" x14ac:dyDescent="0.2">
      <c r="A222" t="s">
        <v>85</v>
      </c>
      <c r="B222" t="s">
        <v>399</v>
      </c>
      <c r="C222">
        <v>16</v>
      </c>
      <c r="D222">
        <v>1.0243277848911601</v>
      </c>
      <c r="E222">
        <v>5.4684123427141802E-2</v>
      </c>
      <c r="F222" t="s">
        <v>400</v>
      </c>
      <c r="G222">
        <v>1252</v>
      </c>
      <c r="H222">
        <v>111</v>
      </c>
      <c r="I222">
        <v>14476</v>
      </c>
      <c r="J222">
        <v>1.66663788389028</v>
      </c>
      <c r="K222">
        <v>1</v>
      </c>
      <c r="L222">
        <v>1</v>
      </c>
      <c r="M222">
        <v>0.99933422103861502</v>
      </c>
    </row>
    <row r="223" spans="1:13" x14ac:dyDescent="0.2">
      <c r="A223" t="s">
        <v>13</v>
      </c>
      <c r="B223" t="s">
        <v>401</v>
      </c>
      <c r="C223">
        <v>4</v>
      </c>
      <c r="D223">
        <v>0.25608194622279101</v>
      </c>
      <c r="E223">
        <v>5.5079096443785697E-2</v>
      </c>
      <c r="F223" t="s">
        <v>402</v>
      </c>
      <c r="G223">
        <v>1056</v>
      </c>
      <c r="H223">
        <v>10</v>
      </c>
      <c r="I223">
        <v>11627</v>
      </c>
      <c r="J223">
        <v>4.4041666666666597</v>
      </c>
      <c r="K223">
        <v>1</v>
      </c>
      <c r="L223">
        <v>1</v>
      </c>
      <c r="M223">
        <v>0.99397071490094702</v>
      </c>
    </row>
    <row r="224" spans="1:13" x14ac:dyDescent="0.2">
      <c r="A224" t="s">
        <v>13</v>
      </c>
      <c r="B224" t="s">
        <v>403</v>
      </c>
      <c r="C224">
        <v>4</v>
      </c>
      <c r="D224">
        <v>0.25608194622279101</v>
      </c>
      <c r="E224">
        <v>5.5079096443785697E-2</v>
      </c>
      <c r="F224" t="s">
        <v>404</v>
      </c>
      <c r="G224">
        <v>1056</v>
      </c>
      <c r="H224">
        <v>10</v>
      </c>
      <c r="I224">
        <v>11627</v>
      </c>
      <c r="J224">
        <v>4.4041666666666597</v>
      </c>
      <c r="K224">
        <v>1</v>
      </c>
      <c r="L224">
        <v>1</v>
      </c>
      <c r="M224">
        <v>0.99397071490094702</v>
      </c>
    </row>
    <row r="225" spans="1:13" x14ac:dyDescent="0.2">
      <c r="A225" t="s">
        <v>13</v>
      </c>
      <c r="B225" t="s">
        <v>405</v>
      </c>
      <c r="C225">
        <v>4</v>
      </c>
      <c r="D225">
        <v>0.25608194622279101</v>
      </c>
      <c r="E225">
        <v>5.5079096443785697E-2</v>
      </c>
      <c r="F225" t="s">
        <v>406</v>
      </c>
      <c r="G225">
        <v>1056</v>
      </c>
      <c r="H225">
        <v>10</v>
      </c>
      <c r="I225">
        <v>11627</v>
      </c>
      <c r="J225">
        <v>4.4041666666666597</v>
      </c>
      <c r="K225">
        <v>1</v>
      </c>
      <c r="L225">
        <v>1</v>
      </c>
      <c r="M225">
        <v>0.99397071490094702</v>
      </c>
    </row>
    <row r="226" spans="1:13" x14ac:dyDescent="0.2">
      <c r="A226" t="s">
        <v>64</v>
      </c>
      <c r="B226" t="s">
        <v>407</v>
      </c>
      <c r="C226">
        <v>45</v>
      </c>
      <c r="D226">
        <v>2.8809218950063999</v>
      </c>
      <c r="E226">
        <v>5.6658422077708999E-2</v>
      </c>
      <c r="F226" t="s">
        <v>408</v>
      </c>
      <c r="G226">
        <v>930</v>
      </c>
      <c r="H226">
        <v>424</v>
      </c>
      <c r="I226">
        <v>11373</v>
      </c>
      <c r="J226">
        <v>1.29789257455873</v>
      </c>
      <c r="K226">
        <v>0.99999998675500801</v>
      </c>
      <c r="L226">
        <v>1</v>
      </c>
      <c r="M226">
        <v>0.99032258064516099</v>
      </c>
    </row>
    <row r="227" spans="1:13" x14ac:dyDescent="0.2">
      <c r="A227" t="s">
        <v>53</v>
      </c>
      <c r="B227" t="s">
        <v>409</v>
      </c>
      <c r="C227">
        <v>20</v>
      </c>
      <c r="D227">
        <v>1.28040973111395</v>
      </c>
      <c r="E227">
        <v>5.75124535476337E-2</v>
      </c>
      <c r="F227" t="s">
        <v>410</v>
      </c>
      <c r="G227">
        <v>940</v>
      </c>
      <c r="H227">
        <v>131</v>
      </c>
      <c r="I227">
        <v>9479</v>
      </c>
      <c r="J227">
        <v>1.53954848140328</v>
      </c>
      <c r="K227">
        <v>1</v>
      </c>
      <c r="L227">
        <v>1</v>
      </c>
      <c r="M227">
        <v>0.99395770392749205</v>
      </c>
    </row>
    <row r="228" spans="1:13" x14ac:dyDescent="0.2">
      <c r="A228" t="s">
        <v>85</v>
      </c>
      <c r="B228" t="s">
        <v>417</v>
      </c>
      <c r="C228">
        <v>8</v>
      </c>
      <c r="D228">
        <v>0.51216389244558203</v>
      </c>
      <c r="E228">
        <v>5.9594635219408602E-2</v>
      </c>
      <c r="F228" t="s">
        <v>418</v>
      </c>
      <c r="G228">
        <v>1252</v>
      </c>
      <c r="H228">
        <v>41</v>
      </c>
      <c r="I228">
        <v>14476</v>
      </c>
      <c r="J228">
        <v>2.25605859892464</v>
      </c>
      <c r="K228">
        <v>1</v>
      </c>
      <c r="L228">
        <v>1</v>
      </c>
      <c r="M228">
        <v>0.99933422103861502</v>
      </c>
    </row>
    <row r="229" spans="1:13" x14ac:dyDescent="0.2">
      <c r="A229" t="s">
        <v>85</v>
      </c>
      <c r="B229" t="s">
        <v>419</v>
      </c>
      <c r="C229">
        <v>19</v>
      </c>
      <c r="D229">
        <v>1.21638924455825</v>
      </c>
      <c r="E229">
        <v>6.05492316270018E-2</v>
      </c>
      <c r="F229" t="s">
        <v>420</v>
      </c>
      <c r="G229">
        <v>1252</v>
      </c>
      <c r="H229">
        <v>141</v>
      </c>
      <c r="I229">
        <v>14476</v>
      </c>
      <c r="J229">
        <v>1.55804046858359</v>
      </c>
      <c r="K229">
        <v>1</v>
      </c>
      <c r="L229">
        <v>1</v>
      </c>
      <c r="M229">
        <v>0.99933422103861502</v>
      </c>
    </row>
    <row r="230" spans="1:13" x14ac:dyDescent="0.2">
      <c r="A230" t="s">
        <v>13</v>
      </c>
      <c r="B230" t="s">
        <v>421</v>
      </c>
      <c r="C230">
        <v>6</v>
      </c>
      <c r="D230">
        <v>0.38412291933418602</v>
      </c>
      <c r="E230">
        <v>6.0631298186771397E-2</v>
      </c>
      <c r="F230" t="s">
        <v>422</v>
      </c>
      <c r="G230">
        <v>1056</v>
      </c>
      <c r="H230">
        <v>24</v>
      </c>
      <c r="I230">
        <v>11627</v>
      </c>
      <c r="J230">
        <v>2.7526041666666599</v>
      </c>
      <c r="K230">
        <v>1</v>
      </c>
      <c r="L230">
        <v>1</v>
      </c>
      <c r="M230">
        <v>0.99397071490094702</v>
      </c>
    </row>
    <row r="231" spans="1:13" x14ac:dyDescent="0.2">
      <c r="A231" t="s">
        <v>13</v>
      </c>
      <c r="B231" t="s">
        <v>423</v>
      </c>
      <c r="C231">
        <v>5</v>
      </c>
      <c r="D231">
        <v>0.32010243277848899</v>
      </c>
      <c r="E231">
        <v>6.1722855723444298E-2</v>
      </c>
      <c r="F231" t="s">
        <v>424</v>
      </c>
      <c r="G231">
        <v>1056</v>
      </c>
      <c r="H231">
        <v>17</v>
      </c>
      <c r="I231">
        <v>11627</v>
      </c>
      <c r="J231">
        <v>3.2383578431372499</v>
      </c>
      <c r="K231">
        <v>1</v>
      </c>
      <c r="L231">
        <v>1</v>
      </c>
      <c r="M231">
        <v>0.99397071490094702</v>
      </c>
    </row>
    <row r="232" spans="1:13" x14ac:dyDescent="0.2">
      <c r="A232" t="s">
        <v>13</v>
      </c>
      <c r="B232" t="s">
        <v>425</v>
      </c>
      <c r="C232">
        <v>5</v>
      </c>
      <c r="D232">
        <v>0.32010243277848899</v>
      </c>
      <c r="E232">
        <v>6.1722855723444298E-2</v>
      </c>
      <c r="F232" t="s">
        <v>426</v>
      </c>
      <c r="G232">
        <v>1056</v>
      </c>
      <c r="H232">
        <v>17</v>
      </c>
      <c r="I232">
        <v>11627</v>
      </c>
      <c r="J232">
        <v>3.2383578431372499</v>
      </c>
      <c r="K232">
        <v>1</v>
      </c>
      <c r="L232">
        <v>1</v>
      </c>
      <c r="M232">
        <v>0.99397071490094702</v>
      </c>
    </row>
    <row r="233" spans="1:13" x14ac:dyDescent="0.2">
      <c r="A233" t="s">
        <v>85</v>
      </c>
      <c r="B233" t="s">
        <v>427</v>
      </c>
      <c r="C233">
        <v>3</v>
      </c>
      <c r="D233">
        <v>0.19206145966709301</v>
      </c>
      <c r="E233">
        <v>6.2561886220783E-2</v>
      </c>
      <c r="F233" t="s">
        <v>428</v>
      </c>
      <c r="G233">
        <v>1252</v>
      </c>
      <c r="H233">
        <v>5</v>
      </c>
      <c r="I233">
        <v>14476</v>
      </c>
      <c r="J233">
        <v>6.9373801916932898</v>
      </c>
      <c r="K233">
        <v>1</v>
      </c>
      <c r="L233">
        <v>1</v>
      </c>
      <c r="M233">
        <v>0.99933422103861502</v>
      </c>
    </row>
    <row r="234" spans="1:13" x14ac:dyDescent="0.2">
      <c r="A234" t="s">
        <v>85</v>
      </c>
      <c r="B234" t="s">
        <v>429</v>
      </c>
      <c r="C234">
        <v>3</v>
      </c>
      <c r="D234">
        <v>0.19206145966709301</v>
      </c>
      <c r="E234">
        <v>6.2561886220783E-2</v>
      </c>
      <c r="F234" t="s">
        <v>428</v>
      </c>
      <c r="G234">
        <v>1252</v>
      </c>
      <c r="H234">
        <v>5</v>
      </c>
      <c r="I234">
        <v>14476</v>
      </c>
      <c r="J234">
        <v>6.9373801916932898</v>
      </c>
      <c r="K234">
        <v>1</v>
      </c>
      <c r="L234">
        <v>1</v>
      </c>
      <c r="M234">
        <v>0.99933422103861502</v>
      </c>
    </row>
    <row r="235" spans="1:13" x14ac:dyDescent="0.2">
      <c r="A235" t="s">
        <v>85</v>
      </c>
      <c r="B235" t="s">
        <v>430</v>
      </c>
      <c r="C235">
        <v>4</v>
      </c>
      <c r="D235">
        <v>0.25608194622279101</v>
      </c>
      <c r="E235">
        <v>6.2807600763280499E-2</v>
      </c>
      <c r="F235" t="s">
        <v>431</v>
      </c>
      <c r="G235">
        <v>1252</v>
      </c>
      <c r="H235">
        <v>11</v>
      </c>
      <c r="I235">
        <v>14476</v>
      </c>
      <c r="J235">
        <v>4.2044728434504703</v>
      </c>
      <c r="K235">
        <v>1</v>
      </c>
      <c r="L235">
        <v>1</v>
      </c>
      <c r="M235">
        <v>0.99933422103861502</v>
      </c>
    </row>
    <row r="236" spans="1:13" x14ac:dyDescent="0.2">
      <c r="A236" t="s">
        <v>48</v>
      </c>
      <c r="B236" t="s">
        <v>432</v>
      </c>
      <c r="C236">
        <v>4</v>
      </c>
      <c r="D236">
        <v>0.25608194622279101</v>
      </c>
      <c r="E236">
        <v>6.3794406988873995E-2</v>
      </c>
      <c r="F236" t="s">
        <v>433</v>
      </c>
      <c r="G236">
        <v>327</v>
      </c>
      <c r="H236">
        <v>10</v>
      </c>
      <c r="I236">
        <v>3383</v>
      </c>
      <c r="J236">
        <v>4.1382262996941899</v>
      </c>
      <c r="K236">
        <v>1</v>
      </c>
      <c r="L236">
        <v>1</v>
      </c>
      <c r="M236">
        <v>1</v>
      </c>
    </row>
    <row r="237" spans="1:13" x14ac:dyDescent="0.2">
      <c r="A237" t="s">
        <v>85</v>
      </c>
      <c r="B237" t="s">
        <v>434</v>
      </c>
      <c r="C237">
        <v>5</v>
      </c>
      <c r="D237">
        <v>0.32010243277848899</v>
      </c>
      <c r="E237">
        <v>6.3887144637824606E-2</v>
      </c>
      <c r="F237" t="s">
        <v>435</v>
      </c>
      <c r="G237">
        <v>1252</v>
      </c>
      <c r="H237">
        <v>18</v>
      </c>
      <c r="I237">
        <v>14476</v>
      </c>
      <c r="J237">
        <v>3.2117500887468902</v>
      </c>
      <c r="K237">
        <v>1</v>
      </c>
      <c r="L237">
        <v>1</v>
      </c>
      <c r="M237">
        <v>0.99933422103861502</v>
      </c>
    </row>
    <row r="238" spans="1:13" x14ac:dyDescent="0.2">
      <c r="A238" t="s">
        <v>64</v>
      </c>
      <c r="B238" t="s">
        <v>436</v>
      </c>
      <c r="C238">
        <v>5</v>
      </c>
      <c r="D238">
        <v>0.32010243277848899</v>
      </c>
      <c r="E238">
        <v>6.3899572306714003E-2</v>
      </c>
      <c r="F238" t="s">
        <v>437</v>
      </c>
      <c r="G238">
        <v>930</v>
      </c>
      <c r="H238">
        <v>19</v>
      </c>
      <c r="I238">
        <v>11373</v>
      </c>
      <c r="J238">
        <v>3.2181663837011798</v>
      </c>
      <c r="K238">
        <v>0.99999999879418699</v>
      </c>
      <c r="L238">
        <v>1</v>
      </c>
      <c r="M238">
        <v>0.99032258064516099</v>
      </c>
    </row>
    <row r="239" spans="1:13" x14ac:dyDescent="0.2">
      <c r="A239" t="s">
        <v>64</v>
      </c>
      <c r="B239" t="s">
        <v>438</v>
      </c>
      <c r="C239">
        <v>6</v>
      </c>
      <c r="D239">
        <v>0.38412291933418602</v>
      </c>
      <c r="E239">
        <v>6.4482019131867505E-2</v>
      </c>
      <c r="F239" t="s">
        <v>439</v>
      </c>
      <c r="G239">
        <v>930</v>
      </c>
      <c r="H239">
        <v>27</v>
      </c>
      <c r="I239">
        <v>11373</v>
      </c>
      <c r="J239">
        <v>2.7175627240143299</v>
      </c>
      <c r="K239">
        <v>0.99999999900639103</v>
      </c>
      <c r="L239">
        <v>1</v>
      </c>
      <c r="M239">
        <v>0.99032258064516099</v>
      </c>
    </row>
    <row r="240" spans="1:13" x14ac:dyDescent="0.2">
      <c r="A240" t="s">
        <v>13</v>
      </c>
      <c r="B240" t="s">
        <v>440</v>
      </c>
      <c r="C240">
        <v>7</v>
      </c>
      <c r="D240">
        <v>0.44814340588988399</v>
      </c>
      <c r="E240">
        <v>6.4798712050903901E-2</v>
      </c>
      <c r="F240" t="s">
        <v>441</v>
      </c>
      <c r="G240">
        <v>1056</v>
      </c>
      <c r="H240">
        <v>32</v>
      </c>
      <c r="I240">
        <v>11627</v>
      </c>
      <c r="J240">
        <v>2.4085286458333299</v>
      </c>
      <c r="K240">
        <v>1</v>
      </c>
      <c r="L240">
        <v>1</v>
      </c>
      <c r="M240">
        <v>0.99397071490094702</v>
      </c>
    </row>
    <row r="241" spans="1:13" x14ac:dyDescent="0.2">
      <c r="A241" t="s">
        <v>85</v>
      </c>
      <c r="B241" t="s">
        <v>442</v>
      </c>
      <c r="C241">
        <v>22</v>
      </c>
      <c r="D241">
        <v>1.40845070422535</v>
      </c>
      <c r="E241">
        <v>6.7088144696538995E-2</v>
      </c>
      <c r="F241" t="s">
        <v>443</v>
      </c>
      <c r="G241">
        <v>1252</v>
      </c>
      <c r="H241">
        <v>172</v>
      </c>
      <c r="I241">
        <v>14476</v>
      </c>
      <c r="J241">
        <v>1.4788988780741501</v>
      </c>
      <c r="K241">
        <v>1</v>
      </c>
      <c r="L241">
        <v>1</v>
      </c>
      <c r="M241">
        <v>0.99933422103861502</v>
      </c>
    </row>
    <row r="242" spans="1:13" x14ac:dyDescent="0.2">
      <c r="A242" t="s">
        <v>85</v>
      </c>
      <c r="B242" t="s">
        <v>444</v>
      </c>
      <c r="C242">
        <v>15</v>
      </c>
      <c r="D242">
        <v>0.96030729833546702</v>
      </c>
      <c r="E242">
        <v>6.7768298834468693E-2</v>
      </c>
      <c r="F242" t="s">
        <v>445</v>
      </c>
      <c r="G242">
        <v>1252</v>
      </c>
      <c r="H242">
        <v>105</v>
      </c>
      <c r="I242">
        <v>14476</v>
      </c>
      <c r="J242">
        <v>1.6517571884983999</v>
      </c>
      <c r="K242">
        <v>1</v>
      </c>
      <c r="L242">
        <v>1</v>
      </c>
      <c r="M242">
        <v>0.99933422103861502</v>
      </c>
    </row>
    <row r="243" spans="1:13" x14ac:dyDescent="0.2">
      <c r="A243" t="s">
        <v>13</v>
      </c>
      <c r="B243" t="s">
        <v>446</v>
      </c>
      <c r="C243">
        <v>3</v>
      </c>
      <c r="D243">
        <v>0.19206145966709301</v>
      </c>
      <c r="E243">
        <v>6.8345806846731694E-2</v>
      </c>
      <c r="F243" t="s">
        <v>447</v>
      </c>
      <c r="G243">
        <v>1056</v>
      </c>
      <c r="H243">
        <v>5</v>
      </c>
      <c r="I243">
        <v>11627</v>
      </c>
      <c r="J243">
        <v>6.6062500000000002</v>
      </c>
      <c r="K243">
        <v>1</v>
      </c>
      <c r="L243">
        <v>1</v>
      </c>
      <c r="M243">
        <v>0.99397071490094702</v>
      </c>
    </row>
    <row r="244" spans="1:13" x14ac:dyDescent="0.2">
      <c r="A244" t="s">
        <v>13</v>
      </c>
      <c r="B244" t="s">
        <v>448</v>
      </c>
      <c r="C244">
        <v>3</v>
      </c>
      <c r="D244">
        <v>0.19206145966709301</v>
      </c>
      <c r="E244">
        <v>6.8345806846731694E-2</v>
      </c>
      <c r="F244" t="s">
        <v>449</v>
      </c>
      <c r="G244">
        <v>1056</v>
      </c>
      <c r="H244">
        <v>5</v>
      </c>
      <c r="I244">
        <v>11627</v>
      </c>
      <c r="J244">
        <v>6.6062500000000002</v>
      </c>
      <c r="K244">
        <v>1</v>
      </c>
      <c r="L244">
        <v>1</v>
      </c>
      <c r="M244">
        <v>0.99397071490094702</v>
      </c>
    </row>
    <row r="245" spans="1:13" x14ac:dyDescent="0.2">
      <c r="A245" t="s">
        <v>13</v>
      </c>
      <c r="B245" t="s">
        <v>450</v>
      </c>
      <c r="C245">
        <v>3</v>
      </c>
      <c r="D245">
        <v>0.19206145966709301</v>
      </c>
      <c r="E245">
        <v>6.8345806846731694E-2</v>
      </c>
      <c r="F245" t="s">
        <v>451</v>
      </c>
      <c r="G245">
        <v>1056</v>
      </c>
      <c r="H245">
        <v>5</v>
      </c>
      <c r="I245">
        <v>11627</v>
      </c>
      <c r="J245">
        <v>6.6062500000000002</v>
      </c>
      <c r="K245">
        <v>1</v>
      </c>
      <c r="L245">
        <v>1</v>
      </c>
      <c r="M245">
        <v>0.99397071490094702</v>
      </c>
    </row>
    <row r="246" spans="1:13" x14ac:dyDescent="0.2">
      <c r="A246" t="s">
        <v>85</v>
      </c>
      <c r="B246" t="s">
        <v>452</v>
      </c>
      <c r="C246">
        <v>6</v>
      </c>
      <c r="D246">
        <v>0.38412291933418602</v>
      </c>
      <c r="E246">
        <v>6.8491761128792003E-2</v>
      </c>
      <c r="F246" t="s">
        <v>453</v>
      </c>
      <c r="G246">
        <v>1252</v>
      </c>
      <c r="H246">
        <v>26</v>
      </c>
      <c r="I246">
        <v>14476</v>
      </c>
      <c r="J246">
        <v>2.6682231506512601</v>
      </c>
      <c r="K246">
        <v>1</v>
      </c>
      <c r="L246">
        <v>1</v>
      </c>
      <c r="M246">
        <v>0.99933422103861502</v>
      </c>
    </row>
    <row r="247" spans="1:13" x14ac:dyDescent="0.2">
      <c r="A247" t="s">
        <v>151</v>
      </c>
      <c r="B247" t="s">
        <v>456</v>
      </c>
      <c r="C247">
        <v>5</v>
      </c>
      <c r="D247">
        <v>0.32010243277848899</v>
      </c>
      <c r="E247">
        <v>7.0394212891538896E-2</v>
      </c>
      <c r="F247" t="s">
        <v>457</v>
      </c>
      <c r="G247">
        <v>576</v>
      </c>
      <c r="H247">
        <v>16</v>
      </c>
      <c r="I247">
        <v>5688</v>
      </c>
      <c r="J247">
        <v>3.0859375</v>
      </c>
      <c r="K247">
        <v>0.99999999961563002</v>
      </c>
      <c r="L247">
        <v>1</v>
      </c>
      <c r="M247">
        <v>1</v>
      </c>
    </row>
    <row r="248" spans="1:13" x14ac:dyDescent="0.2">
      <c r="A248" t="s">
        <v>323</v>
      </c>
      <c r="B248" t="s">
        <v>465</v>
      </c>
      <c r="C248">
        <v>4</v>
      </c>
      <c r="D248">
        <v>0.25608194622279101</v>
      </c>
      <c r="E248">
        <v>7.2684187120572896E-2</v>
      </c>
      <c r="F248" t="s">
        <v>466</v>
      </c>
      <c r="G248">
        <v>91</v>
      </c>
      <c r="H248">
        <v>9</v>
      </c>
      <c r="I248">
        <v>788</v>
      </c>
      <c r="J248">
        <v>3.8485958485958398</v>
      </c>
      <c r="K248">
        <v>0.99742376438299196</v>
      </c>
      <c r="L248">
        <v>1</v>
      </c>
      <c r="M248">
        <v>1</v>
      </c>
    </row>
    <row r="249" spans="1:13" x14ac:dyDescent="0.2">
      <c r="A249" t="s">
        <v>85</v>
      </c>
      <c r="B249" t="s">
        <v>467</v>
      </c>
      <c r="C249">
        <v>8</v>
      </c>
      <c r="D249">
        <v>0.51216389244558203</v>
      </c>
      <c r="E249">
        <v>7.3701321647613297E-2</v>
      </c>
      <c r="F249" t="s">
        <v>468</v>
      </c>
      <c r="G249">
        <v>1252</v>
      </c>
      <c r="H249">
        <v>43</v>
      </c>
      <c r="I249">
        <v>14476</v>
      </c>
      <c r="J249">
        <v>2.15112564083512</v>
      </c>
      <c r="K249">
        <v>1</v>
      </c>
      <c r="L249">
        <v>1</v>
      </c>
      <c r="M249">
        <v>0.99933422103861502</v>
      </c>
    </row>
    <row r="250" spans="1:13" x14ac:dyDescent="0.2">
      <c r="A250" t="s">
        <v>53</v>
      </c>
      <c r="B250" t="s">
        <v>469</v>
      </c>
      <c r="C250">
        <v>14</v>
      </c>
      <c r="D250">
        <v>0.89628681177976899</v>
      </c>
      <c r="E250">
        <v>7.4401891944718898E-2</v>
      </c>
      <c r="F250" t="s">
        <v>470</v>
      </c>
      <c r="G250">
        <v>940</v>
      </c>
      <c r="H250">
        <v>85</v>
      </c>
      <c r="I250">
        <v>9479</v>
      </c>
      <c r="J250">
        <v>1.66090112640801</v>
      </c>
      <c r="K250">
        <v>1</v>
      </c>
      <c r="L250">
        <v>1</v>
      </c>
      <c r="M250">
        <v>0.99395770392749205</v>
      </c>
    </row>
    <row r="251" spans="1:13" x14ac:dyDescent="0.2">
      <c r="A251" t="s">
        <v>85</v>
      </c>
      <c r="B251" t="s">
        <v>471</v>
      </c>
      <c r="C251">
        <v>5</v>
      </c>
      <c r="D251">
        <v>0.32010243277848899</v>
      </c>
      <c r="E251">
        <v>7.5607204065049005E-2</v>
      </c>
      <c r="F251" t="s">
        <v>472</v>
      </c>
      <c r="G251">
        <v>1252</v>
      </c>
      <c r="H251">
        <v>19</v>
      </c>
      <c r="I251">
        <v>14476</v>
      </c>
      <c r="J251">
        <v>3.04271061039179</v>
      </c>
      <c r="K251">
        <v>1</v>
      </c>
      <c r="L251">
        <v>1</v>
      </c>
      <c r="M251">
        <v>0.99933422103861502</v>
      </c>
    </row>
    <row r="252" spans="1:13" x14ac:dyDescent="0.2">
      <c r="A252" t="s">
        <v>64</v>
      </c>
      <c r="B252" t="s">
        <v>475</v>
      </c>
      <c r="C252">
        <v>9</v>
      </c>
      <c r="D252">
        <v>0.57618437900127994</v>
      </c>
      <c r="E252">
        <v>7.6701564440531403E-2</v>
      </c>
      <c r="F252" t="s">
        <v>476</v>
      </c>
      <c r="G252">
        <v>930</v>
      </c>
      <c r="H252">
        <v>55</v>
      </c>
      <c r="I252">
        <v>11373</v>
      </c>
      <c r="J252">
        <v>2.0011143695014599</v>
      </c>
      <c r="K252">
        <v>0.99999999998334999</v>
      </c>
      <c r="L252">
        <v>1</v>
      </c>
      <c r="M252">
        <v>0.99032258064516099</v>
      </c>
    </row>
    <row r="253" spans="1:13" x14ac:dyDescent="0.2">
      <c r="A253" t="s">
        <v>85</v>
      </c>
      <c r="B253" t="s">
        <v>479</v>
      </c>
      <c r="C253">
        <v>11</v>
      </c>
      <c r="D253">
        <v>0.70422535211267601</v>
      </c>
      <c r="E253">
        <v>7.7460700338879598E-2</v>
      </c>
      <c r="F253" t="s">
        <v>480</v>
      </c>
      <c r="G253">
        <v>1252</v>
      </c>
      <c r="H253">
        <v>70</v>
      </c>
      <c r="I253">
        <v>14476</v>
      </c>
      <c r="J253">
        <v>1.8169329073482401</v>
      </c>
      <c r="K253">
        <v>1</v>
      </c>
      <c r="L253">
        <v>1</v>
      </c>
      <c r="M253">
        <v>0.99933422103861502</v>
      </c>
    </row>
    <row r="254" spans="1:13" x14ac:dyDescent="0.2">
      <c r="A254" t="s">
        <v>85</v>
      </c>
      <c r="B254" t="s">
        <v>483</v>
      </c>
      <c r="C254">
        <v>6</v>
      </c>
      <c r="D254">
        <v>0.38412291933418602</v>
      </c>
      <c r="E254">
        <v>7.83453024131089E-2</v>
      </c>
      <c r="F254" t="s">
        <v>484</v>
      </c>
      <c r="G254">
        <v>1252</v>
      </c>
      <c r="H254">
        <v>27</v>
      </c>
      <c r="I254">
        <v>14476</v>
      </c>
      <c r="J254">
        <v>2.56940007099751</v>
      </c>
      <c r="K254">
        <v>1</v>
      </c>
      <c r="L254">
        <v>1</v>
      </c>
      <c r="M254">
        <v>0.99933422103861502</v>
      </c>
    </row>
    <row r="255" spans="1:13" x14ac:dyDescent="0.2">
      <c r="A255" t="s">
        <v>85</v>
      </c>
      <c r="B255" t="s">
        <v>485</v>
      </c>
      <c r="C255">
        <v>6</v>
      </c>
      <c r="D255">
        <v>0.38412291933418602</v>
      </c>
      <c r="E255">
        <v>7.83453024131089E-2</v>
      </c>
      <c r="F255" t="s">
        <v>486</v>
      </c>
      <c r="G255">
        <v>1252</v>
      </c>
      <c r="H255">
        <v>27</v>
      </c>
      <c r="I255">
        <v>14476</v>
      </c>
      <c r="J255">
        <v>2.56940007099751</v>
      </c>
      <c r="K255">
        <v>1</v>
      </c>
      <c r="L255">
        <v>1</v>
      </c>
      <c r="M255">
        <v>0.99933422103861502</v>
      </c>
    </row>
    <row r="256" spans="1:13" x14ac:dyDescent="0.2">
      <c r="A256" t="s">
        <v>85</v>
      </c>
      <c r="B256" t="s">
        <v>487</v>
      </c>
      <c r="C256">
        <v>4</v>
      </c>
      <c r="D256">
        <v>0.25608194622279101</v>
      </c>
      <c r="E256">
        <v>7.8535431273861298E-2</v>
      </c>
      <c r="F256" t="s">
        <v>488</v>
      </c>
      <c r="G256">
        <v>1252</v>
      </c>
      <c r="H256">
        <v>12</v>
      </c>
      <c r="I256">
        <v>14476</v>
      </c>
      <c r="J256">
        <v>3.8541001064962699</v>
      </c>
      <c r="K256">
        <v>1</v>
      </c>
      <c r="L256">
        <v>1</v>
      </c>
      <c r="M256">
        <v>0.99933422103861502</v>
      </c>
    </row>
    <row r="257" spans="1:13" x14ac:dyDescent="0.2">
      <c r="A257" t="s">
        <v>85</v>
      </c>
      <c r="B257" t="s">
        <v>489</v>
      </c>
      <c r="C257">
        <v>4</v>
      </c>
      <c r="D257">
        <v>0.25608194622279101</v>
      </c>
      <c r="E257">
        <v>7.8535431273861298E-2</v>
      </c>
      <c r="F257" t="s">
        <v>490</v>
      </c>
      <c r="G257">
        <v>1252</v>
      </c>
      <c r="H257">
        <v>12</v>
      </c>
      <c r="I257">
        <v>14476</v>
      </c>
      <c r="J257">
        <v>3.8541001064962699</v>
      </c>
      <c r="K257">
        <v>1</v>
      </c>
      <c r="L257">
        <v>1</v>
      </c>
      <c r="M257">
        <v>0.99933422103861502</v>
      </c>
    </row>
    <row r="258" spans="1:13" x14ac:dyDescent="0.2">
      <c r="A258" t="s">
        <v>85</v>
      </c>
      <c r="B258" t="s">
        <v>491</v>
      </c>
      <c r="C258">
        <v>4</v>
      </c>
      <c r="D258">
        <v>0.25608194622279101</v>
      </c>
      <c r="E258">
        <v>7.8535431273861298E-2</v>
      </c>
      <c r="F258" t="s">
        <v>492</v>
      </c>
      <c r="G258">
        <v>1252</v>
      </c>
      <c r="H258">
        <v>12</v>
      </c>
      <c r="I258">
        <v>14476</v>
      </c>
      <c r="J258">
        <v>3.8541001064962699</v>
      </c>
      <c r="K258">
        <v>1</v>
      </c>
      <c r="L258">
        <v>1</v>
      </c>
      <c r="M258">
        <v>0.99933422103861502</v>
      </c>
    </row>
    <row r="259" spans="1:13" x14ac:dyDescent="0.2">
      <c r="A259" t="s">
        <v>85</v>
      </c>
      <c r="B259" t="s">
        <v>493</v>
      </c>
      <c r="C259">
        <v>4</v>
      </c>
      <c r="D259">
        <v>0.25608194622279101</v>
      </c>
      <c r="E259">
        <v>7.8535431273861298E-2</v>
      </c>
      <c r="F259" t="s">
        <v>494</v>
      </c>
      <c r="G259">
        <v>1252</v>
      </c>
      <c r="H259">
        <v>12</v>
      </c>
      <c r="I259">
        <v>14476</v>
      </c>
      <c r="J259">
        <v>3.8541001064962699</v>
      </c>
      <c r="K259">
        <v>1</v>
      </c>
      <c r="L259">
        <v>1</v>
      </c>
      <c r="M259">
        <v>0.99933422103861502</v>
      </c>
    </row>
    <row r="260" spans="1:13" x14ac:dyDescent="0.2">
      <c r="A260" t="s">
        <v>48</v>
      </c>
      <c r="B260" t="s">
        <v>495</v>
      </c>
      <c r="C260">
        <v>15</v>
      </c>
      <c r="D260">
        <v>0.96030729833546702</v>
      </c>
      <c r="E260">
        <v>7.8942222143953397E-2</v>
      </c>
      <c r="F260" t="s">
        <v>496</v>
      </c>
      <c r="G260">
        <v>327</v>
      </c>
      <c r="H260">
        <v>97</v>
      </c>
      <c r="I260">
        <v>3383</v>
      </c>
      <c r="J260">
        <v>1.59982975503641</v>
      </c>
      <c r="K260">
        <v>1</v>
      </c>
      <c r="L260">
        <v>1</v>
      </c>
      <c r="M260">
        <v>1</v>
      </c>
    </row>
    <row r="261" spans="1:13" x14ac:dyDescent="0.2">
      <c r="A261" t="s">
        <v>13</v>
      </c>
      <c r="B261" t="s">
        <v>497</v>
      </c>
      <c r="C261">
        <v>9</v>
      </c>
      <c r="D261">
        <v>0.57618437900127994</v>
      </c>
      <c r="E261">
        <v>7.93191487734944E-2</v>
      </c>
      <c r="F261" t="s">
        <v>498</v>
      </c>
      <c r="G261">
        <v>1056</v>
      </c>
      <c r="H261">
        <v>50</v>
      </c>
      <c r="I261">
        <v>11627</v>
      </c>
      <c r="J261">
        <v>1.9818749999999901</v>
      </c>
      <c r="K261">
        <v>1</v>
      </c>
      <c r="L261">
        <v>1</v>
      </c>
      <c r="M261">
        <v>0.99397071490094702</v>
      </c>
    </row>
    <row r="262" spans="1:13" x14ac:dyDescent="0.2">
      <c r="A262" t="s">
        <v>13</v>
      </c>
      <c r="B262" t="s">
        <v>499</v>
      </c>
      <c r="C262">
        <v>9</v>
      </c>
      <c r="D262">
        <v>0.57618437900127994</v>
      </c>
      <c r="E262">
        <v>7.93191487734944E-2</v>
      </c>
      <c r="F262" t="s">
        <v>500</v>
      </c>
      <c r="G262">
        <v>1056</v>
      </c>
      <c r="H262">
        <v>50</v>
      </c>
      <c r="I262">
        <v>11627</v>
      </c>
      <c r="J262">
        <v>1.9818749999999901</v>
      </c>
      <c r="K262">
        <v>1</v>
      </c>
      <c r="L262">
        <v>1</v>
      </c>
      <c r="M262">
        <v>0.99397071490094702</v>
      </c>
    </row>
    <row r="263" spans="1:13" x14ac:dyDescent="0.2">
      <c r="A263" t="s">
        <v>53</v>
      </c>
      <c r="B263" t="s">
        <v>501</v>
      </c>
      <c r="C263">
        <v>7</v>
      </c>
      <c r="D263">
        <v>0.44814340588988399</v>
      </c>
      <c r="E263">
        <v>8.0141165052925997E-2</v>
      </c>
      <c r="F263" t="s">
        <v>502</v>
      </c>
      <c r="G263">
        <v>940</v>
      </c>
      <c r="H263">
        <v>31</v>
      </c>
      <c r="I263">
        <v>9479</v>
      </c>
      <c r="J263">
        <v>2.2770418668496899</v>
      </c>
      <c r="K263">
        <v>1</v>
      </c>
      <c r="L263">
        <v>1</v>
      </c>
      <c r="M263">
        <v>0.99395770392749205</v>
      </c>
    </row>
    <row r="264" spans="1:13" x14ac:dyDescent="0.2">
      <c r="A264" t="s">
        <v>64</v>
      </c>
      <c r="B264" t="s">
        <v>503</v>
      </c>
      <c r="C264">
        <v>3</v>
      </c>
      <c r="D264">
        <v>0.19206145966709301</v>
      </c>
      <c r="E264">
        <v>8.0156842004679305E-2</v>
      </c>
      <c r="F264" t="s">
        <v>464</v>
      </c>
      <c r="G264">
        <v>930</v>
      </c>
      <c r="H264">
        <v>6</v>
      </c>
      <c r="I264">
        <v>11373</v>
      </c>
      <c r="J264">
        <v>6.1145161290322498</v>
      </c>
      <c r="K264">
        <v>0.99999999999481204</v>
      </c>
      <c r="L264">
        <v>1</v>
      </c>
      <c r="M264">
        <v>0.99032258064516099</v>
      </c>
    </row>
    <row r="265" spans="1:13" x14ac:dyDescent="0.2">
      <c r="A265" t="s">
        <v>64</v>
      </c>
      <c r="B265" t="s">
        <v>504</v>
      </c>
      <c r="C265">
        <v>3</v>
      </c>
      <c r="D265">
        <v>0.19206145966709301</v>
      </c>
      <c r="E265">
        <v>8.0156842004679305E-2</v>
      </c>
      <c r="F265" t="s">
        <v>359</v>
      </c>
      <c r="G265">
        <v>930</v>
      </c>
      <c r="H265">
        <v>6</v>
      </c>
      <c r="I265">
        <v>11373</v>
      </c>
      <c r="J265">
        <v>6.1145161290322498</v>
      </c>
      <c r="K265">
        <v>0.99999999999481204</v>
      </c>
      <c r="L265">
        <v>1</v>
      </c>
      <c r="M265">
        <v>0.99032258064516099</v>
      </c>
    </row>
    <row r="266" spans="1:13" x14ac:dyDescent="0.2">
      <c r="A266" t="s">
        <v>53</v>
      </c>
      <c r="B266" t="s">
        <v>505</v>
      </c>
      <c r="C266">
        <v>5</v>
      </c>
      <c r="D266">
        <v>0.32010243277848899</v>
      </c>
      <c r="E266">
        <v>8.0207018900965904E-2</v>
      </c>
      <c r="F266" t="s">
        <v>506</v>
      </c>
      <c r="G266">
        <v>940</v>
      </c>
      <c r="H266">
        <v>17</v>
      </c>
      <c r="I266">
        <v>9479</v>
      </c>
      <c r="J266">
        <v>2.96589486858573</v>
      </c>
      <c r="K266">
        <v>1</v>
      </c>
      <c r="L266">
        <v>1</v>
      </c>
      <c r="M266">
        <v>0.99395770392749205</v>
      </c>
    </row>
    <row r="267" spans="1:13" x14ac:dyDescent="0.2">
      <c r="A267" t="s">
        <v>64</v>
      </c>
      <c r="B267" t="s">
        <v>507</v>
      </c>
      <c r="C267">
        <v>13</v>
      </c>
      <c r="D267">
        <v>0.83226632522407096</v>
      </c>
      <c r="E267">
        <v>8.0294083072316294E-2</v>
      </c>
      <c r="F267" t="s">
        <v>508</v>
      </c>
      <c r="G267">
        <v>930</v>
      </c>
      <c r="H267">
        <v>94</v>
      </c>
      <c r="I267">
        <v>11373</v>
      </c>
      <c r="J267">
        <v>1.69124914207275</v>
      </c>
      <c r="K267">
        <v>0.99999999999504696</v>
      </c>
      <c r="L267">
        <v>1</v>
      </c>
      <c r="M267">
        <v>0.99032258064516099</v>
      </c>
    </row>
    <row r="268" spans="1:13" x14ac:dyDescent="0.2">
      <c r="A268" t="s">
        <v>48</v>
      </c>
      <c r="B268" t="s">
        <v>509</v>
      </c>
      <c r="C268">
        <v>4</v>
      </c>
      <c r="D268">
        <v>0.25608194622279101</v>
      </c>
      <c r="E268">
        <v>8.1658743757944199E-2</v>
      </c>
      <c r="F268" t="s">
        <v>416</v>
      </c>
      <c r="G268">
        <v>327</v>
      </c>
      <c r="H268">
        <v>11</v>
      </c>
      <c r="I268">
        <v>3383</v>
      </c>
      <c r="J268">
        <v>3.7620239088128899</v>
      </c>
      <c r="K268">
        <v>1</v>
      </c>
      <c r="L268">
        <v>1</v>
      </c>
      <c r="M268">
        <v>1</v>
      </c>
    </row>
    <row r="269" spans="1:13" x14ac:dyDescent="0.2">
      <c r="A269" t="s">
        <v>13</v>
      </c>
      <c r="B269" t="s">
        <v>512</v>
      </c>
      <c r="C269">
        <v>7</v>
      </c>
      <c r="D269">
        <v>0.44814340588988399</v>
      </c>
      <c r="E269">
        <v>8.2615636882171301E-2</v>
      </c>
      <c r="F269" t="s">
        <v>513</v>
      </c>
      <c r="G269">
        <v>1056</v>
      </c>
      <c r="H269">
        <v>34</v>
      </c>
      <c r="I269">
        <v>11627</v>
      </c>
      <c r="J269">
        <v>2.2668504901960702</v>
      </c>
      <c r="K269">
        <v>1</v>
      </c>
      <c r="L269">
        <v>1</v>
      </c>
      <c r="M269">
        <v>0.99397071490094702</v>
      </c>
    </row>
    <row r="270" spans="1:13" x14ac:dyDescent="0.2">
      <c r="A270" t="s">
        <v>64</v>
      </c>
      <c r="B270" t="s">
        <v>514</v>
      </c>
      <c r="C270">
        <v>4</v>
      </c>
      <c r="D270">
        <v>0.25608194622279101</v>
      </c>
      <c r="E270">
        <v>8.3831445055420506E-2</v>
      </c>
      <c r="F270" t="s">
        <v>515</v>
      </c>
      <c r="G270">
        <v>930</v>
      </c>
      <c r="H270">
        <v>13</v>
      </c>
      <c r="I270">
        <v>11373</v>
      </c>
      <c r="J270">
        <v>3.7627791563275399</v>
      </c>
      <c r="K270">
        <v>0.99999999999850597</v>
      </c>
      <c r="L270">
        <v>1</v>
      </c>
      <c r="M270">
        <v>0.99032258064516099</v>
      </c>
    </row>
    <row r="271" spans="1:13" x14ac:dyDescent="0.2">
      <c r="A271" t="s">
        <v>85</v>
      </c>
      <c r="B271" t="s">
        <v>516</v>
      </c>
      <c r="C271">
        <v>10</v>
      </c>
      <c r="D271">
        <v>0.64020486555697798</v>
      </c>
      <c r="E271">
        <v>8.4021126278632396E-2</v>
      </c>
      <c r="F271" t="s">
        <v>517</v>
      </c>
      <c r="G271">
        <v>1252</v>
      </c>
      <c r="H271">
        <v>62</v>
      </c>
      <c r="I271">
        <v>14476</v>
      </c>
      <c r="J271">
        <v>1.8648871483046401</v>
      </c>
      <c r="K271">
        <v>1</v>
      </c>
      <c r="L271">
        <v>1</v>
      </c>
      <c r="M271">
        <v>0.99933422103861502</v>
      </c>
    </row>
    <row r="272" spans="1:13" x14ac:dyDescent="0.2">
      <c r="A272" t="s">
        <v>151</v>
      </c>
      <c r="B272" t="s">
        <v>520</v>
      </c>
      <c r="C272">
        <v>5</v>
      </c>
      <c r="D272">
        <v>0.32010243277848899</v>
      </c>
      <c r="E272">
        <v>8.5000979523200904E-2</v>
      </c>
      <c r="F272" t="s">
        <v>521</v>
      </c>
      <c r="G272">
        <v>576</v>
      </c>
      <c r="H272">
        <v>17</v>
      </c>
      <c r="I272">
        <v>5688</v>
      </c>
      <c r="J272">
        <v>2.90441176470588</v>
      </c>
      <c r="K272">
        <v>0.99999999999651701</v>
      </c>
      <c r="L272">
        <v>1</v>
      </c>
      <c r="M272">
        <v>1</v>
      </c>
    </row>
    <row r="273" spans="1:13" x14ac:dyDescent="0.2">
      <c r="A273" t="s">
        <v>13</v>
      </c>
      <c r="B273" t="s">
        <v>526</v>
      </c>
      <c r="C273">
        <v>5</v>
      </c>
      <c r="D273">
        <v>0.32010243277848899</v>
      </c>
      <c r="E273">
        <v>8.7146329978737294E-2</v>
      </c>
      <c r="F273" t="s">
        <v>527</v>
      </c>
      <c r="G273">
        <v>1056</v>
      </c>
      <c r="H273">
        <v>19</v>
      </c>
      <c r="I273">
        <v>11627</v>
      </c>
      <c r="J273">
        <v>2.8974780701754299</v>
      </c>
      <c r="K273">
        <v>1</v>
      </c>
      <c r="L273">
        <v>1</v>
      </c>
      <c r="M273">
        <v>0.99397071490094702</v>
      </c>
    </row>
    <row r="274" spans="1:13" x14ac:dyDescent="0.2">
      <c r="A274" t="s">
        <v>151</v>
      </c>
      <c r="B274" t="s">
        <v>530</v>
      </c>
      <c r="C274">
        <v>6</v>
      </c>
      <c r="D274">
        <v>0.38412291933418602</v>
      </c>
      <c r="E274">
        <v>8.7803851622098805E-2</v>
      </c>
      <c r="F274" t="s">
        <v>531</v>
      </c>
      <c r="G274">
        <v>576</v>
      </c>
      <c r="H274">
        <v>24</v>
      </c>
      <c r="I274">
        <v>5688</v>
      </c>
      <c r="J274">
        <v>2.46875</v>
      </c>
      <c r="K274">
        <v>0.99999999999859901</v>
      </c>
      <c r="L274">
        <v>1</v>
      </c>
      <c r="M274">
        <v>1</v>
      </c>
    </row>
    <row r="275" spans="1:13" x14ac:dyDescent="0.2">
      <c r="A275" t="s">
        <v>13</v>
      </c>
      <c r="B275" t="s">
        <v>532</v>
      </c>
      <c r="C275">
        <v>4</v>
      </c>
      <c r="D275">
        <v>0.25608194622279101</v>
      </c>
      <c r="E275">
        <v>8.8218825023714295E-2</v>
      </c>
      <c r="F275" t="s">
        <v>533</v>
      </c>
      <c r="G275">
        <v>1056</v>
      </c>
      <c r="H275">
        <v>12</v>
      </c>
      <c r="I275">
        <v>11627</v>
      </c>
      <c r="J275">
        <v>3.67013888888888</v>
      </c>
      <c r="K275">
        <v>1</v>
      </c>
      <c r="L275">
        <v>1</v>
      </c>
      <c r="M275">
        <v>0.99397071490094702</v>
      </c>
    </row>
    <row r="276" spans="1:13" x14ac:dyDescent="0.2">
      <c r="A276" t="s">
        <v>13</v>
      </c>
      <c r="B276" t="s">
        <v>534</v>
      </c>
      <c r="C276">
        <v>4</v>
      </c>
      <c r="D276">
        <v>0.25608194622279101</v>
      </c>
      <c r="E276">
        <v>8.8218825023714295E-2</v>
      </c>
      <c r="F276" t="s">
        <v>535</v>
      </c>
      <c r="G276">
        <v>1056</v>
      </c>
      <c r="H276">
        <v>12</v>
      </c>
      <c r="I276">
        <v>11627</v>
      </c>
      <c r="J276">
        <v>3.67013888888888</v>
      </c>
      <c r="K276">
        <v>1</v>
      </c>
      <c r="L276">
        <v>1</v>
      </c>
      <c r="M276">
        <v>0.99397071490094702</v>
      </c>
    </row>
    <row r="277" spans="1:13" x14ac:dyDescent="0.2">
      <c r="A277" t="s">
        <v>85</v>
      </c>
      <c r="B277" t="s">
        <v>536</v>
      </c>
      <c r="C277">
        <v>5</v>
      </c>
      <c r="D277">
        <v>0.32010243277848899</v>
      </c>
      <c r="E277">
        <v>8.8324303547379093E-2</v>
      </c>
      <c r="F277" t="s">
        <v>472</v>
      </c>
      <c r="G277">
        <v>1252</v>
      </c>
      <c r="H277">
        <v>20</v>
      </c>
      <c r="I277">
        <v>14476</v>
      </c>
      <c r="J277">
        <v>2.8905750798722001</v>
      </c>
      <c r="K277">
        <v>1</v>
      </c>
      <c r="L277">
        <v>1</v>
      </c>
      <c r="M277">
        <v>0.99933422103861502</v>
      </c>
    </row>
    <row r="278" spans="1:13" x14ac:dyDescent="0.2">
      <c r="A278" t="s">
        <v>13</v>
      </c>
      <c r="B278" t="s">
        <v>537</v>
      </c>
      <c r="C278">
        <v>18</v>
      </c>
      <c r="D278">
        <v>1.1523687580025599</v>
      </c>
      <c r="E278">
        <v>8.8554386092480994E-2</v>
      </c>
      <c r="F278" t="s">
        <v>538</v>
      </c>
      <c r="G278">
        <v>1056</v>
      </c>
      <c r="H278">
        <v>132</v>
      </c>
      <c r="I278">
        <v>11627</v>
      </c>
      <c r="J278">
        <v>1.5014204545454499</v>
      </c>
      <c r="K278">
        <v>1</v>
      </c>
      <c r="L278">
        <v>1</v>
      </c>
      <c r="M278">
        <v>0.99397071490094702</v>
      </c>
    </row>
    <row r="279" spans="1:13" x14ac:dyDescent="0.2">
      <c r="A279" t="s">
        <v>85</v>
      </c>
      <c r="B279" t="s">
        <v>539</v>
      </c>
      <c r="C279">
        <v>3</v>
      </c>
      <c r="D279">
        <v>0.19206145966709301</v>
      </c>
      <c r="E279">
        <v>8.85683692383957E-2</v>
      </c>
      <c r="F279" t="s">
        <v>540</v>
      </c>
      <c r="G279">
        <v>1252</v>
      </c>
      <c r="H279">
        <v>6</v>
      </c>
      <c r="I279">
        <v>14476</v>
      </c>
      <c r="J279">
        <v>5.7811501597444002</v>
      </c>
      <c r="K279">
        <v>1</v>
      </c>
      <c r="L279">
        <v>1</v>
      </c>
      <c r="M279">
        <v>0.99933422103861502</v>
      </c>
    </row>
    <row r="280" spans="1:13" x14ac:dyDescent="0.2">
      <c r="A280" t="s">
        <v>85</v>
      </c>
      <c r="B280" t="s">
        <v>541</v>
      </c>
      <c r="C280">
        <v>17</v>
      </c>
      <c r="D280">
        <v>1.08834827144686</v>
      </c>
      <c r="E280">
        <v>8.9978346996890404E-2</v>
      </c>
      <c r="F280" t="s">
        <v>542</v>
      </c>
      <c r="G280">
        <v>1252</v>
      </c>
      <c r="H280">
        <v>129</v>
      </c>
      <c r="I280">
        <v>14476</v>
      </c>
      <c r="J280">
        <v>1.52371399559154</v>
      </c>
      <c r="K280">
        <v>1</v>
      </c>
      <c r="L280">
        <v>1</v>
      </c>
      <c r="M280">
        <v>0.99933422103861502</v>
      </c>
    </row>
    <row r="281" spans="1:13" x14ac:dyDescent="0.2">
      <c r="A281" t="s">
        <v>13</v>
      </c>
      <c r="B281" t="s">
        <v>543</v>
      </c>
      <c r="C281">
        <v>6</v>
      </c>
      <c r="D281">
        <v>0.38412291933418602</v>
      </c>
      <c r="E281">
        <v>9.2238232836844694E-2</v>
      </c>
      <c r="F281" t="s">
        <v>544</v>
      </c>
      <c r="G281">
        <v>1056</v>
      </c>
      <c r="H281">
        <v>27</v>
      </c>
      <c r="I281">
        <v>11627</v>
      </c>
      <c r="J281">
        <v>2.4467592592592502</v>
      </c>
      <c r="K281">
        <v>1</v>
      </c>
      <c r="L281">
        <v>1</v>
      </c>
      <c r="M281">
        <v>0.99397071490094702</v>
      </c>
    </row>
    <row r="282" spans="1:13" x14ac:dyDescent="0.2">
      <c r="A282" t="s">
        <v>85</v>
      </c>
      <c r="B282" t="s">
        <v>549</v>
      </c>
      <c r="C282">
        <v>55</v>
      </c>
      <c r="D282">
        <v>3.52112676056338</v>
      </c>
      <c r="E282">
        <v>9.5173055342358204E-2</v>
      </c>
      <c r="F282" t="s">
        <v>550</v>
      </c>
      <c r="G282">
        <v>1252</v>
      </c>
      <c r="H282">
        <v>522</v>
      </c>
      <c r="I282">
        <v>14476</v>
      </c>
      <c r="J282">
        <v>1.2182500336626101</v>
      </c>
      <c r="K282">
        <v>1</v>
      </c>
      <c r="L282">
        <v>1</v>
      </c>
      <c r="M282">
        <v>0.99933422103861502</v>
      </c>
    </row>
    <row r="283" spans="1:13" x14ac:dyDescent="0.2">
      <c r="A283" t="s">
        <v>64</v>
      </c>
      <c r="B283" t="s">
        <v>551</v>
      </c>
      <c r="C283">
        <v>11</v>
      </c>
      <c r="D283">
        <v>0.70422535211267601</v>
      </c>
      <c r="E283">
        <v>9.5433682108195805E-2</v>
      </c>
      <c r="F283" t="s">
        <v>552</v>
      </c>
      <c r="G283">
        <v>930</v>
      </c>
      <c r="H283">
        <v>77</v>
      </c>
      <c r="I283">
        <v>11373</v>
      </c>
      <c r="J283">
        <v>1.74700460829493</v>
      </c>
      <c r="K283">
        <v>0.99999999999997102</v>
      </c>
      <c r="L283">
        <v>1</v>
      </c>
      <c r="M283">
        <v>0.99032258064516099</v>
      </c>
    </row>
    <row r="284" spans="1:13" x14ac:dyDescent="0.2">
      <c r="A284" t="s">
        <v>85</v>
      </c>
      <c r="B284" t="s">
        <v>553</v>
      </c>
      <c r="C284">
        <v>4</v>
      </c>
      <c r="D284">
        <v>0.25608194622279101</v>
      </c>
      <c r="E284">
        <v>9.5780371103743003E-2</v>
      </c>
      <c r="F284" t="s">
        <v>466</v>
      </c>
      <c r="G284">
        <v>1252</v>
      </c>
      <c r="H284">
        <v>13</v>
      </c>
      <c r="I284">
        <v>14476</v>
      </c>
      <c r="J284">
        <v>3.5576308675350199</v>
      </c>
      <c r="K284">
        <v>1</v>
      </c>
      <c r="L284">
        <v>1</v>
      </c>
      <c r="M284">
        <v>0.99933422103861502</v>
      </c>
    </row>
    <row r="285" spans="1:13" x14ac:dyDescent="0.2">
      <c r="A285" t="s">
        <v>85</v>
      </c>
      <c r="B285" t="s">
        <v>554</v>
      </c>
      <c r="C285">
        <v>4</v>
      </c>
      <c r="D285">
        <v>0.25608194622279101</v>
      </c>
      <c r="E285">
        <v>9.5780371103743003E-2</v>
      </c>
      <c r="F285" t="s">
        <v>555</v>
      </c>
      <c r="G285">
        <v>1252</v>
      </c>
      <c r="H285">
        <v>13</v>
      </c>
      <c r="I285">
        <v>14476</v>
      </c>
      <c r="J285">
        <v>3.5576308675350199</v>
      </c>
      <c r="K285">
        <v>1</v>
      </c>
      <c r="L285">
        <v>1</v>
      </c>
      <c r="M285">
        <v>0.99933422103861502</v>
      </c>
    </row>
    <row r="286" spans="1:13" x14ac:dyDescent="0.2">
      <c r="A286" t="s">
        <v>85</v>
      </c>
      <c r="B286" t="s">
        <v>556</v>
      </c>
      <c r="C286">
        <v>4</v>
      </c>
      <c r="D286">
        <v>0.25608194622279101</v>
      </c>
      <c r="E286">
        <v>9.5780371103743003E-2</v>
      </c>
      <c r="F286" t="s">
        <v>416</v>
      </c>
      <c r="G286">
        <v>1252</v>
      </c>
      <c r="H286">
        <v>13</v>
      </c>
      <c r="I286">
        <v>14476</v>
      </c>
      <c r="J286">
        <v>3.5576308675350199</v>
      </c>
      <c r="K286">
        <v>1</v>
      </c>
      <c r="L286">
        <v>1</v>
      </c>
      <c r="M286">
        <v>0.99933422103861502</v>
      </c>
    </row>
    <row r="287" spans="1:13" x14ac:dyDescent="0.2">
      <c r="A287" t="s">
        <v>85</v>
      </c>
      <c r="B287" t="s">
        <v>557</v>
      </c>
      <c r="C287">
        <v>4</v>
      </c>
      <c r="D287">
        <v>0.25608194622279101</v>
      </c>
      <c r="E287">
        <v>9.5780371103743003E-2</v>
      </c>
      <c r="F287" t="s">
        <v>558</v>
      </c>
      <c r="G287">
        <v>1252</v>
      </c>
      <c r="H287">
        <v>13</v>
      </c>
      <c r="I287">
        <v>14476</v>
      </c>
      <c r="J287">
        <v>3.5576308675350199</v>
      </c>
      <c r="K287">
        <v>1</v>
      </c>
      <c r="L287">
        <v>1</v>
      </c>
      <c r="M287">
        <v>0.99933422103861502</v>
      </c>
    </row>
    <row r="288" spans="1:13" x14ac:dyDescent="0.2">
      <c r="A288" t="s">
        <v>85</v>
      </c>
      <c r="B288" t="s">
        <v>563</v>
      </c>
      <c r="C288">
        <v>51</v>
      </c>
      <c r="D288">
        <v>3.2650448143405799</v>
      </c>
      <c r="E288">
        <v>9.6295680858209706E-2</v>
      </c>
      <c r="F288" t="s">
        <v>564</v>
      </c>
      <c r="G288">
        <v>1252</v>
      </c>
      <c r="H288">
        <v>481</v>
      </c>
      <c r="I288">
        <v>14476</v>
      </c>
      <c r="J288">
        <v>1.22594036651544</v>
      </c>
      <c r="K288">
        <v>1</v>
      </c>
      <c r="L288">
        <v>1</v>
      </c>
      <c r="M288">
        <v>0.99933422103861502</v>
      </c>
    </row>
    <row r="289" spans="1:13" x14ac:dyDescent="0.2">
      <c r="A289" t="s">
        <v>13</v>
      </c>
      <c r="B289" t="s">
        <v>565</v>
      </c>
      <c r="C289">
        <v>3</v>
      </c>
      <c r="D289">
        <v>0.19206145966709301</v>
      </c>
      <c r="E289">
        <v>9.64777366144213E-2</v>
      </c>
      <c r="F289" t="s">
        <v>566</v>
      </c>
      <c r="G289">
        <v>1056</v>
      </c>
      <c r="H289">
        <v>6</v>
      </c>
      <c r="I289">
        <v>11627</v>
      </c>
      <c r="J289">
        <v>5.5052083333333304</v>
      </c>
      <c r="K289">
        <v>1</v>
      </c>
      <c r="L289">
        <v>1</v>
      </c>
      <c r="M289">
        <v>0.99397071490094702</v>
      </c>
    </row>
    <row r="290" spans="1:13" x14ac:dyDescent="0.2">
      <c r="A290" t="s">
        <v>13</v>
      </c>
      <c r="B290" t="s">
        <v>567</v>
      </c>
      <c r="C290">
        <v>27</v>
      </c>
      <c r="D290">
        <v>1.7285531370038401</v>
      </c>
      <c r="E290">
        <v>9.7842691079528102E-2</v>
      </c>
      <c r="F290" t="s">
        <v>568</v>
      </c>
      <c r="G290">
        <v>1056</v>
      </c>
      <c r="H290">
        <v>220</v>
      </c>
      <c r="I290">
        <v>11627</v>
      </c>
      <c r="J290">
        <v>1.3512784090909</v>
      </c>
      <c r="K290">
        <v>1</v>
      </c>
      <c r="L290">
        <v>1</v>
      </c>
      <c r="M290">
        <v>0.99397071490094702</v>
      </c>
    </row>
    <row r="291" spans="1:13" x14ac:dyDescent="0.2">
      <c r="A291" t="s">
        <v>13</v>
      </c>
      <c r="B291" t="s">
        <v>571</v>
      </c>
      <c r="C291">
        <v>11</v>
      </c>
      <c r="D291">
        <v>0.70422535211267601</v>
      </c>
      <c r="E291">
        <v>9.9330069252999503E-2</v>
      </c>
      <c r="F291" t="s">
        <v>572</v>
      </c>
      <c r="G291">
        <v>1056</v>
      </c>
      <c r="H291">
        <v>70</v>
      </c>
      <c r="I291">
        <v>11627</v>
      </c>
      <c r="J291">
        <v>1.73020833333333</v>
      </c>
      <c r="K291">
        <v>1</v>
      </c>
      <c r="L291">
        <v>1</v>
      </c>
      <c r="M291">
        <v>0.99397071490094702</v>
      </c>
    </row>
  </sheetData>
  <sortState xmlns:xlrd2="http://schemas.microsoft.com/office/spreadsheetml/2017/richdata2" ref="A2:M291">
    <sortCondition ref="L2:L291"/>
  </sortState>
  <conditionalFormatting sqref="L1:L1048576">
    <cfRule type="cellIs" dxfId="1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vs clusters</vt:lpstr>
      <vt:lpstr>vs whole genome</vt:lpstr>
      <vt:lpstr>'vs clusters'!k2_output_against_clusters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2020-10-22T05:32:03Z</dcterms:created>
  <dcterms:modified xsi:type="dcterms:W3CDTF">2020-10-22T05:37:31Z</dcterms:modified>
</cp:coreProperties>
</file>