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Fig. 1A/"/>
    </mc:Choice>
  </mc:AlternateContent>
  <xr:revisionPtr revIDLastSave="0" documentId="13_ncr:9_{86E75FF7-24E1-6B4F-81A8-692C7C7E9364}" xr6:coauthVersionLast="47" xr6:coauthVersionMax="47" xr10:uidLastSave="{00000000-0000-0000-0000-000000000000}"/>
  <bookViews>
    <workbookView xWindow="13840" yWindow="1460" windowWidth="20460" windowHeight="18620" xr2:uid="{079FB769-E175-2545-A24A-FF4D5F5F7330}"/>
  </bookViews>
  <sheets>
    <sheet name="Darst_Menni_Dunn_Chen_intersect" sheetId="1" r:id="rId1"/>
  </sheets>
  <calcPr calcId="0"/>
</workbook>
</file>

<file path=xl/sharedStrings.xml><?xml version="1.0" encoding="utf-8"?>
<sst xmlns="http://schemas.openxmlformats.org/spreadsheetml/2006/main" count="813" uniqueCount="342">
  <si>
    <t>Study</t>
  </si>
  <si>
    <t>Original_Met_Name</t>
  </si>
  <si>
    <t>Up_or_down_with_age</t>
  </si>
  <si>
    <t>Matched_Microbial_Met</t>
  </si>
  <si>
    <t>HMDB_Microbial_Met</t>
  </si>
  <si>
    <t>CAS_Microbial_Met</t>
  </si>
  <si>
    <t>Darst</t>
  </si>
  <si>
    <t>adenine</t>
  </si>
  <si>
    <t>Up</t>
  </si>
  <si>
    <t>Adenine hydrochloride</t>
  </si>
  <si>
    <t>HMDB0000034</t>
  </si>
  <si>
    <t>2922-28-3</t>
  </si>
  <si>
    <t>cytidine</t>
  </si>
  <si>
    <t>Cytidine</t>
  </si>
  <si>
    <t>HMDB0000089</t>
  </si>
  <si>
    <t>65-46-3</t>
  </si>
  <si>
    <t>citrate</t>
  </si>
  <si>
    <t>Citric acid</t>
  </si>
  <si>
    <t>HMDB0000094</t>
  </si>
  <si>
    <t>77-92-9</t>
  </si>
  <si>
    <t>choline</t>
  </si>
  <si>
    <t>Choline chloride</t>
  </si>
  <si>
    <t>HMDB0000097</t>
  </si>
  <si>
    <t>67-48-1</t>
  </si>
  <si>
    <t>xylose</t>
  </si>
  <si>
    <t>D-(+)-Xylose</t>
  </si>
  <si>
    <t>HMDB0000098</t>
  </si>
  <si>
    <t>58-86-6</t>
  </si>
  <si>
    <t>glucose</t>
  </si>
  <si>
    <t>D-(+)-Glucose anhydrous</t>
  </si>
  <si>
    <t>HMDB0000122</t>
  </si>
  <si>
    <t>50-99-7</t>
  </si>
  <si>
    <t>glycerol</t>
  </si>
  <si>
    <t>Glycerol</t>
  </si>
  <si>
    <t>HMDB0000131</t>
  </si>
  <si>
    <t>56-81-5</t>
  </si>
  <si>
    <t>fumarate</t>
  </si>
  <si>
    <t>Fumaric acid</t>
  </si>
  <si>
    <t>HMDB0000134</t>
  </si>
  <si>
    <t>110-17-8</t>
  </si>
  <si>
    <t>glycocholate</t>
  </si>
  <si>
    <t>Glycocholic acid hydrate</t>
  </si>
  <si>
    <t>HMDB0000138</t>
  </si>
  <si>
    <t>475-31-0</t>
  </si>
  <si>
    <t>glycerate</t>
  </si>
  <si>
    <t>L-(-)-Glyceric acid hemicalcium salt monohydrate</t>
  </si>
  <si>
    <t>HMDB0000139</t>
  </si>
  <si>
    <t>14028-63-8</t>
  </si>
  <si>
    <t>gentisate</t>
  </si>
  <si>
    <t>Gentisic acid</t>
  </si>
  <si>
    <t>HMDB0000152</t>
  </si>
  <si>
    <t>490-79-9</t>
  </si>
  <si>
    <t>malate</t>
  </si>
  <si>
    <t>L-(‚àí)-Malic acid</t>
  </si>
  <si>
    <t>HMDB0000156</t>
  </si>
  <si>
    <t>97-67-6</t>
  </si>
  <si>
    <t>tyrosine</t>
  </si>
  <si>
    <t>L-Tyrosine</t>
  </si>
  <si>
    <t>HMDB0000158</t>
  </si>
  <si>
    <t>60-18-4</t>
  </si>
  <si>
    <t>phenylalanine</t>
  </si>
  <si>
    <t>L-Phenylalanine</t>
  </si>
  <si>
    <t>HMDB0000159</t>
  </si>
  <si>
    <t>63-91-2</t>
  </si>
  <si>
    <t>threonine</t>
  </si>
  <si>
    <t>Down</t>
  </si>
  <si>
    <t>L-Threonine</t>
  </si>
  <si>
    <t>HMDB0000167</t>
  </si>
  <si>
    <t>72-19-5</t>
  </si>
  <si>
    <t>mannose</t>
  </si>
  <si>
    <t>D-Mannose</t>
  </si>
  <si>
    <t>HMDB0000169</t>
  </si>
  <si>
    <t>3458-28-4</t>
  </si>
  <si>
    <t>histidine</t>
  </si>
  <si>
    <t>L-Histidine</t>
  </si>
  <si>
    <t>HMDB0000177</t>
  </si>
  <si>
    <t>71-00-1</t>
  </si>
  <si>
    <t>serine</t>
  </si>
  <si>
    <t>L-Serine</t>
  </si>
  <si>
    <t>HMDB0000187</t>
  </si>
  <si>
    <t>56-45-1</t>
  </si>
  <si>
    <t>phenylpyruvate</t>
  </si>
  <si>
    <t>2-Oxo-3-phenylpropanoic acid</t>
  </si>
  <si>
    <t>HMDB0000205</t>
  </si>
  <si>
    <t>156-06-9</t>
  </si>
  <si>
    <t>alpha-ketoglutarate</t>
  </si>
  <si>
    <t>2-Oxoglutaric acid</t>
  </si>
  <si>
    <t>HMDB0000208</t>
  </si>
  <si>
    <t>328-50-7</t>
  </si>
  <si>
    <t>pantothenate</t>
  </si>
  <si>
    <t>Sodium D-Pantothenate</t>
  </si>
  <si>
    <t>HMDB0000210</t>
  </si>
  <si>
    <t>867-81-2</t>
  </si>
  <si>
    <t>myo-inositol</t>
  </si>
  <si>
    <t>Myoinositol</t>
  </si>
  <si>
    <t>HMDB0000211</t>
  </si>
  <si>
    <t>87-89-8</t>
  </si>
  <si>
    <t>palmitate (16:0)</t>
  </si>
  <si>
    <t>Palmitic acid</t>
  </si>
  <si>
    <t>HMDB0000220</t>
  </si>
  <si>
    <t>57-10-3</t>
  </si>
  <si>
    <t>orotate</t>
  </si>
  <si>
    <t>Orotic acid anhydrous</t>
  </si>
  <si>
    <t>HMDB0000226</t>
  </si>
  <si>
    <t>65-86-1</t>
  </si>
  <si>
    <t>quinolinate</t>
  </si>
  <si>
    <t>2,3-Pyridinedicarboxylic acid</t>
  </si>
  <si>
    <t>HMDB0000232</t>
  </si>
  <si>
    <t>89-00-9</t>
  </si>
  <si>
    <t>mannitol/sorbitol</t>
  </si>
  <si>
    <t>D-Sorbitol</t>
  </si>
  <si>
    <t>HMDB0000247</t>
  </si>
  <si>
    <t>50-70-4</t>
  </si>
  <si>
    <t>urate</t>
  </si>
  <si>
    <t>Uric acid</t>
  </si>
  <si>
    <t>HMDB0000289</t>
  </si>
  <si>
    <t>69-93-2</t>
  </si>
  <si>
    <t>urea</t>
  </si>
  <si>
    <t>Urea</t>
  </si>
  <si>
    <t>HMDB0000294</t>
  </si>
  <si>
    <t>57-13-6</t>
  </si>
  <si>
    <t>uridine</t>
  </si>
  <si>
    <t>Uridine</t>
  </si>
  <si>
    <t>HMDB0000296</t>
  </si>
  <si>
    <t>58-96-8</t>
  </si>
  <si>
    <t>3-hydroxybutyrate (BHBA)</t>
  </si>
  <si>
    <t>3-hydroxybutyric acid</t>
  </si>
  <si>
    <t>HMDB0000357</t>
  </si>
  <si>
    <t>300-85-6</t>
  </si>
  <si>
    <t>allantoin</t>
  </si>
  <si>
    <t>Allantoin</t>
  </si>
  <si>
    <t>HMDB0000462</t>
  </si>
  <si>
    <t>97-59-6</t>
  </si>
  <si>
    <t>ribitol</t>
  </si>
  <si>
    <t>Ribitol</t>
  </si>
  <si>
    <t>HMDB0000508</t>
  </si>
  <si>
    <t>488-81-3</t>
  </si>
  <si>
    <t>cholate</t>
  </si>
  <si>
    <t>Cholic acid</t>
  </si>
  <si>
    <t>HMDB0000619</t>
  </si>
  <si>
    <t>81-25-4</t>
  </si>
  <si>
    <t>cytosine</t>
  </si>
  <si>
    <t>Cytosine</t>
  </si>
  <si>
    <t>HMDB0000630</t>
  </si>
  <si>
    <t>71-30-7</t>
  </si>
  <si>
    <t>glycodeoxycholate</t>
  </si>
  <si>
    <t>Glycodeoxycholic acid sodium salt</t>
  </si>
  <si>
    <t>HMDB0000631</t>
  </si>
  <si>
    <t>16409-34-0</t>
  </si>
  <si>
    <t>glycochenodeoxycholate</t>
  </si>
  <si>
    <t>Glycochenodeoxycholic acid sodium salt</t>
  </si>
  <si>
    <t>HMDB0000637</t>
  </si>
  <si>
    <t>16564-43-5</t>
  </si>
  <si>
    <t>glutamine</t>
  </si>
  <si>
    <t>L-Glutamine</t>
  </si>
  <si>
    <t>HMDB0000641</t>
  </si>
  <si>
    <t>56-85-9</t>
  </si>
  <si>
    <t>indolelactate</t>
  </si>
  <si>
    <t>Indolelactic acid</t>
  </si>
  <si>
    <t>HMDB0000671</t>
  </si>
  <si>
    <t>7417-65-4</t>
  </si>
  <si>
    <t>4-methyl-2-oxopentanoate</t>
  </si>
  <si>
    <t>Ketoleucine sodium salt</t>
  </si>
  <si>
    <t>HMDB0000695</t>
  </si>
  <si>
    <t>4502-00-5</t>
  </si>
  <si>
    <t>1-methylnicotinamide</t>
  </si>
  <si>
    <t>1-Methylnicotinamide chloride</t>
  </si>
  <si>
    <t>HMDB0000699</t>
  </si>
  <si>
    <t>1005-24-9</t>
  </si>
  <si>
    <t>hippurate</t>
  </si>
  <si>
    <t>Hippuric acid</t>
  </si>
  <si>
    <t>HMDB0000714</t>
  </si>
  <si>
    <t>495-69-2</t>
  </si>
  <si>
    <t>trans-4-hydroxyproline</t>
  </si>
  <si>
    <t>L-Hydroxyproline</t>
  </si>
  <si>
    <t>HMDB0000725</t>
  </si>
  <si>
    <t>51-35-4</t>
  </si>
  <si>
    <t>alpha-hydroxyisocaproate</t>
  </si>
  <si>
    <t>L-Leucic acid calcium salt</t>
  </si>
  <si>
    <t>HMDB0000746</t>
  </si>
  <si>
    <t>13748-90-8</t>
  </si>
  <si>
    <t>N-acetylalanine</t>
  </si>
  <si>
    <t>N-Acetyl-L-alanine</t>
  </si>
  <si>
    <t>HMDB0000766</t>
  </si>
  <si>
    <t>97-69-8</t>
  </si>
  <si>
    <t>nonadecanoate (19:0)</t>
  </si>
  <si>
    <t>Nonadecanoic acid</t>
  </si>
  <si>
    <t>HMDB0000772</t>
  </si>
  <si>
    <t>646-30-0</t>
  </si>
  <si>
    <t>myristate (14:0)</t>
  </si>
  <si>
    <t>Myristic acid</t>
  </si>
  <si>
    <t>HMDB0000806</t>
  </si>
  <si>
    <t>544-63-8</t>
  </si>
  <si>
    <t>N-acetylaspartate (NAA)</t>
  </si>
  <si>
    <t>N-Acetyl-L-aspartic acid</t>
  </si>
  <si>
    <t>HMDB0000812</t>
  </si>
  <si>
    <t>997-55-7</t>
  </si>
  <si>
    <t>stearate (18:0)</t>
  </si>
  <si>
    <t>Stearic acid</t>
  </si>
  <si>
    <t>HMDB0000827</t>
  </si>
  <si>
    <t>57-11-4</t>
  </si>
  <si>
    <t>citrulline</t>
  </si>
  <si>
    <t>L-Citrulline</t>
  </si>
  <si>
    <t>HMDB0000904</t>
  </si>
  <si>
    <t>372-75-8</t>
  </si>
  <si>
    <t>trimethylamine N-oxide</t>
  </si>
  <si>
    <t>Trimethylamine N-oxide</t>
  </si>
  <si>
    <t>HMDB0000925</t>
  </si>
  <si>
    <t>62637-93-8</t>
  </si>
  <si>
    <t>tryptophan</t>
  </si>
  <si>
    <t>L-Tryptophan</t>
  </si>
  <si>
    <t>HMDB0000929</t>
  </si>
  <si>
    <t>73-22-3</t>
  </si>
  <si>
    <t>taurochenodeoxycholate</t>
  </si>
  <si>
    <t>Sodium taurochenodeoxycholate</t>
  </si>
  <si>
    <t>HMDB0000951</t>
  </si>
  <si>
    <t>6009-98-9</t>
  </si>
  <si>
    <t>tartarate</t>
  </si>
  <si>
    <t>L-(+)-Tartaric acid</t>
  </si>
  <si>
    <t>HMDB0000956</t>
  </si>
  <si>
    <t>87-69-4</t>
  </si>
  <si>
    <t>N-formylmethionine</t>
  </si>
  <si>
    <t>N-Formyl-L-methionine</t>
  </si>
  <si>
    <t>HMDB0001015</t>
  </si>
  <si>
    <t>4289-98-9</t>
  </si>
  <si>
    <t>nicotinamide</t>
  </si>
  <si>
    <t>Niacinamide</t>
  </si>
  <si>
    <t>HMDB0001406</t>
  </si>
  <si>
    <t>98-92-0</t>
  </si>
  <si>
    <t>choline phosphate</t>
  </si>
  <si>
    <t>Phosphorylcholine chloride calcium salt tetrahydrate</t>
  </si>
  <si>
    <t>HMDB0001565</t>
  </si>
  <si>
    <t>72556-74-2</t>
  </si>
  <si>
    <t>imidazole propionate</t>
  </si>
  <si>
    <t>Imidazolepropionic acid</t>
  </si>
  <si>
    <t>HMDB0002271</t>
  </si>
  <si>
    <t>1074-59-5</t>
  </si>
  <si>
    <t>oxalate (ethanedioate)</t>
  </si>
  <si>
    <t>Oxalic acid</t>
  </si>
  <si>
    <t>HMDB0002329</t>
  </si>
  <si>
    <t>144-62-7</t>
  </si>
  <si>
    <t>N-acetylserine</t>
  </si>
  <si>
    <t>N-Acetyl-DL-serine</t>
  </si>
  <si>
    <t>HMDB0002931</t>
  </si>
  <si>
    <t>97-14-3</t>
  </si>
  <si>
    <t>dimethyl sulfone</t>
  </si>
  <si>
    <t>Dimethyl sulfone</t>
  </si>
  <si>
    <t>HMDB0004983</t>
  </si>
  <si>
    <t>67-71-0</t>
  </si>
  <si>
    <t>phenylacetylglutamine</t>
  </si>
  <si>
    <t>N2-phenylacetyl-L-glutamine</t>
  </si>
  <si>
    <t>HMDB0006344</t>
  </si>
  <si>
    <t>28047-15-6</t>
  </si>
  <si>
    <t>p-cresol sulfate</t>
  </si>
  <si>
    <t>HMDB0011635</t>
  </si>
  <si>
    <t>3233-58-7</t>
  </si>
  <si>
    <t>N-acetylmethionine</t>
  </si>
  <si>
    <t>N-Acetyl-L-methionine</t>
  </si>
  <si>
    <t>HMDB0011745</t>
  </si>
  <si>
    <t>65-82-7</t>
  </si>
  <si>
    <t>methyl indole-3-acetate</t>
  </si>
  <si>
    <t>Methyl 3-indolyacetate</t>
  </si>
  <si>
    <t>HMDB0029738</t>
  </si>
  <si>
    <t>1912-33-0</t>
  </si>
  <si>
    <t>ornithine</t>
  </si>
  <si>
    <t>Ornithine HCl</t>
  </si>
  <si>
    <t>HMDB0000214</t>
  </si>
  <si>
    <t>3184-13-2</t>
  </si>
  <si>
    <t>Dunn</t>
  </si>
  <si>
    <t>2-aminomalonic acid</t>
  </si>
  <si>
    <t>Aminomalonic acid</t>
  </si>
  <si>
    <t>HMDB0001147</t>
  </si>
  <si>
    <t>1068-84-4</t>
  </si>
  <si>
    <t>Indole-3-acetic acid</t>
  </si>
  <si>
    <t>Indoleacetic acid</t>
  </si>
  <si>
    <t>HMDB0000197</t>
  </si>
  <si>
    <t>87-51-4</t>
  </si>
  <si>
    <t>Glyceric acid</t>
  </si>
  <si>
    <t>Alanine</t>
  </si>
  <si>
    <t>L-Alanine</t>
  </si>
  <si>
    <t>HMDB0000161</t>
  </si>
  <si>
    <t>56-41-7</t>
  </si>
  <si>
    <t>Glutamine</t>
  </si>
  <si>
    <t>Lysine</t>
  </si>
  <si>
    <t>L-Lysine</t>
  </si>
  <si>
    <t>HMDB0000182</t>
  </si>
  <si>
    <t>56-87-1</t>
  </si>
  <si>
    <t>Phenylalanine</t>
  </si>
  <si>
    <t>Proline</t>
  </si>
  <si>
    <t>L-Proline</t>
  </si>
  <si>
    <t>HMDB0000162</t>
  </si>
  <si>
    <t>147-85-3</t>
  </si>
  <si>
    <t>Serine</t>
  </si>
  <si>
    <t>Tryptophan</t>
  </si>
  <si>
    <t>Tyrosine</t>
  </si>
  <si>
    <t>Sycllo-inositol and/or myo-inositol</t>
  </si>
  <si>
    <t>Ornithine</t>
  </si>
  <si>
    <t>Menni</t>
  </si>
  <si>
    <t>betaine</t>
  </si>
  <si>
    <t>Betaine</t>
  </si>
  <si>
    <t>HMDB0000043</t>
  </si>
  <si>
    <t>107-43-7</t>
  </si>
  <si>
    <t>glycine</t>
  </si>
  <si>
    <t>Glycine</t>
  </si>
  <si>
    <t>HMDB0000123</t>
  </si>
  <si>
    <t>56-40-6</t>
  </si>
  <si>
    <t>hypoxanthine</t>
  </si>
  <si>
    <t>Hypoxanthine</t>
  </si>
  <si>
    <t>HMDB0000157</t>
  </si>
  <si>
    <t>68-94-0</t>
  </si>
  <si>
    <t>indoleacetate</t>
  </si>
  <si>
    <t>alanine</t>
  </si>
  <si>
    <t>asparagine</t>
  </si>
  <si>
    <t>L-Asparagine</t>
  </si>
  <si>
    <t>HMDB0000168</t>
  </si>
  <si>
    <t>70-47-3</t>
  </si>
  <si>
    <t>carnitine</t>
  </si>
  <si>
    <t>L-Carnitine inner salt</t>
  </si>
  <si>
    <t>HMDB0000062</t>
  </si>
  <si>
    <t>541-15-1</t>
  </si>
  <si>
    <t>isoleucine</t>
  </si>
  <si>
    <t>L-Isoleucine</t>
  </si>
  <si>
    <t>HMDB0000172</t>
  </si>
  <si>
    <t>73-32-5</t>
  </si>
  <si>
    <t>lysine</t>
  </si>
  <si>
    <t>valine</t>
  </si>
  <si>
    <t>L-Valine</t>
  </si>
  <si>
    <t>HMDB0000883</t>
  </si>
  <si>
    <t>72-18-4</t>
  </si>
  <si>
    <t>pyruvate</t>
  </si>
  <si>
    <t>Sodium pyruvate</t>
  </si>
  <si>
    <t>HMDB0000243</t>
  </si>
  <si>
    <t>113-24-6</t>
  </si>
  <si>
    <t>xanthine</t>
  </si>
  <si>
    <t>Xanthine</t>
  </si>
  <si>
    <t>HMDB0000292</t>
  </si>
  <si>
    <t>69-89-6</t>
  </si>
  <si>
    <t>r^2_GUTSY</t>
  </si>
  <si>
    <t>NA</t>
  </si>
  <si>
    <t>GF_vs_CONV
Different?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</si>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</sst>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0" borderId="0" xfId="0" applyFont="1" applyProtection="1"/>
    <xf numFmtId="0" fontId="18" fillId="0" borderId="0" xfId="0" applyFont="1" applyAlignment="1" applyProtection="1">
      <alignment wrapText="1"/>
    </xf>
    <xf numFmtId="0" fontId="0" fillId="0" borderId="0" xfId="0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C0E4-E553-1C47-9177-522AC8229B34}">
  <dimension ref="A1:H115"/>
  <sheetViews>
    <sheetView tabSelected="1" zoomScale="125" zoomScaleNormal="140" workbookViewId="0">
      <pane ySplit="1" topLeftCell="A2" activePane="bottomLeft" state="frozen"/>
      <selection pane="bottomLeft" activeCell="F16" sqref="F16"/>
    </sheetView>
  </sheetViews>
  <sheetFormatPr baseColWidth="10" defaultRowHeight="16" x14ac:dyDescent="0.2"/>
  <cols>
    <col min="1" max="1" width="10.83203125" style="4"/>
    <col min="2" max="2" width="29.1640625" style="4" bestFit="1" customWidth="1"/>
    <col min="3" max="3" width="9.1640625" style="4" customWidth="1"/>
    <col min="4" max="4" width="44.6640625" style="4" bestFit="1" customWidth="1"/>
    <col min="5" max="5" width="10.83203125" style="4"/>
    <col min="6" max="6" width="14" style="4" bestFit="1" customWidth="1"/>
    <col min="7" max="7" width="19.1640625" bestFit="1" customWidth="1"/>
    <col min="8" max="8" width="17.1640625" bestFit="1" customWidth="1"/>
  </cols>
  <sheetData>
    <row r="1" spans="1:8" s="1" customFormat="1" ht="51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337</v>
      </c>
      <c r="F1" s="3" t="s">
        <v>339</v>
      </c>
      <c r="G1" s="1" t="s">
        <v>4</v>
      </c>
      <c r="H1" s="1" t="s">
        <v>5</v>
      </c>
    </row>
    <row r="2" spans="1:8" x14ac:dyDescent="0.2">
      <c r="A2" s="4" t="s">
        <v>6</v>
      </c>
      <c r="B2" s="4" t="s">
        <v>165</v>
      </c>
      <c r="C2" s="4" t="s">
        <v>65</v>
      </c>
      <c r="D2" s="4" t="s">
        <v>166</v>
      </c>
      <c r="E2" s="4">
        <v>1.0999999999999999E-2</v>
      </c>
      <c r="F2" s="4" t="s">
        <v>341</v>
      </c>
      <c r="G2" t="s">
        <v>167</v>
      </c>
      <c r="H2" t="s">
        <v>168</v>
      </c>
    </row>
    <row r="3" spans="1:8" x14ac:dyDescent="0.2">
      <c r="A3" s="4" t="s">
        <v>6</v>
      </c>
      <c r="B3" s="4" t="s">
        <v>81</v>
      </c>
      <c r="C3" s="4" t="s">
        <v>65</v>
      </c>
      <c r="D3" s="4" t="s">
        <v>82</v>
      </c>
      <c r="E3" s="4">
        <v>0.02</v>
      </c>
      <c r="F3" s="4" t="s">
        <v>341</v>
      </c>
      <c r="G3" t="s">
        <v>83</v>
      </c>
      <c r="H3" t="s">
        <v>84</v>
      </c>
    </row>
    <row r="4" spans="1:8" x14ac:dyDescent="0.2">
      <c r="A4" s="4" t="s">
        <v>6</v>
      </c>
      <c r="B4" s="4" t="s">
        <v>85</v>
      </c>
      <c r="C4" s="4" t="s">
        <v>8</v>
      </c>
      <c r="D4" s="4" t="s">
        <v>86</v>
      </c>
      <c r="E4" s="4">
        <v>3.6999999999999998E-2</v>
      </c>
      <c r="F4" s="4" t="s">
        <v>340</v>
      </c>
      <c r="G4" t="s">
        <v>87</v>
      </c>
      <c r="H4" t="s">
        <v>88</v>
      </c>
    </row>
    <row r="5" spans="1:8" x14ac:dyDescent="0.2">
      <c r="A5" s="4" t="s">
        <v>6</v>
      </c>
      <c r="B5" s="4" t="s">
        <v>105</v>
      </c>
      <c r="C5" s="4" t="s">
        <v>8</v>
      </c>
      <c r="D5" s="4" t="s">
        <v>106</v>
      </c>
      <c r="E5" s="4">
        <v>2.5000000000000001E-2</v>
      </c>
      <c r="F5" s="4" t="s">
        <v>340</v>
      </c>
      <c r="G5" t="s">
        <v>107</v>
      </c>
      <c r="H5" t="s">
        <v>108</v>
      </c>
    </row>
    <row r="6" spans="1:8" x14ac:dyDescent="0.2">
      <c r="A6" s="4" t="s">
        <v>6</v>
      </c>
      <c r="B6" s="4" t="s">
        <v>125</v>
      </c>
      <c r="C6" s="4" t="s">
        <v>8</v>
      </c>
      <c r="D6" s="4" t="s">
        <v>126</v>
      </c>
      <c r="E6" s="4">
        <v>3.7999999999999999E-2</v>
      </c>
      <c r="F6" s="4" t="s">
        <v>340</v>
      </c>
      <c r="G6" t="s">
        <v>127</v>
      </c>
      <c r="H6" t="s">
        <v>128</v>
      </c>
    </row>
    <row r="7" spans="1:8" x14ac:dyDescent="0.2">
      <c r="A7" s="4" t="s">
        <v>6</v>
      </c>
      <c r="B7" s="4" t="s">
        <v>7</v>
      </c>
      <c r="C7" s="4" t="s">
        <v>8</v>
      </c>
      <c r="D7" s="4" t="s">
        <v>9</v>
      </c>
      <c r="E7" s="4" t="s">
        <v>338</v>
      </c>
      <c r="F7" s="4" t="s">
        <v>341</v>
      </c>
      <c r="G7" t="s">
        <v>10</v>
      </c>
      <c r="H7" t="s">
        <v>11</v>
      </c>
    </row>
    <row r="8" spans="1:8" x14ac:dyDescent="0.2">
      <c r="A8" s="4" t="s">
        <v>6</v>
      </c>
      <c r="B8" s="4" t="s">
        <v>129</v>
      </c>
      <c r="C8" s="4" t="s">
        <v>8</v>
      </c>
      <c r="D8" s="4" t="s">
        <v>130</v>
      </c>
      <c r="E8" s="4" t="s">
        <v>338</v>
      </c>
      <c r="F8" s="4" t="s">
        <v>340</v>
      </c>
      <c r="G8" t="s">
        <v>131</v>
      </c>
      <c r="H8" t="s">
        <v>132</v>
      </c>
    </row>
    <row r="9" spans="1:8" x14ac:dyDescent="0.2">
      <c r="A9" s="4" t="s">
        <v>297</v>
      </c>
      <c r="B9" s="4" t="s">
        <v>129</v>
      </c>
      <c r="C9" s="4" t="s">
        <v>8</v>
      </c>
      <c r="D9" s="4" t="s">
        <v>130</v>
      </c>
      <c r="E9" s="4" t="s">
        <v>338</v>
      </c>
      <c r="F9" s="4" t="s">
        <v>340</v>
      </c>
      <c r="G9" t="s">
        <v>131</v>
      </c>
      <c r="H9" t="s">
        <v>132</v>
      </c>
    </row>
    <row r="10" spans="1:8" x14ac:dyDescent="0.2">
      <c r="A10" s="4" t="s">
        <v>268</v>
      </c>
      <c r="B10" s="4" t="s">
        <v>269</v>
      </c>
      <c r="C10" s="4" t="s">
        <v>8</v>
      </c>
      <c r="D10" s="4" t="s">
        <v>270</v>
      </c>
      <c r="E10" s="4" t="s">
        <v>338</v>
      </c>
      <c r="F10" s="4" t="s">
        <v>341</v>
      </c>
      <c r="G10" t="s">
        <v>271</v>
      </c>
      <c r="H10" t="s">
        <v>272</v>
      </c>
    </row>
    <row r="11" spans="1:8" x14ac:dyDescent="0.2">
      <c r="A11" s="4" t="s">
        <v>297</v>
      </c>
      <c r="B11" s="4" t="s">
        <v>298</v>
      </c>
      <c r="C11" s="4" t="s">
        <v>8</v>
      </c>
      <c r="D11" s="4" t="s">
        <v>299</v>
      </c>
      <c r="E11" s="4">
        <v>3.6999999999999998E-2</v>
      </c>
      <c r="F11" s="4" t="s">
        <v>341</v>
      </c>
      <c r="G11" t="s">
        <v>300</v>
      </c>
      <c r="H11" t="s">
        <v>301</v>
      </c>
    </row>
    <row r="12" spans="1:8" x14ac:dyDescent="0.2">
      <c r="A12" s="4" t="s">
        <v>6</v>
      </c>
      <c r="B12" s="4" t="s">
        <v>137</v>
      </c>
      <c r="C12" s="4" t="s">
        <v>8</v>
      </c>
      <c r="D12" s="4" t="s">
        <v>138</v>
      </c>
      <c r="E12" s="4">
        <v>0.183</v>
      </c>
      <c r="F12" s="4" t="s">
        <v>341</v>
      </c>
      <c r="G12" t="s">
        <v>139</v>
      </c>
      <c r="H12" t="s">
        <v>140</v>
      </c>
    </row>
    <row r="13" spans="1:8" x14ac:dyDescent="0.2">
      <c r="A13" s="4" t="s">
        <v>6</v>
      </c>
      <c r="B13" s="4" t="s">
        <v>20</v>
      </c>
      <c r="C13" s="4" t="s">
        <v>8</v>
      </c>
      <c r="D13" s="4" t="s">
        <v>21</v>
      </c>
      <c r="E13" s="4">
        <v>1.4E-2</v>
      </c>
      <c r="F13" s="4" t="s">
        <v>340</v>
      </c>
      <c r="G13" t="s">
        <v>22</v>
      </c>
      <c r="H13" t="s">
        <v>23</v>
      </c>
    </row>
    <row r="14" spans="1:8" x14ac:dyDescent="0.2">
      <c r="A14" s="4" t="s">
        <v>6</v>
      </c>
      <c r="B14" s="4" t="s">
        <v>16</v>
      </c>
      <c r="C14" s="4" t="s">
        <v>8</v>
      </c>
      <c r="D14" s="4" t="s">
        <v>17</v>
      </c>
      <c r="E14" s="4">
        <v>3.7999999999999999E-2</v>
      </c>
      <c r="F14" s="4" t="s">
        <v>341</v>
      </c>
      <c r="G14" t="s">
        <v>18</v>
      </c>
      <c r="H14" t="s">
        <v>19</v>
      </c>
    </row>
    <row r="15" spans="1:8" x14ac:dyDescent="0.2">
      <c r="A15" s="4" t="s">
        <v>268</v>
      </c>
      <c r="B15" s="4" t="s">
        <v>17</v>
      </c>
      <c r="C15" s="4" t="s">
        <v>8</v>
      </c>
      <c r="D15" s="4" t="s">
        <v>17</v>
      </c>
      <c r="E15" s="4">
        <v>3.7999999999999999E-2</v>
      </c>
      <c r="F15" s="4" t="s">
        <v>341</v>
      </c>
      <c r="G15" t="s">
        <v>18</v>
      </c>
      <c r="H15" t="s">
        <v>19</v>
      </c>
    </row>
    <row r="16" spans="1:8" x14ac:dyDescent="0.2">
      <c r="A16" s="4" t="s">
        <v>6</v>
      </c>
      <c r="B16" s="4" t="s">
        <v>12</v>
      </c>
      <c r="C16" s="4" t="s">
        <v>8</v>
      </c>
      <c r="D16" s="4" t="s">
        <v>13</v>
      </c>
      <c r="E16" s="4">
        <v>8.9999999999999993E-3</v>
      </c>
      <c r="F16" s="4" t="s">
        <v>341</v>
      </c>
      <c r="G16" t="s">
        <v>14</v>
      </c>
      <c r="H16" t="s">
        <v>15</v>
      </c>
    </row>
    <row r="17" spans="1:8" x14ac:dyDescent="0.2">
      <c r="A17" s="4" t="s">
        <v>6</v>
      </c>
      <c r="B17" s="4" t="s">
        <v>141</v>
      </c>
      <c r="C17" s="4" t="s">
        <v>8</v>
      </c>
      <c r="D17" s="4" t="s">
        <v>142</v>
      </c>
      <c r="E17" s="4">
        <v>2.3E-2</v>
      </c>
      <c r="F17" s="4" t="s">
        <v>341</v>
      </c>
      <c r="G17" t="s">
        <v>143</v>
      </c>
      <c r="H17" t="s">
        <v>144</v>
      </c>
    </row>
    <row r="18" spans="1:8" x14ac:dyDescent="0.2">
      <c r="A18" s="4" t="s">
        <v>6</v>
      </c>
      <c r="B18" s="4" t="s">
        <v>28</v>
      </c>
      <c r="C18" s="4" t="s">
        <v>8</v>
      </c>
      <c r="D18" s="4" t="s">
        <v>29</v>
      </c>
      <c r="E18" s="4">
        <v>5.7000000000000002E-2</v>
      </c>
      <c r="F18" s="4" t="s">
        <v>341</v>
      </c>
      <c r="G18" t="s">
        <v>30</v>
      </c>
      <c r="H18" t="s">
        <v>31</v>
      </c>
    </row>
    <row r="19" spans="1:8" x14ac:dyDescent="0.2">
      <c r="A19" s="4" t="s">
        <v>6</v>
      </c>
      <c r="B19" s="4" t="s">
        <v>24</v>
      </c>
      <c r="C19" s="4" t="s">
        <v>8</v>
      </c>
      <c r="D19" s="4" t="s">
        <v>25</v>
      </c>
      <c r="E19" s="4" t="s">
        <v>338</v>
      </c>
      <c r="F19" s="4" t="s">
        <v>341</v>
      </c>
      <c r="G19" t="s">
        <v>26</v>
      </c>
      <c r="H19" t="s">
        <v>27</v>
      </c>
    </row>
    <row r="20" spans="1:8" x14ac:dyDescent="0.2">
      <c r="A20" s="4" t="s">
        <v>6</v>
      </c>
      <c r="B20" s="4" t="s">
        <v>69</v>
      </c>
      <c r="C20" s="4" t="s">
        <v>8</v>
      </c>
      <c r="D20" s="4" t="s">
        <v>70</v>
      </c>
      <c r="E20" s="4">
        <v>5.0999999999999997E-2</v>
      </c>
      <c r="F20" s="4" t="s">
        <v>341</v>
      </c>
      <c r="G20" t="s">
        <v>71</v>
      </c>
      <c r="H20" t="s">
        <v>72</v>
      </c>
    </row>
    <row r="21" spans="1:8" x14ac:dyDescent="0.2">
      <c r="A21" s="4" t="s">
        <v>297</v>
      </c>
      <c r="B21" s="4" t="s">
        <v>69</v>
      </c>
      <c r="C21" s="4" t="s">
        <v>8</v>
      </c>
      <c r="D21" s="4" t="s">
        <v>70</v>
      </c>
      <c r="E21" s="4">
        <v>5.0999999999999997E-2</v>
      </c>
      <c r="F21" s="4" t="s">
        <v>341</v>
      </c>
      <c r="G21" t="s">
        <v>71</v>
      </c>
      <c r="H21" t="s">
        <v>72</v>
      </c>
    </row>
    <row r="22" spans="1:8" x14ac:dyDescent="0.2">
      <c r="A22" s="4" t="s">
        <v>6</v>
      </c>
      <c r="B22" s="4" t="s">
        <v>109</v>
      </c>
      <c r="C22" s="4" t="s">
        <v>8</v>
      </c>
      <c r="D22" s="4" t="s">
        <v>110</v>
      </c>
      <c r="E22" s="4">
        <v>1.4999999999999999E-2</v>
      </c>
      <c r="F22" s="4" t="s">
        <v>341</v>
      </c>
      <c r="G22" t="s">
        <v>111</v>
      </c>
      <c r="H22" t="s">
        <v>112</v>
      </c>
    </row>
    <row r="23" spans="1:8" x14ac:dyDescent="0.2">
      <c r="A23" s="4" t="s">
        <v>6</v>
      </c>
      <c r="B23" s="4" t="s">
        <v>245</v>
      </c>
      <c r="C23" s="4" t="s">
        <v>8</v>
      </c>
      <c r="D23" s="4" t="s">
        <v>246</v>
      </c>
      <c r="E23" s="4">
        <v>2.9000000000000001E-2</v>
      </c>
      <c r="F23" s="4" t="s">
        <v>341</v>
      </c>
      <c r="G23" t="s">
        <v>247</v>
      </c>
      <c r="H23" t="s">
        <v>248</v>
      </c>
    </row>
    <row r="24" spans="1:8" x14ac:dyDescent="0.2">
      <c r="A24" s="4" t="s">
        <v>6</v>
      </c>
      <c r="B24" s="4" t="s">
        <v>36</v>
      </c>
      <c r="C24" s="4" t="s">
        <v>8</v>
      </c>
      <c r="D24" s="4" t="s">
        <v>37</v>
      </c>
      <c r="E24" s="4">
        <v>1.4E-2</v>
      </c>
      <c r="F24" s="4" t="s">
        <v>341</v>
      </c>
      <c r="G24" t="s">
        <v>38</v>
      </c>
      <c r="H24" t="s">
        <v>39</v>
      </c>
    </row>
    <row r="25" spans="1:8" x14ac:dyDescent="0.2">
      <c r="A25" s="4" t="s">
        <v>6</v>
      </c>
      <c r="B25" s="4" t="s">
        <v>48</v>
      </c>
      <c r="C25" s="4" t="s">
        <v>8</v>
      </c>
      <c r="D25" s="4" t="s">
        <v>49</v>
      </c>
      <c r="E25" s="4">
        <v>0.05</v>
      </c>
      <c r="F25" s="4" t="s">
        <v>341</v>
      </c>
      <c r="G25" t="s">
        <v>50</v>
      </c>
      <c r="H25" t="s">
        <v>51</v>
      </c>
    </row>
    <row r="26" spans="1:8" x14ac:dyDescent="0.2">
      <c r="A26" s="4" t="s">
        <v>6</v>
      </c>
      <c r="B26" s="4" t="s">
        <v>32</v>
      </c>
      <c r="C26" s="4" t="s">
        <v>8</v>
      </c>
      <c r="D26" s="4" t="s">
        <v>33</v>
      </c>
      <c r="E26" s="4">
        <v>3.5999999999999997E-2</v>
      </c>
      <c r="F26" s="4" t="s">
        <v>341</v>
      </c>
      <c r="G26" t="s">
        <v>34</v>
      </c>
      <c r="H26" t="s">
        <v>35</v>
      </c>
    </row>
    <row r="27" spans="1:8" x14ac:dyDescent="0.2">
      <c r="A27" s="4" t="s">
        <v>268</v>
      </c>
      <c r="B27" s="4" t="s">
        <v>33</v>
      </c>
      <c r="C27" s="4" t="s">
        <v>8</v>
      </c>
      <c r="D27" s="4" t="s">
        <v>33</v>
      </c>
      <c r="E27" s="4">
        <v>3.5999999999999997E-2</v>
      </c>
      <c r="F27" s="4" t="s">
        <v>341</v>
      </c>
      <c r="G27" t="s">
        <v>34</v>
      </c>
      <c r="H27" t="s">
        <v>35</v>
      </c>
    </row>
    <row r="28" spans="1:8" x14ac:dyDescent="0.2">
      <c r="A28" s="4" t="s">
        <v>297</v>
      </c>
      <c r="B28" s="4" t="s">
        <v>32</v>
      </c>
      <c r="C28" s="4" t="s">
        <v>8</v>
      </c>
      <c r="D28" s="4" t="s">
        <v>33</v>
      </c>
      <c r="E28" s="4">
        <v>3.5999999999999997E-2</v>
      </c>
      <c r="F28" s="4" t="s">
        <v>341</v>
      </c>
      <c r="G28" t="s">
        <v>34</v>
      </c>
      <c r="H28" t="s">
        <v>35</v>
      </c>
    </row>
    <row r="29" spans="1:8" x14ac:dyDescent="0.2">
      <c r="A29" s="4" t="s">
        <v>297</v>
      </c>
      <c r="B29" s="4" t="s">
        <v>302</v>
      </c>
      <c r="C29" s="4" t="s">
        <v>8</v>
      </c>
      <c r="D29" s="4" t="s">
        <v>303</v>
      </c>
      <c r="E29" s="4">
        <v>4.8000000000000001E-2</v>
      </c>
      <c r="F29" s="4" t="s">
        <v>340</v>
      </c>
      <c r="G29" t="s">
        <v>304</v>
      </c>
      <c r="H29" t="s">
        <v>305</v>
      </c>
    </row>
    <row r="30" spans="1:8" x14ac:dyDescent="0.2">
      <c r="A30" s="4" t="s">
        <v>6</v>
      </c>
      <c r="B30" s="4" t="s">
        <v>149</v>
      </c>
      <c r="C30" s="4" t="s">
        <v>8</v>
      </c>
      <c r="D30" s="4" t="s">
        <v>150</v>
      </c>
      <c r="E30" s="4">
        <v>3.9E-2</v>
      </c>
      <c r="F30" s="4" t="s">
        <v>341</v>
      </c>
      <c r="G30" t="s">
        <v>151</v>
      </c>
      <c r="H30" t="s">
        <v>152</v>
      </c>
    </row>
    <row r="31" spans="1:8" x14ac:dyDescent="0.2">
      <c r="A31" s="4" t="s">
        <v>297</v>
      </c>
      <c r="B31" s="4" t="s">
        <v>149</v>
      </c>
      <c r="C31" s="4" t="s">
        <v>8</v>
      </c>
      <c r="D31" s="4" t="s">
        <v>150</v>
      </c>
      <c r="E31" s="4">
        <v>3.9E-2</v>
      </c>
      <c r="F31" s="4" t="s">
        <v>341</v>
      </c>
      <c r="G31" t="s">
        <v>151</v>
      </c>
      <c r="H31" t="s">
        <v>152</v>
      </c>
    </row>
    <row r="32" spans="1:8" x14ac:dyDescent="0.2">
      <c r="A32" s="4" t="s">
        <v>6</v>
      </c>
      <c r="B32" s="4" t="s">
        <v>40</v>
      </c>
      <c r="C32" s="4" t="s">
        <v>8</v>
      </c>
      <c r="D32" s="4" t="s">
        <v>41</v>
      </c>
      <c r="E32" s="4">
        <v>2.1000000000000001E-2</v>
      </c>
      <c r="F32" s="4" t="s">
        <v>341</v>
      </c>
      <c r="G32" t="s">
        <v>42</v>
      </c>
      <c r="H32" t="s">
        <v>43</v>
      </c>
    </row>
    <row r="33" spans="1:8" x14ac:dyDescent="0.2">
      <c r="A33" s="4" t="s">
        <v>6</v>
      </c>
      <c r="B33" s="4" t="s">
        <v>145</v>
      </c>
      <c r="C33" s="4" t="s">
        <v>8</v>
      </c>
      <c r="D33" s="4" t="s">
        <v>146</v>
      </c>
      <c r="E33" s="4">
        <v>0.121</v>
      </c>
      <c r="F33" s="4" t="s">
        <v>341</v>
      </c>
      <c r="G33" t="s">
        <v>147</v>
      </c>
      <c r="H33" t="s">
        <v>148</v>
      </c>
    </row>
    <row r="34" spans="1:8" x14ac:dyDescent="0.2">
      <c r="A34" s="4" t="s">
        <v>6</v>
      </c>
      <c r="B34" s="4" t="s">
        <v>169</v>
      </c>
      <c r="C34" s="4" t="s">
        <v>8</v>
      </c>
      <c r="D34" s="4" t="s">
        <v>170</v>
      </c>
      <c r="E34" s="4">
        <v>0.17899999999999999</v>
      </c>
      <c r="F34" s="4" t="s">
        <v>340</v>
      </c>
      <c r="G34" t="s">
        <v>171</v>
      </c>
      <c r="H34" t="s">
        <v>172</v>
      </c>
    </row>
    <row r="35" spans="1:8" x14ac:dyDescent="0.2">
      <c r="A35" s="4" t="s">
        <v>297</v>
      </c>
      <c r="B35" s="4" t="s">
        <v>169</v>
      </c>
      <c r="C35" s="4" t="s">
        <v>8</v>
      </c>
      <c r="D35" s="4" t="s">
        <v>170</v>
      </c>
      <c r="E35" s="4">
        <v>0.17899999999999999</v>
      </c>
      <c r="F35" s="4" t="s">
        <v>340</v>
      </c>
      <c r="G35" t="s">
        <v>171</v>
      </c>
      <c r="H35" t="s">
        <v>172</v>
      </c>
    </row>
    <row r="36" spans="1:8" x14ac:dyDescent="0.2">
      <c r="A36" s="4" t="s">
        <v>297</v>
      </c>
      <c r="B36" s="4" t="s">
        <v>306</v>
      </c>
      <c r="C36" s="4" t="s">
        <v>65</v>
      </c>
      <c r="D36" s="4" t="s">
        <v>307</v>
      </c>
      <c r="E36" s="4">
        <v>8.0000000000000002E-3</v>
      </c>
      <c r="F36" s="4" t="s">
        <v>340</v>
      </c>
      <c r="G36" t="s">
        <v>308</v>
      </c>
      <c r="H36" t="s">
        <v>309</v>
      </c>
    </row>
    <row r="37" spans="1:8" x14ac:dyDescent="0.2">
      <c r="A37" s="4" t="s">
        <v>6</v>
      </c>
      <c r="B37" s="4" t="s">
        <v>233</v>
      </c>
      <c r="C37" s="4" t="s">
        <v>8</v>
      </c>
      <c r="D37" s="4" t="s">
        <v>234</v>
      </c>
      <c r="E37" s="4">
        <v>0.186</v>
      </c>
      <c r="F37" s="4" t="s">
        <v>341</v>
      </c>
      <c r="G37" t="s">
        <v>235</v>
      </c>
      <c r="H37" t="s">
        <v>236</v>
      </c>
    </row>
    <row r="38" spans="1:8" x14ac:dyDescent="0.2">
      <c r="A38" s="4" t="s">
        <v>268</v>
      </c>
      <c r="B38" s="4" t="s">
        <v>273</v>
      </c>
      <c r="C38" s="4" t="s">
        <v>8</v>
      </c>
      <c r="D38" s="4" t="s">
        <v>274</v>
      </c>
      <c r="E38" s="4">
        <v>0.127</v>
      </c>
      <c r="F38" s="4" t="s">
        <v>341</v>
      </c>
      <c r="G38" t="s">
        <v>275</v>
      </c>
      <c r="H38" t="s">
        <v>276</v>
      </c>
    </row>
    <row r="39" spans="1:8" x14ac:dyDescent="0.2">
      <c r="A39" s="4" t="s">
        <v>297</v>
      </c>
      <c r="B39" s="4" t="s">
        <v>310</v>
      </c>
      <c r="C39" s="4" t="s">
        <v>8</v>
      </c>
      <c r="D39" s="4" t="s">
        <v>274</v>
      </c>
      <c r="E39" s="4">
        <v>0.127</v>
      </c>
      <c r="F39" s="4" t="s">
        <v>341</v>
      </c>
      <c r="G39" t="s">
        <v>275</v>
      </c>
      <c r="H39" t="s">
        <v>276</v>
      </c>
    </row>
    <row r="40" spans="1:8" x14ac:dyDescent="0.2">
      <c r="A40" s="4" t="s">
        <v>6</v>
      </c>
      <c r="B40" s="4" t="s">
        <v>157</v>
      </c>
      <c r="C40" s="4" t="s">
        <v>65</v>
      </c>
      <c r="D40" s="4" t="s">
        <v>158</v>
      </c>
      <c r="E40" s="4">
        <v>0.02</v>
      </c>
      <c r="F40" s="4" t="s">
        <v>340</v>
      </c>
      <c r="G40" t="s">
        <v>159</v>
      </c>
      <c r="H40" t="s">
        <v>160</v>
      </c>
    </row>
    <row r="41" spans="1:8" x14ac:dyDescent="0.2">
      <c r="A41" s="4" t="s">
        <v>6</v>
      </c>
      <c r="B41" s="4" t="s">
        <v>161</v>
      </c>
      <c r="C41" s="4" t="s">
        <v>65</v>
      </c>
      <c r="D41" s="4" t="s">
        <v>162</v>
      </c>
      <c r="E41" s="4">
        <v>6.2E-2</v>
      </c>
      <c r="F41" s="4" t="s">
        <v>341</v>
      </c>
      <c r="G41" t="s">
        <v>163</v>
      </c>
      <c r="H41" t="s">
        <v>164</v>
      </c>
    </row>
    <row r="42" spans="1:8" x14ac:dyDescent="0.2">
      <c r="A42" s="4" t="s">
        <v>6</v>
      </c>
      <c r="B42" s="4" t="s">
        <v>44</v>
      </c>
      <c r="C42" s="4" t="s">
        <v>8</v>
      </c>
      <c r="D42" s="4" t="s">
        <v>45</v>
      </c>
      <c r="E42" s="4">
        <v>0.108</v>
      </c>
      <c r="F42" s="4" t="s">
        <v>341</v>
      </c>
      <c r="G42" t="s">
        <v>46</v>
      </c>
      <c r="H42" t="s">
        <v>47</v>
      </c>
    </row>
    <row r="43" spans="1:8" x14ac:dyDescent="0.2">
      <c r="A43" s="4" t="s">
        <v>268</v>
      </c>
      <c r="B43" s="4" t="s">
        <v>277</v>
      </c>
      <c r="C43" s="4" t="s">
        <v>8</v>
      </c>
      <c r="D43" s="4" t="s">
        <v>45</v>
      </c>
      <c r="E43" s="4">
        <v>0.108</v>
      </c>
      <c r="F43" s="4" t="s">
        <v>341</v>
      </c>
      <c r="G43" t="s">
        <v>46</v>
      </c>
      <c r="H43" t="s">
        <v>47</v>
      </c>
    </row>
    <row r="44" spans="1:8" x14ac:dyDescent="0.2">
      <c r="A44" s="4" t="s">
        <v>6</v>
      </c>
      <c r="B44" s="4" t="s">
        <v>52</v>
      </c>
      <c r="C44" s="4" t="s">
        <v>8</v>
      </c>
      <c r="D44" s="4" t="s">
        <v>53</v>
      </c>
      <c r="E44" s="4">
        <v>2.4E-2</v>
      </c>
      <c r="F44" s="4" t="s">
        <v>340</v>
      </c>
      <c r="G44" t="s">
        <v>54</v>
      </c>
      <c r="H44" t="s">
        <v>55</v>
      </c>
    </row>
    <row r="45" spans="1:8" x14ac:dyDescent="0.2">
      <c r="A45" s="4" t="s">
        <v>6</v>
      </c>
      <c r="B45" s="4" t="s">
        <v>217</v>
      </c>
      <c r="C45" s="4" t="s">
        <v>8</v>
      </c>
      <c r="D45" s="4" t="s">
        <v>218</v>
      </c>
      <c r="E45" s="4">
        <v>2.7E-2</v>
      </c>
      <c r="F45" s="4" t="s">
        <v>341</v>
      </c>
      <c r="G45" t="s">
        <v>219</v>
      </c>
      <c r="H45" t="s">
        <v>220</v>
      </c>
    </row>
    <row r="46" spans="1:8" x14ac:dyDescent="0.2">
      <c r="A46" s="4" t="s">
        <v>268</v>
      </c>
      <c r="B46" s="4" t="s">
        <v>278</v>
      </c>
      <c r="C46" s="4" t="s">
        <v>8</v>
      </c>
      <c r="D46" s="4" t="s">
        <v>279</v>
      </c>
      <c r="E46" s="4">
        <v>4.4999999999999998E-2</v>
      </c>
      <c r="F46" s="4" t="s">
        <v>340</v>
      </c>
      <c r="G46" t="s">
        <v>280</v>
      </c>
      <c r="H46" t="s">
        <v>281</v>
      </c>
    </row>
    <row r="47" spans="1:8" x14ac:dyDescent="0.2">
      <c r="A47" s="4" t="s">
        <v>297</v>
      </c>
      <c r="B47" s="4" t="s">
        <v>311</v>
      </c>
      <c r="C47" s="4" t="s">
        <v>8</v>
      </c>
      <c r="D47" s="4" t="s">
        <v>279</v>
      </c>
      <c r="E47" s="4">
        <v>4.4999999999999998E-2</v>
      </c>
      <c r="F47" s="4" t="s">
        <v>340</v>
      </c>
      <c r="G47" t="s">
        <v>280</v>
      </c>
      <c r="H47" t="s">
        <v>281</v>
      </c>
    </row>
    <row r="48" spans="1:8" x14ac:dyDescent="0.2">
      <c r="A48" s="4" t="s">
        <v>297</v>
      </c>
      <c r="B48" s="4" t="s">
        <v>312</v>
      </c>
      <c r="C48" s="4" t="s">
        <v>8</v>
      </c>
      <c r="D48" s="4" t="s">
        <v>313</v>
      </c>
      <c r="E48" s="4">
        <v>0.03</v>
      </c>
      <c r="F48" s="4" t="s">
        <v>341</v>
      </c>
      <c r="G48" t="s">
        <v>314</v>
      </c>
      <c r="H48" t="s">
        <v>315</v>
      </c>
    </row>
    <row r="49" spans="1:8" x14ac:dyDescent="0.2">
      <c r="A49" s="4" t="s">
        <v>297</v>
      </c>
      <c r="B49" s="4" t="s">
        <v>316</v>
      </c>
      <c r="C49" s="4" t="s">
        <v>65</v>
      </c>
      <c r="D49" s="4" t="s">
        <v>317</v>
      </c>
      <c r="E49" s="4">
        <v>4.1000000000000002E-2</v>
      </c>
      <c r="F49" s="4" t="s">
        <v>340</v>
      </c>
      <c r="G49" t="s">
        <v>318</v>
      </c>
      <c r="H49" t="s">
        <v>319</v>
      </c>
    </row>
    <row r="50" spans="1:8" x14ac:dyDescent="0.2">
      <c r="A50" s="4" t="s">
        <v>6</v>
      </c>
      <c r="B50" s="4" t="s">
        <v>201</v>
      </c>
      <c r="C50" s="4" t="s">
        <v>8</v>
      </c>
      <c r="D50" s="4" t="s">
        <v>202</v>
      </c>
      <c r="E50" s="4">
        <v>1.2E-2</v>
      </c>
      <c r="F50" s="4" t="s">
        <v>340</v>
      </c>
      <c r="G50" t="s">
        <v>203</v>
      </c>
      <c r="H50" t="s">
        <v>204</v>
      </c>
    </row>
    <row r="51" spans="1:8" x14ac:dyDescent="0.2">
      <c r="A51" s="4" t="s">
        <v>297</v>
      </c>
      <c r="B51" s="4" t="s">
        <v>201</v>
      </c>
      <c r="C51" s="4" t="s">
        <v>8</v>
      </c>
      <c r="D51" s="4" t="s">
        <v>202</v>
      </c>
      <c r="E51" s="4">
        <v>1.2E-2</v>
      </c>
      <c r="F51" s="4" t="s">
        <v>340</v>
      </c>
      <c r="G51" t="s">
        <v>203</v>
      </c>
      <c r="H51" t="s">
        <v>204</v>
      </c>
    </row>
    <row r="52" spans="1:8" x14ac:dyDescent="0.2">
      <c r="A52" s="4" t="s">
        <v>6</v>
      </c>
      <c r="B52" s="4" t="s">
        <v>153</v>
      </c>
      <c r="C52" s="4" t="s">
        <v>8</v>
      </c>
      <c r="D52" s="4" t="s">
        <v>154</v>
      </c>
      <c r="E52" s="4">
        <v>2.8000000000000001E-2</v>
      </c>
      <c r="F52" s="4" t="s">
        <v>341</v>
      </c>
      <c r="G52" t="s">
        <v>155</v>
      </c>
      <c r="H52" t="s">
        <v>156</v>
      </c>
    </row>
    <row r="53" spans="1:8" x14ac:dyDescent="0.2">
      <c r="A53" s="4" t="s">
        <v>268</v>
      </c>
      <c r="B53" s="4" t="s">
        <v>282</v>
      </c>
      <c r="C53" s="4" t="s">
        <v>8</v>
      </c>
      <c r="D53" s="4" t="s">
        <v>154</v>
      </c>
      <c r="E53" s="4">
        <v>2.8000000000000001E-2</v>
      </c>
      <c r="F53" s="4" t="s">
        <v>341</v>
      </c>
      <c r="G53" t="s">
        <v>155</v>
      </c>
      <c r="H53" t="s">
        <v>156</v>
      </c>
    </row>
    <row r="54" spans="1:8" x14ac:dyDescent="0.2">
      <c r="A54" s="4" t="s">
        <v>297</v>
      </c>
      <c r="B54" s="4" t="s">
        <v>153</v>
      </c>
      <c r="C54" s="4" t="s">
        <v>8</v>
      </c>
      <c r="D54" s="4" t="s">
        <v>154</v>
      </c>
      <c r="E54" s="4">
        <v>2.8000000000000001E-2</v>
      </c>
      <c r="F54" s="4" t="s">
        <v>341</v>
      </c>
      <c r="G54" t="s">
        <v>155</v>
      </c>
      <c r="H54" t="s">
        <v>156</v>
      </c>
    </row>
    <row r="55" spans="1:8" x14ac:dyDescent="0.2">
      <c r="A55" s="4" t="s">
        <v>6</v>
      </c>
      <c r="B55" s="4" t="s">
        <v>73</v>
      </c>
      <c r="C55" s="4" t="s">
        <v>65</v>
      </c>
      <c r="D55" s="4" t="s">
        <v>74</v>
      </c>
      <c r="E55" s="4">
        <v>1.2999999999999999E-2</v>
      </c>
      <c r="F55" s="4" t="s">
        <v>341</v>
      </c>
      <c r="G55" t="s">
        <v>75</v>
      </c>
      <c r="H55" t="s">
        <v>76</v>
      </c>
    </row>
    <row r="56" spans="1:8" x14ac:dyDescent="0.2">
      <c r="A56" s="4" t="s">
        <v>297</v>
      </c>
      <c r="B56" s="4" t="s">
        <v>73</v>
      </c>
      <c r="C56" s="4" t="s">
        <v>65</v>
      </c>
      <c r="D56" s="4" t="s">
        <v>74</v>
      </c>
      <c r="E56" s="4">
        <v>1.2999999999999999E-2</v>
      </c>
      <c r="F56" s="4" t="s">
        <v>341</v>
      </c>
      <c r="G56" t="s">
        <v>75</v>
      </c>
      <c r="H56" t="s">
        <v>76</v>
      </c>
    </row>
    <row r="57" spans="1:8" x14ac:dyDescent="0.2">
      <c r="A57" s="4" t="s">
        <v>6</v>
      </c>
      <c r="B57" s="4" t="s">
        <v>173</v>
      </c>
      <c r="C57" s="4" t="s">
        <v>8</v>
      </c>
      <c r="D57" s="4" t="s">
        <v>174</v>
      </c>
      <c r="E57" s="4">
        <v>2.9000000000000001E-2</v>
      </c>
      <c r="F57" s="4" t="s">
        <v>341</v>
      </c>
      <c r="G57" t="s">
        <v>175</v>
      </c>
      <c r="H57" t="s">
        <v>176</v>
      </c>
    </row>
    <row r="58" spans="1:8" x14ac:dyDescent="0.2">
      <c r="A58" s="4" t="s">
        <v>297</v>
      </c>
      <c r="B58" s="4" t="s">
        <v>320</v>
      </c>
      <c r="C58" s="4" t="s">
        <v>8</v>
      </c>
      <c r="D58" s="4" t="s">
        <v>321</v>
      </c>
      <c r="E58" s="4">
        <v>0.1</v>
      </c>
      <c r="F58" s="4" t="s">
        <v>341</v>
      </c>
      <c r="G58" t="s">
        <v>322</v>
      </c>
      <c r="H58" t="s">
        <v>323</v>
      </c>
    </row>
    <row r="59" spans="1:8" x14ac:dyDescent="0.2">
      <c r="A59" s="4" t="s">
        <v>6</v>
      </c>
      <c r="B59" s="4" t="s">
        <v>177</v>
      </c>
      <c r="C59" s="4" t="s">
        <v>65</v>
      </c>
      <c r="D59" s="4" t="s">
        <v>178</v>
      </c>
      <c r="E59" s="4">
        <v>3.6999999999999998E-2</v>
      </c>
      <c r="F59" s="4" t="s">
        <v>341</v>
      </c>
      <c r="G59" t="s">
        <v>179</v>
      </c>
      <c r="H59" t="s">
        <v>180</v>
      </c>
    </row>
    <row r="60" spans="1:8" x14ac:dyDescent="0.2">
      <c r="A60" s="4" t="s">
        <v>268</v>
      </c>
      <c r="B60" s="4" t="s">
        <v>283</v>
      </c>
      <c r="C60" s="4" t="s">
        <v>8</v>
      </c>
      <c r="D60" s="4" t="s">
        <v>284</v>
      </c>
      <c r="E60" s="4">
        <v>1.0999999999999999E-2</v>
      </c>
      <c r="F60" s="4" t="s">
        <v>340</v>
      </c>
      <c r="G60" t="s">
        <v>285</v>
      </c>
      <c r="H60" t="s">
        <v>286</v>
      </c>
    </row>
    <row r="61" spans="1:8" x14ac:dyDescent="0.2">
      <c r="A61" s="4" t="s">
        <v>297</v>
      </c>
      <c r="B61" s="4" t="s">
        <v>324</v>
      </c>
      <c r="C61" s="4" t="s">
        <v>8</v>
      </c>
      <c r="D61" s="4" t="s">
        <v>284</v>
      </c>
      <c r="E61" s="4">
        <v>1.0999999999999999E-2</v>
      </c>
      <c r="F61" s="4" t="s">
        <v>340</v>
      </c>
      <c r="G61" t="s">
        <v>285</v>
      </c>
      <c r="H61" t="s">
        <v>286</v>
      </c>
    </row>
    <row r="62" spans="1:8" x14ac:dyDescent="0.2">
      <c r="A62" s="4" t="s">
        <v>6</v>
      </c>
      <c r="B62" s="4" t="s">
        <v>60</v>
      </c>
      <c r="C62" s="4" t="s">
        <v>8</v>
      </c>
      <c r="D62" s="4" t="s">
        <v>61</v>
      </c>
      <c r="E62" s="4">
        <v>3.4000000000000002E-2</v>
      </c>
      <c r="F62" s="4" t="s">
        <v>341</v>
      </c>
      <c r="G62" t="s">
        <v>62</v>
      </c>
      <c r="H62" t="s">
        <v>63</v>
      </c>
    </row>
    <row r="63" spans="1:8" x14ac:dyDescent="0.2">
      <c r="A63" s="4" t="s">
        <v>268</v>
      </c>
      <c r="B63" s="4" t="s">
        <v>287</v>
      </c>
      <c r="C63" s="4" t="s">
        <v>8</v>
      </c>
      <c r="D63" s="4" t="s">
        <v>61</v>
      </c>
      <c r="E63" s="4">
        <v>3.4000000000000002E-2</v>
      </c>
      <c r="F63" s="4" t="s">
        <v>341</v>
      </c>
      <c r="G63" t="s">
        <v>62</v>
      </c>
      <c r="H63" t="s">
        <v>63</v>
      </c>
    </row>
    <row r="64" spans="1:8" x14ac:dyDescent="0.2">
      <c r="A64" s="4" t="s">
        <v>297</v>
      </c>
      <c r="B64" s="4" t="s">
        <v>60</v>
      </c>
      <c r="C64" s="4" t="s">
        <v>8</v>
      </c>
      <c r="D64" s="4" t="s">
        <v>61</v>
      </c>
      <c r="E64" s="4">
        <v>3.4000000000000002E-2</v>
      </c>
      <c r="F64" s="4" t="s">
        <v>341</v>
      </c>
      <c r="G64" t="s">
        <v>62</v>
      </c>
      <c r="H64" t="s">
        <v>63</v>
      </c>
    </row>
    <row r="65" spans="1:8" x14ac:dyDescent="0.2">
      <c r="A65" s="4" t="s">
        <v>268</v>
      </c>
      <c r="B65" s="4" t="s">
        <v>288</v>
      </c>
      <c r="C65" s="4" t="s">
        <v>8</v>
      </c>
      <c r="D65" s="4" t="s">
        <v>289</v>
      </c>
      <c r="E65" s="4">
        <v>5.8999999999999997E-2</v>
      </c>
      <c r="F65" s="4" t="s">
        <v>341</v>
      </c>
      <c r="G65" t="s">
        <v>290</v>
      </c>
      <c r="H65" t="s">
        <v>291</v>
      </c>
    </row>
    <row r="66" spans="1:8" x14ac:dyDescent="0.2">
      <c r="A66" s="4" t="s">
        <v>6</v>
      </c>
      <c r="B66" s="4" t="s">
        <v>77</v>
      </c>
      <c r="C66" s="4" t="s">
        <v>65</v>
      </c>
      <c r="D66" s="4" t="s">
        <v>78</v>
      </c>
      <c r="E66" s="4">
        <v>4.7E-2</v>
      </c>
      <c r="F66" s="4" t="s">
        <v>341</v>
      </c>
      <c r="G66" t="s">
        <v>79</v>
      </c>
      <c r="H66" t="s">
        <v>80</v>
      </c>
    </row>
    <row r="67" spans="1:8" x14ac:dyDescent="0.2">
      <c r="A67" s="4" t="s">
        <v>268</v>
      </c>
      <c r="B67" s="4" t="s">
        <v>292</v>
      </c>
      <c r="C67" s="4" t="s">
        <v>65</v>
      </c>
      <c r="D67" s="4" t="s">
        <v>78</v>
      </c>
      <c r="E67" s="4">
        <v>4.7E-2</v>
      </c>
      <c r="F67" s="4" t="s">
        <v>341</v>
      </c>
      <c r="G67" t="s">
        <v>79</v>
      </c>
      <c r="H67" t="s">
        <v>80</v>
      </c>
    </row>
    <row r="68" spans="1:8" x14ac:dyDescent="0.2">
      <c r="A68" s="4" t="s">
        <v>297</v>
      </c>
      <c r="B68" s="4" t="s">
        <v>77</v>
      </c>
      <c r="C68" s="4" t="s">
        <v>8</v>
      </c>
      <c r="D68" s="4" t="s">
        <v>78</v>
      </c>
      <c r="E68" s="4">
        <v>4.7E-2</v>
      </c>
      <c r="F68" s="4" t="s">
        <v>341</v>
      </c>
      <c r="G68" t="s">
        <v>79</v>
      </c>
      <c r="H68" t="s">
        <v>80</v>
      </c>
    </row>
    <row r="69" spans="1:8" x14ac:dyDescent="0.2">
      <c r="A69" s="4" t="s">
        <v>6</v>
      </c>
      <c r="B69" s="4" t="s">
        <v>64</v>
      </c>
      <c r="C69" s="4" t="s">
        <v>65</v>
      </c>
      <c r="D69" s="4" t="s">
        <v>66</v>
      </c>
      <c r="E69" s="4" t="s">
        <v>338</v>
      </c>
      <c r="F69" s="4" t="s">
        <v>341</v>
      </c>
      <c r="G69" t="s">
        <v>67</v>
      </c>
      <c r="H69" t="s">
        <v>68</v>
      </c>
    </row>
    <row r="70" spans="1:8" x14ac:dyDescent="0.2">
      <c r="A70" s="4" t="s">
        <v>6</v>
      </c>
      <c r="B70" s="4" t="s">
        <v>209</v>
      </c>
      <c r="C70" s="4" t="s">
        <v>65</v>
      </c>
      <c r="D70" s="4" t="s">
        <v>210</v>
      </c>
      <c r="E70" s="4">
        <v>4.2999999999999997E-2</v>
      </c>
      <c r="F70" s="4" t="s">
        <v>341</v>
      </c>
      <c r="G70" t="s">
        <v>211</v>
      </c>
      <c r="H70" t="s">
        <v>212</v>
      </c>
    </row>
    <row r="71" spans="1:8" x14ac:dyDescent="0.2">
      <c r="A71" s="4" t="s">
        <v>268</v>
      </c>
      <c r="B71" s="4" t="s">
        <v>293</v>
      </c>
      <c r="C71" s="4" t="s">
        <v>65</v>
      </c>
      <c r="D71" s="4" t="s">
        <v>210</v>
      </c>
      <c r="E71" s="4">
        <v>4.2999999999999997E-2</v>
      </c>
      <c r="F71" s="4" t="s">
        <v>341</v>
      </c>
      <c r="G71" t="s">
        <v>211</v>
      </c>
      <c r="H71" t="s">
        <v>212</v>
      </c>
    </row>
    <row r="72" spans="1:8" x14ac:dyDescent="0.2">
      <c r="A72" s="4" t="s">
        <v>297</v>
      </c>
      <c r="B72" s="4" t="s">
        <v>209</v>
      </c>
      <c r="C72" s="4" t="s">
        <v>8</v>
      </c>
      <c r="D72" s="4" t="s">
        <v>210</v>
      </c>
      <c r="E72" s="4">
        <v>4.2999999999999997E-2</v>
      </c>
      <c r="F72" s="4" t="s">
        <v>341</v>
      </c>
      <c r="G72" t="s">
        <v>211</v>
      </c>
      <c r="H72" t="s">
        <v>212</v>
      </c>
    </row>
    <row r="73" spans="1:8" x14ac:dyDescent="0.2">
      <c r="A73" s="4" t="s">
        <v>6</v>
      </c>
      <c r="B73" s="4" t="s">
        <v>56</v>
      </c>
      <c r="C73" s="4" t="s">
        <v>8</v>
      </c>
      <c r="D73" s="4" t="s">
        <v>57</v>
      </c>
      <c r="E73" s="4">
        <v>3.9E-2</v>
      </c>
      <c r="F73" s="4" t="s">
        <v>341</v>
      </c>
      <c r="G73" t="s">
        <v>58</v>
      </c>
      <c r="H73" t="s">
        <v>59</v>
      </c>
    </row>
    <row r="74" spans="1:8" x14ac:dyDescent="0.2">
      <c r="A74" s="4" t="s">
        <v>268</v>
      </c>
      <c r="B74" s="4" t="s">
        <v>294</v>
      </c>
      <c r="C74" s="4" t="s">
        <v>8</v>
      </c>
      <c r="D74" s="4" t="s">
        <v>57</v>
      </c>
      <c r="E74" s="4">
        <v>3.9E-2</v>
      </c>
      <c r="F74" s="4" t="s">
        <v>341</v>
      </c>
      <c r="G74" t="s">
        <v>58</v>
      </c>
      <c r="H74" t="s">
        <v>59</v>
      </c>
    </row>
    <row r="75" spans="1:8" x14ac:dyDescent="0.2">
      <c r="A75" s="4" t="s">
        <v>297</v>
      </c>
      <c r="B75" s="4" t="s">
        <v>56</v>
      </c>
      <c r="C75" s="4" t="s">
        <v>8</v>
      </c>
      <c r="D75" s="4" t="s">
        <v>57</v>
      </c>
      <c r="E75" s="4">
        <v>3.9E-2</v>
      </c>
      <c r="F75" s="4" t="s">
        <v>341</v>
      </c>
      <c r="G75" t="s">
        <v>58</v>
      </c>
      <c r="H75" t="s">
        <v>59</v>
      </c>
    </row>
    <row r="76" spans="1:8" x14ac:dyDescent="0.2">
      <c r="A76" s="4" t="s">
        <v>297</v>
      </c>
      <c r="B76" s="4" t="s">
        <v>325</v>
      </c>
      <c r="C76" s="4" t="s">
        <v>8</v>
      </c>
      <c r="D76" s="4" t="s">
        <v>326</v>
      </c>
      <c r="E76" s="4">
        <v>6.6000000000000003E-2</v>
      </c>
      <c r="F76" s="4" t="s">
        <v>340</v>
      </c>
      <c r="G76" t="s">
        <v>327</v>
      </c>
      <c r="H76" t="s">
        <v>328</v>
      </c>
    </row>
    <row r="77" spans="1:8" x14ac:dyDescent="0.2">
      <c r="A77" s="4" t="s">
        <v>6</v>
      </c>
      <c r="B77" s="4" t="s">
        <v>260</v>
      </c>
      <c r="C77" s="4" t="s">
        <v>8</v>
      </c>
      <c r="D77" s="4" t="s">
        <v>261</v>
      </c>
      <c r="E77" s="4">
        <v>6.5000000000000002E-2</v>
      </c>
      <c r="F77" s="4" t="s">
        <v>340</v>
      </c>
      <c r="G77" t="s">
        <v>262</v>
      </c>
      <c r="H77" t="s">
        <v>263</v>
      </c>
    </row>
    <row r="78" spans="1:8" x14ac:dyDescent="0.2">
      <c r="A78" s="4" t="s">
        <v>6</v>
      </c>
      <c r="B78" s="4" t="s">
        <v>93</v>
      </c>
      <c r="C78" s="4" t="s">
        <v>8</v>
      </c>
      <c r="D78" s="4" t="s">
        <v>94</v>
      </c>
      <c r="E78" s="4">
        <v>1.6E-2</v>
      </c>
      <c r="F78" s="4" t="s">
        <v>341</v>
      </c>
      <c r="G78" t="s">
        <v>95</v>
      </c>
      <c r="H78" t="s">
        <v>96</v>
      </c>
    </row>
    <row r="79" spans="1:8" x14ac:dyDescent="0.2">
      <c r="A79" s="4" t="s">
        <v>268</v>
      </c>
      <c r="B79" s="4" t="s">
        <v>295</v>
      </c>
      <c r="C79" s="4" t="s">
        <v>8</v>
      </c>
      <c r="D79" s="4" t="s">
        <v>94</v>
      </c>
      <c r="E79" s="4">
        <v>1.6E-2</v>
      </c>
      <c r="F79" s="4" t="s">
        <v>341</v>
      </c>
      <c r="G79" t="s">
        <v>95</v>
      </c>
      <c r="H79" t="s">
        <v>96</v>
      </c>
    </row>
    <row r="80" spans="1:8" x14ac:dyDescent="0.2">
      <c r="A80" s="4" t="s">
        <v>297</v>
      </c>
      <c r="B80" s="4" t="s">
        <v>93</v>
      </c>
      <c r="C80" s="4" t="s">
        <v>8</v>
      </c>
      <c r="D80" s="4" t="s">
        <v>94</v>
      </c>
      <c r="E80" s="4">
        <v>1.6E-2</v>
      </c>
      <c r="F80" s="4" t="s">
        <v>341</v>
      </c>
      <c r="G80" t="s">
        <v>95</v>
      </c>
      <c r="H80" t="s">
        <v>96</v>
      </c>
    </row>
    <row r="81" spans="1:8" x14ac:dyDescent="0.2">
      <c r="A81" s="4" t="s">
        <v>6</v>
      </c>
      <c r="B81" s="4" t="s">
        <v>189</v>
      </c>
      <c r="C81" s="4" t="s">
        <v>8</v>
      </c>
      <c r="D81" s="4" t="s">
        <v>190</v>
      </c>
      <c r="E81" s="4">
        <v>4.2000000000000003E-2</v>
      </c>
      <c r="F81" s="4" t="s">
        <v>341</v>
      </c>
      <c r="G81" t="s">
        <v>191</v>
      </c>
      <c r="H81" t="s">
        <v>192</v>
      </c>
    </row>
    <row r="82" spans="1:8" x14ac:dyDescent="0.2">
      <c r="A82" s="4" t="s">
        <v>297</v>
      </c>
      <c r="B82" s="4" t="s">
        <v>189</v>
      </c>
      <c r="C82" s="4" t="s">
        <v>8</v>
      </c>
      <c r="D82" s="4" t="s">
        <v>190</v>
      </c>
      <c r="E82" s="4">
        <v>4.2000000000000003E-2</v>
      </c>
      <c r="F82" s="4" t="s">
        <v>341</v>
      </c>
      <c r="G82" t="s">
        <v>191</v>
      </c>
      <c r="H82" t="s">
        <v>192</v>
      </c>
    </row>
    <row r="83" spans="1:8" x14ac:dyDescent="0.2">
      <c r="A83" s="4" t="s">
        <v>6</v>
      </c>
      <c r="B83" s="4" t="s">
        <v>241</v>
      </c>
      <c r="C83" s="4" t="s">
        <v>8</v>
      </c>
      <c r="D83" s="4" t="s">
        <v>242</v>
      </c>
      <c r="E83" s="4">
        <v>1.0999999999999999E-2</v>
      </c>
      <c r="F83" s="4" t="s">
        <v>341</v>
      </c>
      <c r="G83" t="s">
        <v>243</v>
      </c>
      <c r="H83" t="s">
        <v>244</v>
      </c>
    </row>
    <row r="84" spans="1:8" x14ac:dyDescent="0.2">
      <c r="A84" s="4" t="s">
        <v>6</v>
      </c>
      <c r="B84" s="4" t="s">
        <v>181</v>
      </c>
      <c r="C84" s="4" t="s">
        <v>8</v>
      </c>
      <c r="D84" s="4" t="s">
        <v>182</v>
      </c>
      <c r="E84" s="4">
        <v>0.01</v>
      </c>
      <c r="F84" s="4" t="s">
        <v>340</v>
      </c>
      <c r="G84" t="s">
        <v>183</v>
      </c>
      <c r="H84" t="s">
        <v>184</v>
      </c>
    </row>
    <row r="85" spans="1:8" x14ac:dyDescent="0.2">
      <c r="A85" s="4" t="s">
        <v>297</v>
      </c>
      <c r="B85" s="4" t="s">
        <v>181</v>
      </c>
      <c r="C85" s="4" t="s">
        <v>8</v>
      </c>
      <c r="D85" s="4" t="s">
        <v>182</v>
      </c>
      <c r="E85" s="4">
        <v>0.01</v>
      </c>
      <c r="F85" s="4" t="s">
        <v>340</v>
      </c>
      <c r="G85" t="s">
        <v>183</v>
      </c>
      <c r="H85" t="s">
        <v>184</v>
      </c>
    </row>
    <row r="86" spans="1:8" x14ac:dyDescent="0.2">
      <c r="A86" s="4" t="s">
        <v>6</v>
      </c>
      <c r="B86" s="4" t="s">
        <v>193</v>
      </c>
      <c r="C86" s="4" t="s">
        <v>8</v>
      </c>
      <c r="D86" s="4" t="s">
        <v>194</v>
      </c>
      <c r="E86" s="4">
        <v>3.5999999999999997E-2</v>
      </c>
      <c r="F86" s="4" t="s">
        <v>341</v>
      </c>
      <c r="G86" t="s">
        <v>195</v>
      </c>
      <c r="H86" t="s">
        <v>196</v>
      </c>
    </row>
    <row r="87" spans="1:8" x14ac:dyDescent="0.2">
      <c r="A87" s="4" t="s">
        <v>6</v>
      </c>
      <c r="B87" s="4" t="s">
        <v>256</v>
      </c>
      <c r="C87" s="4" t="s">
        <v>8</v>
      </c>
      <c r="D87" s="4" t="s">
        <v>257</v>
      </c>
      <c r="E87" s="4">
        <v>1.4E-2</v>
      </c>
      <c r="F87" s="4" t="s">
        <v>341</v>
      </c>
      <c r="G87" t="s">
        <v>258</v>
      </c>
      <c r="H87" t="s">
        <v>259</v>
      </c>
    </row>
    <row r="88" spans="1:8" x14ac:dyDescent="0.2">
      <c r="A88" s="4" t="s">
        <v>6</v>
      </c>
      <c r="B88" s="4" t="s">
        <v>221</v>
      </c>
      <c r="C88" s="4" t="s">
        <v>8</v>
      </c>
      <c r="D88" s="4" t="s">
        <v>222</v>
      </c>
      <c r="E88" s="4">
        <v>0.01</v>
      </c>
      <c r="F88" s="4" t="s">
        <v>341</v>
      </c>
      <c r="G88" t="s">
        <v>223</v>
      </c>
      <c r="H88" t="s">
        <v>224</v>
      </c>
    </row>
    <row r="89" spans="1:8" x14ac:dyDescent="0.2">
      <c r="A89" s="4" t="s">
        <v>6</v>
      </c>
      <c r="B89" s="4" t="s">
        <v>249</v>
      </c>
      <c r="C89" s="4" t="s">
        <v>8</v>
      </c>
      <c r="D89" s="4" t="s">
        <v>250</v>
      </c>
      <c r="E89" s="4">
        <v>0.315</v>
      </c>
      <c r="F89" s="4" t="s">
        <v>340</v>
      </c>
      <c r="G89" t="s">
        <v>251</v>
      </c>
      <c r="H89" t="s">
        <v>252</v>
      </c>
    </row>
    <row r="90" spans="1:8" x14ac:dyDescent="0.2">
      <c r="A90" s="4" t="s">
        <v>297</v>
      </c>
      <c r="B90" s="4" t="s">
        <v>249</v>
      </c>
      <c r="C90" s="4" t="s">
        <v>8</v>
      </c>
      <c r="D90" s="4" t="s">
        <v>250</v>
      </c>
      <c r="E90" s="4">
        <v>0.315</v>
      </c>
      <c r="F90" s="4" t="s">
        <v>340</v>
      </c>
      <c r="G90" t="s">
        <v>251</v>
      </c>
      <c r="H90" t="s">
        <v>252</v>
      </c>
    </row>
    <row r="91" spans="1:8" x14ac:dyDescent="0.2">
      <c r="A91" s="4" t="s">
        <v>6</v>
      </c>
      <c r="B91" s="4" t="s">
        <v>225</v>
      </c>
      <c r="C91" s="4" t="s">
        <v>65</v>
      </c>
      <c r="D91" s="4" t="s">
        <v>226</v>
      </c>
      <c r="E91" s="4">
        <v>2E-3</v>
      </c>
      <c r="F91" s="4" t="s">
        <v>340</v>
      </c>
      <c r="G91" t="s">
        <v>227</v>
      </c>
      <c r="H91" t="s">
        <v>228</v>
      </c>
    </row>
    <row r="92" spans="1:8" x14ac:dyDescent="0.2">
      <c r="A92" s="4" t="s">
        <v>6</v>
      </c>
      <c r="B92" s="4" t="s">
        <v>185</v>
      </c>
      <c r="C92" s="4" t="s">
        <v>8</v>
      </c>
      <c r="D92" s="4" t="s">
        <v>186</v>
      </c>
      <c r="E92" s="4">
        <v>2.3E-2</v>
      </c>
      <c r="F92" s="4" t="s">
        <v>341</v>
      </c>
      <c r="G92" t="s">
        <v>187</v>
      </c>
      <c r="H92" t="s">
        <v>188</v>
      </c>
    </row>
    <row r="93" spans="1:8" x14ac:dyDescent="0.2">
      <c r="A93" s="4" t="s">
        <v>297</v>
      </c>
      <c r="B93" s="4" t="s">
        <v>185</v>
      </c>
      <c r="C93" s="4" t="s">
        <v>8</v>
      </c>
      <c r="D93" s="4" t="s">
        <v>186</v>
      </c>
      <c r="E93" s="4">
        <v>2.3E-2</v>
      </c>
      <c r="F93" s="4" t="s">
        <v>341</v>
      </c>
      <c r="G93" t="s">
        <v>187</v>
      </c>
      <c r="H93" t="s">
        <v>188</v>
      </c>
    </row>
    <row r="94" spans="1:8" x14ac:dyDescent="0.2">
      <c r="A94" s="4" t="s">
        <v>6</v>
      </c>
      <c r="B94" s="4" t="s">
        <v>264</v>
      </c>
      <c r="C94" s="4" t="s">
        <v>8</v>
      </c>
      <c r="D94" s="4" t="s">
        <v>265</v>
      </c>
      <c r="E94" s="4">
        <v>8.0000000000000002E-3</v>
      </c>
      <c r="F94" s="4" t="s">
        <v>341</v>
      </c>
      <c r="G94" t="s">
        <v>266</v>
      </c>
      <c r="H94" t="s">
        <v>267</v>
      </c>
    </row>
    <row r="95" spans="1:8" x14ac:dyDescent="0.2">
      <c r="A95" s="4" t="s">
        <v>268</v>
      </c>
      <c r="B95" s="4" t="s">
        <v>296</v>
      </c>
      <c r="C95" s="4" t="s">
        <v>8</v>
      </c>
      <c r="D95" s="4" t="s">
        <v>265</v>
      </c>
      <c r="E95" s="4">
        <v>8.0000000000000002E-3</v>
      </c>
      <c r="F95" s="4" t="s">
        <v>341</v>
      </c>
      <c r="G95" t="s">
        <v>266</v>
      </c>
      <c r="H95" t="s">
        <v>267</v>
      </c>
    </row>
    <row r="96" spans="1:8" x14ac:dyDescent="0.2">
      <c r="A96" s="4" t="s">
        <v>297</v>
      </c>
      <c r="B96" s="4" t="s">
        <v>264</v>
      </c>
      <c r="C96" s="4" t="s">
        <v>8</v>
      </c>
      <c r="D96" s="4" t="s">
        <v>265</v>
      </c>
      <c r="E96" s="4">
        <v>8.0000000000000002E-3</v>
      </c>
      <c r="F96" s="4" t="s">
        <v>341</v>
      </c>
      <c r="G96" t="s">
        <v>266</v>
      </c>
      <c r="H96" t="s">
        <v>267</v>
      </c>
    </row>
    <row r="97" spans="1:8" x14ac:dyDescent="0.2">
      <c r="A97" s="4" t="s">
        <v>6</v>
      </c>
      <c r="B97" s="4" t="s">
        <v>101</v>
      </c>
      <c r="C97" s="4" t="s">
        <v>8</v>
      </c>
      <c r="D97" s="4" t="s">
        <v>102</v>
      </c>
      <c r="E97" s="4" t="s">
        <v>338</v>
      </c>
      <c r="F97" s="4" t="s">
        <v>341</v>
      </c>
      <c r="G97" t="s">
        <v>103</v>
      </c>
      <c r="H97" t="s">
        <v>104</v>
      </c>
    </row>
    <row r="98" spans="1:8" x14ac:dyDescent="0.2">
      <c r="A98" s="4" t="s">
        <v>6</v>
      </c>
      <c r="B98" s="4" t="s">
        <v>237</v>
      </c>
      <c r="C98" s="4" t="s">
        <v>8</v>
      </c>
      <c r="D98" s="4" t="s">
        <v>238</v>
      </c>
      <c r="E98" s="4">
        <v>0.121</v>
      </c>
      <c r="F98" s="4" t="s">
        <v>341</v>
      </c>
      <c r="G98" t="s">
        <v>239</v>
      </c>
      <c r="H98" t="s">
        <v>240</v>
      </c>
    </row>
    <row r="99" spans="1:8" x14ac:dyDescent="0.2">
      <c r="A99" s="4" t="s">
        <v>6</v>
      </c>
      <c r="B99" s="4" t="s">
        <v>253</v>
      </c>
      <c r="C99" s="4" t="s">
        <v>8</v>
      </c>
      <c r="D99" s="4" t="s">
        <v>253</v>
      </c>
      <c r="E99" s="4">
        <v>0.35799999999999998</v>
      </c>
      <c r="F99" s="4" t="s">
        <v>341</v>
      </c>
      <c r="G99" t="s">
        <v>254</v>
      </c>
      <c r="H99" t="s">
        <v>255</v>
      </c>
    </row>
    <row r="100" spans="1:8" x14ac:dyDescent="0.2">
      <c r="A100" s="4" t="s">
        <v>297</v>
      </c>
      <c r="B100" s="4" t="s">
        <v>253</v>
      </c>
      <c r="C100" s="4" t="s">
        <v>8</v>
      </c>
      <c r="D100" s="4" t="s">
        <v>253</v>
      </c>
      <c r="E100" s="4">
        <v>0.35799999999999998</v>
      </c>
      <c r="F100" s="4" t="s">
        <v>341</v>
      </c>
      <c r="G100" t="s">
        <v>254</v>
      </c>
      <c r="H100" t="s">
        <v>255</v>
      </c>
    </row>
    <row r="101" spans="1:8" x14ac:dyDescent="0.2">
      <c r="A101" s="4" t="s">
        <v>6</v>
      </c>
      <c r="B101" s="4" t="s">
        <v>97</v>
      </c>
      <c r="C101" s="4" t="s">
        <v>8</v>
      </c>
      <c r="D101" s="4" t="s">
        <v>98</v>
      </c>
      <c r="E101" s="4">
        <v>2.7E-2</v>
      </c>
      <c r="F101" s="4" t="s">
        <v>340</v>
      </c>
      <c r="G101" t="s">
        <v>99</v>
      </c>
      <c r="H101" t="s">
        <v>100</v>
      </c>
    </row>
    <row r="102" spans="1:8" x14ac:dyDescent="0.2">
      <c r="A102" s="4" t="s">
        <v>6</v>
      </c>
      <c r="B102" s="4" t="s">
        <v>229</v>
      </c>
      <c r="C102" s="4" t="s">
        <v>65</v>
      </c>
      <c r="D102" s="4" t="s">
        <v>230</v>
      </c>
      <c r="E102" s="4">
        <v>7.0000000000000001E-3</v>
      </c>
      <c r="F102" s="4" t="s">
        <v>341</v>
      </c>
      <c r="G102" t="s">
        <v>231</v>
      </c>
      <c r="H102" t="s">
        <v>232</v>
      </c>
    </row>
    <row r="103" spans="1:8" x14ac:dyDescent="0.2">
      <c r="A103" s="4" t="s">
        <v>6</v>
      </c>
      <c r="B103" s="4" t="s">
        <v>133</v>
      </c>
      <c r="C103" s="4" t="s">
        <v>8</v>
      </c>
      <c r="D103" s="4" t="s">
        <v>134</v>
      </c>
      <c r="E103" s="4">
        <v>5.2999999999999999E-2</v>
      </c>
      <c r="F103" s="4" t="s">
        <v>341</v>
      </c>
      <c r="G103" t="s">
        <v>135</v>
      </c>
      <c r="H103" t="s">
        <v>136</v>
      </c>
    </row>
    <row r="104" spans="1:8" x14ac:dyDescent="0.2">
      <c r="A104" s="4" t="s">
        <v>6</v>
      </c>
      <c r="B104" s="4" t="s">
        <v>89</v>
      </c>
      <c r="C104" s="4" t="s">
        <v>8</v>
      </c>
      <c r="D104" s="4" t="s">
        <v>90</v>
      </c>
      <c r="E104" s="4">
        <v>3.6999999999999998E-2</v>
      </c>
      <c r="F104" s="4" t="s">
        <v>340</v>
      </c>
      <c r="G104" t="s">
        <v>91</v>
      </c>
      <c r="H104" t="s">
        <v>92</v>
      </c>
    </row>
    <row r="105" spans="1:8" x14ac:dyDescent="0.2">
      <c r="A105" s="4" t="s">
        <v>297</v>
      </c>
      <c r="B105" s="4" t="s">
        <v>89</v>
      </c>
      <c r="C105" s="4" t="s">
        <v>8</v>
      </c>
      <c r="D105" s="4" t="s">
        <v>90</v>
      </c>
      <c r="E105" s="4">
        <v>3.6999999999999998E-2</v>
      </c>
      <c r="F105" s="4" t="s">
        <v>340</v>
      </c>
      <c r="G105" t="s">
        <v>91</v>
      </c>
      <c r="H105" t="s">
        <v>92</v>
      </c>
    </row>
    <row r="106" spans="1:8" x14ac:dyDescent="0.2">
      <c r="A106" s="4" t="s">
        <v>297</v>
      </c>
      <c r="B106" s="4" t="s">
        <v>329</v>
      </c>
      <c r="C106" s="4" t="s">
        <v>8</v>
      </c>
      <c r="D106" s="4" t="s">
        <v>330</v>
      </c>
      <c r="E106" s="4">
        <v>4.2000000000000003E-2</v>
      </c>
      <c r="F106" s="4" t="s">
        <v>341</v>
      </c>
      <c r="G106" t="s">
        <v>331</v>
      </c>
      <c r="H106" t="s">
        <v>332</v>
      </c>
    </row>
    <row r="107" spans="1:8" x14ac:dyDescent="0.2">
      <c r="A107" s="4" t="s">
        <v>6</v>
      </c>
      <c r="B107" s="4" t="s">
        <v>213</v>
      </c>
      <c r="C107" s="4" t="s">
        <v>8</v>
      </c>
      <c r="D107" s="4" t="s">
        <v>214</v>
      </c>
      <c r="E107" s="4">
        <v>3.3000000000000002E-2</v>
      </c>
      <c r="F107" s="4" t="s">
        <v>341</v>
      </c>
      <c r="G107" t="s">
        <v>215</v>
      </c>
      <c r="H107" t="s">
        <v>216</v>
      </c>
    </row>
    <row r="108" spans="1:8" x14ac:dyDescent="0.2">
      <c r="A108" s="4" t="s">
        <v>6</v>
      </c>
      <c r="B108" s="4" t="s">
        <v>197</v>
      </c>
      <c r="C108" s="4" t="s">
        <v>8</v>
      </c>
      <c r="D108" s="4" t="s">
        <v>198</v>
      </c>
      <c r="E108" s="4">
        <v>1.9E-2</v>
      </c>
      <c r="F108" s="4" t="s">
        <v>341</v>
      </c>
      <c r="G108" t="s">
        <v>199</v>
      </c>
      <c r="H108" t="s">
        <v>200</v>
      </c>
    </row>
    <row r="109" spans="1:8" x14ac:dyDescent="0.2">
      <c r="A109" s="4" t="s">
        <v>6</v>
      </c>
      <c r="B109" s="4" t="s">
        <v>205</v>
      </c>
      <c r="C109" s="4" t="s">
        <v>8</v>
      </c>
      <c r="D109" s="4" t="s">
        <v>206</v>
      </c>
      <c r="E109" s="4">
        <v>1.7000000000000001E-2</v>
      </c>
      <c r="F109" s="4" t="s">
        <v>340</v>
      </c>
      <c r="G109" t="s">
        <v>207</v>
      </c>
      <c r="H109" t="s">
        <v>208</v>
      </c>
    </row>
    <row r="110" spans="1:8" x14ac:dyDescent="0.2">
      <c r="A110" s="4" t="s">
        <v>6</v>
      </c>
      <c r="B110" s="4" t="s">
        <v>117</v>
      </c>
      <c r="C110" s="4" t="s">
        <v>8</v>
      </c>
      <c r="D110" s="4" t="s">
        <v>118</v>
      </c>
      <c r="E110" s="4">
        <v>4.3999999999999997E-2</v>
      </c>
      <c r="F110" s="4" t="s">
        <v>341</v>
      </c>
      <c r="G110" t="s">
        <v>119</v>
      </c>
      <c r="H110" t="s">
        <v>120</v>
      </c>
    </row>
    <row r="111" spans="1:8" x14ac:dyDescent="0.2">
      <c r="A111" s="4" t="s">
        <v>297</v>
      </c>
      <c r="B111" s="4" t="s">
        <v>117</v>
      </c>
      <c r="C111" s="4" t="s">
        <v>8</v>
      </c>
      <c r="D111" s="4" t="s">
        <v>118</v>
      </c>
      <c r="E111" s="4">
        <v>4.3999999999999997E-2</v>
      </c>
      <c r="F111" s="4" t="s">
        <v>341</v>
      </c>
      <c r="G111" t="s">
        <v>119</v>
      </c>
      <c r="H111" t="s">
        <v>120</v>
      </c>
    </row>
    <row r="112" spans="1:8" x14ac:dyDescent="0.2">
      <c r="A112" s="4" t="s">
        <v>6</v>
      </c>
      <c r="B112" s="4" t="s">
        <v>113</v>
      </c>
      <c r="C112" s="4" t="s">
        <v>8</v>
      </c>
      <c r="D112" s="4" t="s">
        <v>114</v>
      </c>
      <c r="E112" s="4">
        <v>7.6999999999999999E-2</v>
      </c>
      <c r="F112" s="4" t="s">
        <v>341</v>
      </c>
      <c r="G112" t="s">
        <v>115</v>
      </c>
      <c r="H112" t="s">
        <v>116</v>
      </c>
    </row>
    <row r="113" spans="1:8" x14ac:dyDescent="0.2">
      <c r="A113" s="4" t="s">
        <v>6</v>
      </c>
      <c r="B113" s="4" t="s">
        <v>121</v>
      </c>
      <c r="C113" s="4" t="s">
        <v>65</v>
      </c>
      <c r="D113" s="4" t="s">
        <v>122</v>
      </c>
      <c r="E113" s="4">
        <v>4.5999999999999999E-2</v>
      </c>
      <c r="F113" s="4" t="s">
        <v>340</v>
      </c>
      <c r="G113" t="s">
        <v>123</v>
      </c>
      <c r="H113" t="s">
        <v>124</v>
      </c>
    </row>
    <row r="114" spans="1:8" x14ac:dyDescent="0.2">
      <c r="A114" s="4" t="s">
        <v>297</v>
      </c>
      <c r="B114" s="4" t="s">
        <v>121</v>
      </c>
      <c r="C114" s="4" t="s">
        <v>8</v>
      </c>
      <c r="D114" s="4" t="s">
        <v>122</v>
      </c>
      <c r="E114" s="4">
        <v>4.5999999999999999E-2</v>
      </c>
      <c r="F114" s="4" t="s">
        <v>340</v>
      </c>
      <c r="G114" t="s">
        <v>123</v>
      </c>
      <c r="H114" t="s">
        <v>124</v>
      </c>
    </row>
    <row r="115" spans="1:8" x14ac:dyDescent="0.2">
      <c r="A115" s="4" t="s">
        <v>297</v>
      </c>
      <c r="B115" s="4" t="s">
        <v>333</v>
      </c>
      <c r="C115" s="4" t="s">
        <v>65</v>
      </c>
      <c r="D115" s="4" t="s">
        <v>334</v>
      </c>
      <c r="E115" s="4">
        <v>2.8000000000000001E-2</v>
      </c>
      <c r="F115" s="4" t="s">
        <v>341</v>
      </c>
      <c r="G115" t="s">
        <v>335</v>
      </c>
      <c r="H115" t="s">
        <v>336</v>
      </c>
    </row>
  </sheetData>
  <sheetProtection sheet="1" objects="1" scenarios="1"/>
  <sortState xmlns:xlrd2="http://schemas.microsoft.com/office/spreadsheetml/2017/richdata2" ref="A2:H115">
    <sortCondition ref="D1:D115"/>
  </sortState>
  <conditionalFormatting sqref="D1:D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Darst_Menni_Dunn_Chen_intersect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Meena Chakraborty</cp:lastModifiedBy>
  <dcterms:created xsi:type="dcterms:W3CDTF">2025-08-12T13:52:53Z</dcterms:created>
  <dcterms:modified xsi:type="dcterms:W3CDTF">2025-08-12T19:12:49Z</dcterms:modified>
</cp:coreProperties>
</file>