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C:\Users\nirma\Downloads\"/>
    </mc:Choice>
  </mc:AlternateContent>
  <xr:revisionPtr revIDLastSave="0" documentId="13_ncr:1_{0AE3A26B-23C5-413D-9199-BE3B82167E3E}" xr6:coauthVersionLast="47" xr6:coauthVersionMax="47" xr10:uidLastSave="{00000000-0000-0000-0000-000000000000}"/>
  <bookViews>
    <workbookView xWindow="-110" yWindow="-110" windowWidth="25820" windowHeight="10300" xr2:uid="{00000000-000D-0000-FFFF-FFFF00000000}"/>
  </bookViews>
  <sheets>
    <sheet name="Data Analyst" sheetId="1" r:id="rId1"/>
    <sheet name="Business Intelligence BA" sheetId="2" r:id="rId2"/>
    <sheet name="Data Scientist Analyst" sheetId="3" r:id="rId3"/>
    <sheet name="Result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24" i="3" l="1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  <c r="AE25" i="2"/>
  <c r="AD25" i="2"/>
  <c r="AC25" i="2"/>
  <c r="AB25" i="2"/>
  <c r="AA25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10" i="2"/>
  <c r="F9" i="2"/>
  <c r="F8" i="2"/>
  <c r="F7" i="2"/>
  <c r="F6" i="2"/>
  <c r="F5" i="2"/>
  <c r="F4" i="2"/>
  <c r="F3" i="2"/>
  <c r="F2" i="2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2" i="1"/>
  <c r="E21" i="1"/>
  <c r="E20" i="1"/>
  <c r="E19" i="1"/>
  <c r="E18" i="1"/>
  <c r="E17" i="1"/>
  <c r="E16" i="1"/>
  <c r="E15" i="1"/>
  <c r="E14" i="1"/>
  <c r="E13" i="1"/>
  <c r="E12" i="1"/>
  <c r="E11" i="1"/>
  <c r="E9" i="1"/>
  <c r="E6" i="1"/>
  <c r="E4" i="1"/>
  <c r="E3" i="1"/>
  <c r="E2" i="1"/>
</calcChain>
</file>

<file path=xl/sharedStrings.xml><?xml version="1.0" encoding="utf-8"?>
<sst xmlns="http://schemas.openxmlformats.org/spreadsheetml/2006/main" count="197" uniqueCount="91">
  <si>
    <t>Job Title</t>
  </si>
  <si>
    <t>Company</t>
  </si>
  <si>
    <t>Salary</t>
  </si>
  <si>
    <t>Job Link</t>
  </si>
  <si>
    <t>Job Score</t>
  </si>
  <si>
    <t>Python</t>
  </si>
  <si>
    <t>Statistics</t>
  </si>
  <si>
    <t>Probability</t>
  </si>
  <si>
    <t>Hypothesis Testing</t>
  </si>
  <si>
    <t>Data Analysis</t>
  </si>
  <si>
    <t>Numpy</t>
  </si>
  <si>
    <t>Pandas</t>
  </si>
  <si>
    <t>Data Viz.</t>
  </si>
  <si>
    <t>Matplotlib</t>
  </si>
  <si>
    <t>Plotly</t>
  </si>
  <si>
    <t>Git</t>
  </si>
  <si>
    <t>Machine Learning</t>
  </si>
  <si>
    <t>Linear Models</t>
  </si>
  <si>
    <t>Tree Models</t>
  </si>
  <si>
    <t>Recommnders</t>
  </si>
  <si>
    <t>Clustering</t>
  </si>
  <si>
    <t>Scikit Learn</t>
  </si>
  <si>
    <t xml:space="preserve">Excel </t>
  </si>
  <si>
    <t>SQL</t>
  </si>
  <si>
    <t>Tableau</t>
  </si>
  <si>
    <t>PowerBI</t>
  </si>
  <si>
    <t>Product Analytics</t>
  </si>
  <si>
    <t>Communication</t>
  </si>
  <si>
    <t>Presentation</t>
  </si>
  <si>
    <t>Salesforce</t>
  </si>
  <si>
    <t>Skill Score</t>
  </si>
  <si>
    <t>How to use this template:</t>
  </si>
  <si>
    <t>1. Create a copy of this sheet in your personal Google Drive</t>
  </si>
  <si>
    <t>2. Use separate sheets for each job role (Data Analyst, Data Scientist etc.)</t>
  </si>
  <si>
    <t>3. Read the description and mark 1 above if the job requires a particiular skill and 0 if not</t>
  </si>
  <si>
    <t>4. The job score column will tell you how well suited you are specific job. You should apply to top scoring jobs.</t>
  </si>
  <si>
    <t>5. The skill score column will tell you the most desirable skills for the job role. Your Resume should cover these skills.</t>
  </si>
  <si>
    <t>Remote</t>
  </si>
  <si>
    <t>Geo Data</t>
  </si>
  <si>
    <t>CRM tools like Salesforce, Gainsight, Xactly</t>
  </si>
  <si>
    <t>Looker</t>
  </si>
  <si>
    <t>ETL</t>
  </si>
  <si>
    <t>Snowflake</t>
  </si>
  <si>
    <t>Postgres</t>
  </si>
  <si>
    <t>Alteryx</t>
  </si>
  <si>
    <t>Google Analytics</t>
  </si>
  <si>
    <t>Hadoop/Hive</t>
  </si>
  <si>
    <t>Adobe Analytics/Amplitude</t>
  </si>
  <si>
    <t>Nifi/Airflow</t>
  </si>
  <si>
    <t>Qlikview</t>
  </si>
  <si>
    <t>Data Studio</t>
  </si>
  <si>
    <t>Google Cloud</t>
  </si>
  <si>
    <t>BigQuery</t>
  </si>
  <si>
    <t>A/B Testing</t>
  </si>
  <si>
    <t>Data Analyst</t>
  </si>
  <si>
    <t>https://www.linkedin.com/jobs/view/3028717485</t>
  </si>
  <si>
    <t>3. Read the description and mark 1 above if the job requires a particular skill and 0 if not</t>
  </si>
  <si>
    <t>6. Use Glassdoor, Google Jobs etc. to find salaries for the job roles</t>
  </si>
  <si>
    <t>7. Fill out the "Results" sheet at the end of your analysis.</t>
  </si>
  <si>
    <t>Web Analytics</t>
  </si>
  <si>
    <t>Priority</t>
  </si>
  <si>
    <t>Job Role</t>
  </si>
  <si>
    <t>Salary Range</t>
  </si>
  <si>
    <t>Top Skills</t>
  </si>
  <si>
    <t>Notes</t>
  </si>
  <si>
    <t>Data Scientist</t>
  </si>
  <si>
    <t>Business Analyst</t>
  </si>
  <si>
    <t>Business Intelligence Engineer</t>
  </si>
  <si>
    <t>No</t>
  </si>
  <si>
    <t>Amazon</t>
  </si>
  <si>
    <t>https://www.amazon.jobs/en/jobs/2038357/business-analyst-restricted-products</t>
  </si>
  <si>
    <t>https://www.amazon.jobs/en/jobs/2037859/business-analyst-i-rbs-selection-sourcing</t>
  </si>
  <si>
    <t>1000000-1300000</t>
  </si>
  <si>
    <t>Business Intelligence Analyst</t>
  </si>
  <si>
    <t>https://www.glassdoor.co.in/job-listing/business-intelligence-analyst-walmart-JV_IC2940587_KO0,29_KE30,37.htm?jl=1007827437048&amp;pos=101&amp;ao=1110586&amp;s=58&amp;guid=00000180740c2796b00938eb1e0f8ba4&amp;src=GD_JOB_AD&amp;t=SR&amp;vt=w&amp;uido=2E0EBB76B60082D26AC49BEBC089CCEB&amp;ea=1&amp;cs=1_8bd72651&amp;cb=1651214395593&amp;jobListingId=1007827437048&amp;cpc=723ADC3DFE402989&amp;jrtk=3-0-1g1q0o9to3c38001-1g1q0o9ur2pvf000-dc6b0e8845cb5cc1--6NYlbfkN0D5mXFGwCT9lo97i3gsfTR9iTAPBTm16RjVfbVH6M8QHLQ5oyONROM_h3RAuOmN21b475ddBRx6XvRCUvxdOdy6taHxRYUr7bDrgKIha6S9Rm-gsU6-eV0t0wTjvEUt3tFJTnSN_o-RJaP3HeXW_b_qXNMxQv7HJ6rW1nDTuSQT8V2QVZlnQkmtbNRTnnwH6Xi9CB2sdjsFUstrFdN7qGWzBWc4FZzE3YIrr_xDTxtcvu5LEjy2G85GO7bH5yHiO96XDZRg7whhTCUYYRwM3daoh2Rqxmxd53CH8Jpnlt5opsYdzNsgRbobv4NlIYSMF9gJvosBLBaCEq85jWhlBqR3d0sQEfzu2Bopx240bHN9uercl26hRqa-7rfcri3nQU5sKKIvXe6vonvknTKTvufdwptsqaOHx63p9EoatGNKhtA5AEh-JpjmMtpErgBKiAp2N7PDCW0TGXELIeLJlU_VWsCmCZRokCiDgc6b2UXCTLrkxlfO3_Xep90NO0R0Lk1zzOavJPab4HIS3vcnfu06dC7iJdTaI824dcuweXdk6jqH2VXrWu4r7wqYk_kXbEnZbS7yMY6HkWoZG7fiIw5EEQMWBSvNlHPzHmhQ_qd76EvN9UpSG1QKYaGgaDGNCZonpv7O4eCTnw%3D%3D&amp;ctt=1651214779392</t>
  </si>
  <si>
    <t>Walmart</t>
  </si>
  <si>
    <t>https://www.amazon.jobs/en/jobs/1982758/data-analyst</t>
  </si>
  <si>
    <t>Data analyst</t>
  </si>
  <si>
    <t>Unknown</t>
  </si>
  <si>
    <t>https://www.amazon.jobs/en/jobs/1820513/data-analyst-seller-growth-and-retention</t>
  </si>
  <si>
    <t>https://www.amazon.jobs/en/jobs/2009689/sp-data-analyst</t>
  </si>
  <si>
    <t>https://www.naukri.com/job-listings-denave-hiring-data-analyst-bengaluru-location-denave-india-pvt-ltd-bangalore-bengaluru-5-to-10-years-280422604838?src=jobsearchDesk&amp;sid=16512151303964688&amp;xp=2&amp;px=1</t>
  </si>
  <si>
    <t xml:space="preserve">Denave </t>
  </si>
  <si>
    <t>https://www.naukri.com/job-listings-data-analyst-virtusa-consulting-services-pvt-ltd-hyderabad-secunderabad-chennai-bangalore-bengaluru-4-to-7-years-280422003060?src=jobsearchDesk&amp;sid=16512151303964688&amp;xp=11&amp;px=1</t>
  </si>
  <si>
    <t>Virtusa</t>
  </si>
  <si>
    <t>Data Science Analyst</t>
  </si>
  <si>
    <t>Latentview analytics</t>
  </si>
  <si>
    <t>https://www.latentview.com/careers/data-scientist-3/</t>
  </si>
  <si>
    <t>Business Intelligence Engineer/Analyst</t>
  </si>
  <si>
    <t>SQL, Excel, Tableau, PowerBI</t>
  </si>
  <si>
    <t>Python, Statistics, ML, SQL, Excel, Tableau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</si>
</sst>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17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u/>
      <sz val="10"/>
      <color rgb="FF1155CC"/>
      <name val="Arial"/>
      <scheme val="minor"/>
    </font>
    <font>
      <sz val="10"/>
      <color theme="1"/>
      <name val="Arial"/>
    </font>
    <font>
      <sz val="10"/>
      <color theme="1"/>
      <name val="Arial"/>
      <scheme val="minor"/>
    </font>
    <font>
      <u/>
      <sz val="11"/>
      <color rgb="FF0000FF"/>
      <name val="-apple-system"/>
    </font>
    <font>
      <u/>
      <sz val="10"/>
      <color rgb="FF0000FF"/>
      <name val="Arial"/>
    </font>
    <font>
      <sz val="11"/>
      <color rgb="FF000000"/>
      <name val="Arial"/>
    </font>
    <font>
      <sz val="11"/>
      <color rgb="FF202124"/>
      <name val="Roboto"/>
    </font>
    <font>
      <sz val="10"/>
      <color rgb="FF000000"/>
      <name val="-apple-system"/>
    </font>
    <font>
      <sz val="10"/>
      <color rgb="FF000000"/>
      <name val="Arial"/>
    </font>
    <font>
      <u/>
      <sz val="10"/>
      <color theme="10"/>
      <name val="Arial"/>
      <scheme val="minor"/>
    </font>
    <font>
      <sz val="11"/>
      <color rgb="FF000000"/>
      <name val="Arial"/>
      <family val="2"/>
    </font>
    <font>
      <u/>
      <sz val="10"/>
      <color rgb="FF0000FF"/>
      <name val="Arial"/>
      <family val="2"/>
    </font>
    <font>
      <sz val="11"/>
      <color rgb="FF000000"/>
      <name val="-apple-system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36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right"/>
    </xf>
    <xf numFmtId="0" fontId="4" fillId="0" borderId="0" xfId="0" applyFont="1" applyAlignment="1"/>
    <xf numFmtId="0" fontId="4" fillId="0" borderId="0" xfId="0" applyFont="1"/>
    <xf numFmtId="3" fontId="4" fillId="0" borderId="0" xfId="0" applyNumberFormat="1" applyFont="1" applyAlignment="1"/>
    <xf numFmtId="0" fontId="1" fillId="0" borderId="0" xfId="0" applyFont="1" applyAlignment="1">
      <alignment wrapText="1"/>
    </xf>
    <xf numFmtId="0" fontId="3" fillId="0" borderId="0" xfId="0" applyFont="1" applyAlignment="1"/>
    <xf numFmtId="0" fontId="6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 wrapText="1"/>
    </xf>
    <xf numFmtId="0" fontId="3" fillId="0" borderId="0" xfId="0" applyFont="1" applyAlignment="1">
      <alignment horizontal="right" wrapText="1"/>
    </xf>
    <xf numFmtId="0" fontId="3" fillId="0" borderId="0" xfId="0" applyFont="1" applyAlignment="1"/>
    <xf numFmtId="0" fontId="4" fillId="0" borderId="0" xfId="0" applyFont="1" applyAlignment="1">
      <alignment wrapText="1"/>
    </xf>
    <xf numFmtId="0" fontId="3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8" fillId="2" borderId="0" xfId="0" applyFont="1" applyFill="1" applyAlignment="1">
      <alignment horizontal="left"/>
    </xf>
    <xf numFmtId="0" fontId="9" fillId="2" borderId="0" xfId="0" applyFont="1" applyFill="1" applyAlignment="1"/>
    <xf numFmtId="0" fontId="10" fillId="2" borderId="0" xfId="0" applyFont="1" applyFill="1" applyAlignment="1"/>
    <xf numFmtId="0" fontId="10" fillId="2" borderId="0" xfId="0" applyFont="1" applyFill="1" applyAlignment="1">
      <alignment horizontal="left"/>
    </xf>
    <xf numFmtId="0" fontId="1" fillId="0" borderId="0" xfId="0" applyFont="1"/>
    <xf numFmtId="0" fontId="12" fillId="2" borderId="0" xfId="0" applyFont="1" applyFill="1" applyAlignment="1"/>
    <xf numFmtId="0" fontId="7" fillId="2" borderId="1" xfId="0" applyFont="1" applyFill="1" applyBorder="1" applyAlignment="1"/>
    <xf numFmtId="0" fontId="3" fillId="0" borderId="1" xfId="0" applyFont="1" applyBorder="1" applyAlignment="1"/>
    <xf numFmtId="0" fontId="12" fillId="2" borderId="1" xfId="0" applyFont="1" applyFill="1" applyBorder="1" applyAlignment="1"/>
    <xf numFmtId="0" fontId="5" fillId="2" borderId="1" xfId="0" applyFont="1" applyFill="1" applyBorder="1" applyAlignment="1"/>
    <xf numFmtId="3" fontId="3" fillId="0" borderId="1" xfId="0" applyNumberFormat="1" applyFont="1" applyBorder="1" applyAlignment="1">
      <alignment horizontal="right"/>
    </xf>
    <xf numFmtId="164" fontId="14" fillId="2" borderId="1" xfId="0" applyNumberFormat="1" applyFont="1" applyFill="1" applyBorder="1" applyAlignment="1"/>
    <xf numFmtId="0" fontId="13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11" fillId="0" borderId="0" xfId="1" applyAlignment="1">
      <alignment horizontal="left"/>
    </xf>
    <xf numFmtId="0" fontId="11" fillId="0" borderId="0" xfId="1" applyAlignment="1"/>
    <xf numFmtId="0" fontId="15" fillId="0" borderId="0" xfId="0" applyFont="1" applyAlignment="1"/>
    <xf numFmtId="0" fontId="16" fillId="0" borderId="0" xfId="0" applyFont="1" applyAlignment="1"/>
    <xf numFmtId="0" fontId="16" fillId="0" borderId="0" xfId="0" applyFont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mazon.jobs/en/jobs/2009689/sp-data-analyst" TargetMode="External"/><Relationship Id="rId2" Type="http://schemas.openxmlformats.org/officeDocument/2006/relationships/hyperlink" Target="https://www.amazon.jobs/en/jobs/1820513/data-analyst-seller-growth-and-retention" TargetMode="External"/><Relationship Id="rId1" Type="http://schemas.openxmlformats.org/officeDocument/2006/relationships/hyperlink" Target="https://www.amazon.jobs/en/jobs/1982758/data-analyst" TargetMode="External"/><Relationship Id="rId4" Type="http://schemas.openxmlformats.org/officeDocument/2006/relationships/hyperlink" Target="https://www.naukri.com/job-listings-data-analyst-virtusa-consulting-services-pvt-ltd-hyderabad-secunderabad-chennai-bangalore-bengaluru-4-to-7-years-280422003060?src=jobsearchDesk&amp;sid=16512151303964688&amp;xp=11&amp;px=1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mazon.jobs/en/jobs/2037859/business-analyst-i-rbs-selection-sourcing" TargetMode="External"/><Relationship Id="rId2" Type="http://schemas.openxmlformats.org/officeDocument/2006/relationships/hyperlink" Target="https://www.linkedin.com/jobs/view/3028717485" TargetMode="External"/><Relationship Id="rId1" Type="http://schemas.openxmlformats.org/officeDocument/2006/relationships/hyperlink" Target="https://www.linkedin.com/jobs/view/3028717485/?alternateChannel=search&amp;refId=2FcsIQ3GtotmZwf4r%2BlkKQ%3D%3D&amp;trackingId=x2IMwmHyB%2Fudpwip9d2Aqg%3D%3D&amp;trk=d_flagship3_search_srp_jobs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amazon.jobs/en/jobs/2038357/business-analyst-restricted-products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naukri.com/job-listings-denave-hiring-data-analyst-bengaluru-location-denave-india-pvt-ltd-bangalore-bengaluru-5-to-10-years-280422604838?src=jobsearchDesk&amp;sid=16512151303964688&amp;xp=2&amp;px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D31"/>
  <sheetViews>
    <sheetView tabSelected="1" workbookViewId="0">
      <pane ySplit="1" topLeftCell="A2" activePane="bottomLeft" state="frozen"/>
      <selection pane="bottomLeft" activeCell="A5" sqref="A5"/>
    </sheetView>
  </sheetViews>
  <sheetFormatPr defaultColWidth="12.6328125" defaultRowHeight="15.75" customHeight="1"/>
  <cols>
    <col min="1" max="30" width="33.6328125" customWidth="1"/>
  </cols>
  <sheetData>
    <row r="1" spans="1:3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</row>
    <row r="2" spans="1:30" ht="15.75" customHeight="1">
      <c r="A2" s="33" t="s">
        <v>77</v>
      </c>
      <c r="B2" s="33" t="s">
        <v>69</v>
      </c>
      <c r="C2" s="33" t="s">
        <v>78</v>
      </c>
      <c r="D2" s="32" t="s">
        <v>76</v>
      </c>
      <c r="E2" s="3">
        <f t="shared" ref="E2:E4" si="0">SUM(F2:AD2)</f>
        <v>8</v>
      </c>
      <c r="F2" s="4"/>
      <c r="G2" s="4"/>
      <c r="H2" s="5"/>
      <c r="I2" s="5"/>
      <c r="J2" s="5">
        <v>1</v>
      </c>
      <c r="K2" s="5"/>
      <c r="L2" s="5"/>
      <c r="M2" s="5">
        <v>1</v>
      </c>
      <c r="N2" s="5"/>
      <c r="O2" s="5"/>
      <c r="P2" s="5"/>
      <c r="Q2" s="5"/>
      <c r="R2" s="5"/>
      <c r="S2" s="5"/>
      <c r="T2" s="5"/>
      <c r="U2" s="5"/>
      <c r="V2" s="5"/>
      <c r="W2" s="5">
        <v>1</v>
      </c>
      <c r="X2" s="5">
        <v>1</v>
      </c>
      <c r="Y2" s="5">
        <v>1</v>
      </c>
      <c r="Z2" s="5">
        <v>1</v>
      </c>
      <c r="AA2" s="5"/>
      <c r="AB2" s="5">
        <v>1</v>
      </c>
      <c r="AC2" s="5">
        <v>1</v>
      </c>
      <c r="AD2" s="5"/>
    </row>
    <row r="3" spans="1:30" ht="15.75" customHeight="1">
      <c r="A3" s="33" t="s">
        <v>77</v>
      </c>
      <c r="B3" s="33" t="s">
        <v>69</v>
      </c>
      <c r="C3" s="33" t="s">
        <v>78</v>
      </c>
      <c r="D3" s="32" t="s">
        <v>79</v>
      </c>
      <c r="E3" s="3">
        <f t="shared" si="0"/>
        <v>10</v>
      </c>
      <c r="F3" s="5">
        <v>1</v>
      </c>
      <c r="G3" s="5">
        <v>1</v>
      </c>
      <c r="H3" s="5"/>
      <c r="I3" s="5"/>
      <c r="J3" s="5">
        <v>1</v>
      </c>
      <c r="K3" s="5"/>
      <c r="L3" s="5"/>
      <c r="M3" s="5">
        <v>1</v>
      </c>
      <c r="N3" s="5"/>
      <c r="O3" s="5"/>
      <c r="P3" s="5"/>
      <c r="Q3" s="5"/>
      <c r="R3" s="5"/>
      <c r="S3" s="5"/>
      <c r="T3" s="5"/>
      <c r="U3" s="5"/>
      <c r="V3" s="5"/>
      <c r="W3" s="5">
        <v>1</v>
      </c>
      <c r="X3" s="5">
        <v>1</v>
      </c>
      <c r="Y3" s="5">
        <v>1</v>
      </c>
      <c r="Z3" s="5">
        <v>1</v>
      </c>
      <c r="AA3" s="5"/>
      <c r="AB3" s="5">
        <v>1</v>
      </c>
      <c r="AC3" s="5">
        <v>1</v>
      </c>
      <c r="AD3" s="5"/>
    </row>
    <row r="4" spans="1:30" ht="15.75" customHeight="1">
      <c r="A4" s="33" t="s">
        <v>77</v>
      </c>
      <c r="B4" s="33" t="s">
        <v>69</v>
      </c>
      <c r="C4" s="33" t="s">
        <v>78</v>
      </c>
      <c r="D4" s="32" t="s">
        <v>80</v>
      </c>
      <c r="E4" s="3">
        <f t="shared" si="0"/>
        <v>9</v>
      </c>
      <c r="F4" s="5">
        <v>1</v>
      </c>
      <c r="G4" s="5"/>
      <c r="H4" s="5"/>
      <c r="I4" s="5"/>
      <c r="J4" s="5">
        <v>1</v>
      </c>
      <c r="K4" s="5"/>
      <c r="L4" s="5"/>
      <c r="M4" s="5">
        <v>1</v>
      </c>
      <c r="N4" s="5"/>
      <c r="O4" s="5"/>
      <c r="P4" s="5"/>
      <c r="Q4" s="5"/>
      <c r="R4" s="5"/>
      <c r="S4" s="5"/>
      <c r="T4" s="5"/>
      <c r="U4" s="5"/>
      <c r="V4" s="5"/>
      <c r="W4" s="5">
        <v>1</v>
      </c>
      <c r="X4" s="5">
        <v>1</v>
      </c>
      <c r="Y4" s="5">
        <v>1</v>
      </c>
      <c r="Z4" s="5">
        <v>1</v>
      </c>
      <c r="AA4" s="5"/>
      <c r="AB4" s="5">
        <v>1</v>
      </c>
      <c r="AC4" s="5">
        <v>1</v>
      </c>
      <c r="AD4" s="5"/>
    </row>
    <row r="5" spans="1:30" ht="15.75" customHeight="1">
      <c r="A5" s="33" t="s">
        <v>77</v>
      </c>
      <c r="B5" s="33" t="s">
        <v>84</v>
      </c>
      <c r="C5" s="33" t="s">
        <v>78</v>
      </c>
      <c r="D5" s="32" t="s">
        <v>83</v>
      </c>
      <c r="E5" s="3"/>
      <c r="F5" s="5">
        <v>1</v>
      </c>
      <c r="G5" s="5"/>
      <c r="H5" s="5"/>
      <c r="I5" s="5"/>
      <c r="J5" s="5">
        <v>1</v>
      </c>
      <c r="K5" s="5"/>
      <c r="L5" s="5"/>
      <c r="M5" s="5">
        <v>1</v>
      </c>
      <c r="N5" s="5"/>
      <c r="O5" s="5"/>
      <c r="P5" s="5"/>
      <c r="Q5" s="5"/>
      <c r="R5" s="5"/>
      <c r="S5" s="5"/>
      <c r="T5" s="5"/>
      <c r="U5" s="5"/>
      <c r="V5" s="5"/>
      <c r="W5" s="5">
        <v>1</v>
      </c>
      <c r="X5" s="5">
        <v>1</v>
      </c>
      <c r="Y5" s="5">
        <v>1</v>
      </c>
      <c r="Z5" s="5">
        <v>1</v>
      </c>
      <c r="AA5" s="5"/>
      <c r="AB5" s="5">
        <v>1</v>
      </c>
      <c r="AC5" s="5">
        <v>1</v>
      </c>
      <c r="AD5" s="5"/>
    </row>
    <row r="6" spans="1:30" ht="15.75" customHeight="1">
      <c r="E6" s="3">
        <f>SUM(F6:AD6)</f>
        <v>0</v>
      </c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</row>
    <row r="7" spans="1:30" ht="15.75" customHeight="1">
      <c r="E7" s="3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</row>
    <row r="8" spans="1:30" ht="15.75" customHeight="1">
      <c r="C8" s="6"/>
      <c r="E8" s="3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</row>
    <row r="9" spans="1:30" ht="15.75" customHeight="1">
      <c r="E9" s="3">
        <f>SUM(F9:AD9)</f>
        <v>0</v>
      </c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</row>
    <row r="10" spans="1:30" ht="15.75" customHeight="1">
      <c r="E10" s="3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</row>
    <row r="11" spans="1:30" ht="15.75" customHeight="1">
      <c r="E11" s="3">
        <f t="shared" ref="E11:E22" si="1">SUM(F11:AD11)</f>
        <v>0</v>
      </c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</row>
    <row r="12" spans="1:30" ht="15.75" customHeight="1">
      <c r="E12" s="3">
        <f t="shared" si="1"/>
        <v>0</v>
      </c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</row>
    <row r="13" spans="1:30" ht="15.75" customHeight="1">
      <c r="E13" s="3">
        <f t="shared" si="1"/>
        <v>0</v>
      </c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</row>
    <row r="14" spans="1:30" ht="15.75" customHeight="1">
      <c r="E14" s="3">
        <f t="shared" si="1"/>
        <v>0</v>
      </c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</row>
    <row r="15" spans="1:30" ht="15.75" customHeight="1">
      <c r="E15" s="3">
        <f t="shared" si="1"/>
        <v>0</v>
      </c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</row>
    <row r="16" spans="1:30" ht="15.75" customHeight="1">
      <c r="E16" s="3">
        <f t="shared" si="1"/>
        <v>0</v>
      </c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</row>
    <row r="17" spans="4:30" ht="15.75" customHeight="1">
      <c r="E17" s="3">
        <f t="shared" si="1"/>
        <v>0</v>
      </c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</row>
    <row r="18" spans="4:30" ht="15.75" customHeight="1">
      <c r="E18" s="3">
        <f t="shared" si="1"/>
        <v>0</v>
      </c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</row>
    <row r="19" spans="4:30" ht="15.75" customHeight="1">
      <c r="E19" s="3">
        <f t="shared" si="1"/>
        <v>0</v>
      </c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</row>
    <row r="20" spans="4:30" ht="15.75" customHeight="1">
      <c r="E20" s="3">
        <f t="shared" si="1"/>
        <v>0</v>
      </c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</row>
    <row r="21" spans="4:30" ht="15.75" customHeight="1">
      <c r="E21" s="3">
        <f t="shared" si="1"/>
        <v>0</v>
      </c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</row>
    <row r="22" spans="4:30" ht="12.5">
      <c r="E22" s="3">
        <f t="shared" si="1"/>
        <v>0</v>
      </c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</row>
    <row r="23" spans="4:30" ht="13">
      <c r="E23" s="1" t="s">
        <v>30</v>
      </c>
      <c r="F23" s="5">
        <f t="shared" ref="F23:AD23" si="2">SUM(F2:F22)</f>
        <v>3</v>
      </c>
      <c r="G23" s="5">
        <f t="shared" si="2"/>
        <v>1</v>
      </c>
      <c r="H23" s="5">
        <f t="shared" si="2"/>
        <v>0</v>
      </c>
      <c r="I23" s="5">
        <f t="shared" si="2"/>
        <v>0</v>
      </c>
      <c r="J23" s="5">
        <f t="shared" si="2"/>
        <v>4</v>
      </c>
      <c r="K23" s="5">
        <f t="shared" si="2"/>
        <v>0</v>
      </c>
      <c r="L23" s="5">
        <f t="shared" si="2"/>
        <v>0</v>
      </c>
      <c r="M23" s="5">
        <f t="shared" si="2"/>
        <v>4</v>
      </c>
      <c r="N23" s="5">
        <f t="shared" si="2"/>
        <v>0</v>
      </c>
      <c r="O23" s="5">
        <f t="shared" si="2"/>
        <v>0</v>
      </c>
      <c r="P23" s="5">
        <f t="shared" si="2"/>
        <v>0</v>
      </c>
      <c r="Q23" s="5">
        <f t="shared" si="2"/>
        <v>0</v>
      </c>
      <c r="R23" s="5">
        <f t="shared" si="2"/>
        <v>0</v>
      </c>
      <c r="S23" s="5">
        <f t="shared" si="2"/>
        <v>0</v>
      </c>
      <c r="T23" s="5">
        <f t="shared" si="2"/>
        <v>0</v>
      </c>
      <c r="U23" s="5">
        <f t="shared" si="2"/>
        <v>0</v>
      </c>
      <c r="V23" s="5">
        <f t="shared" si="2"/>
        <v>0</v>
      </c>
      <c r="W23" s="5">
        <f t="shared" si="2"/>
        <v>4</v>
      </c>
      <c r="X23" s="5">
        <f t="shared" si="2"/>
        <v>4</v>
      </c>
      <c r="Y23" s="5">
        <f t="shared" si="2"/>
        <v>4</v>
      </c>
      <c r="Z23" s="5">
        <f t="shared" si="2"/>
        <v>4</v>
      </c>
      <c r="AA23" s="5">
        <f t="shared" si="2"/>
        <v>0</v>
      </c>
      <c r="AB23" s="5">
        <f t="shared" si="2"/>
        <v>4</v>
      </c>
      <c r="AC23" s="5">
        <f t="shared" si="2"/>
        <v>4</v>
      </c>
      <c r="AD23" s="5">
        <f t="shared" si="2"/>
        <v>0</v>
      </c>
    </row>
    <row r="26" spans="4:30" ht="12.5">
      <c r="D26" s="4" t="s">
        <v>31</v>
      </c>
    </row>
    <row r="27" spans="4:30" ht="12.5">
      <c r="D27" s="4" t="s">
        <v>32</v>
      </c>
    </row>
    <row r="28" spans="4:30" ht="12.5">
      <c r="D28" s="4" t="s">
        <v>33</v>
      </c>
    </row>
    <row r="29" spans="4:30" ht="12.5">
      <c r="D29" s="4" t="s">
        <v>34</v>
      </c>
    </row>
    <row r="30" spans="4:30" ht="12.5">
      <c r="D30" s="4" t="s">
        <v>35</v>
      </c>
    </row>
    <row r="31" spans="4:30" ht="12.5">
      <c r="D31" s="4" t="s">
        <v>36</v>
      </c>
    </row>
  </sheetData>
  <dataValidations count="1">
    <dataValidation type="list" allowBlank="1" showErrorMessage="1" sqref="F2:AD22" xr:uid="{00000000-0002-0000-0000-000000000000}">
      <formula1>"0,1"</formula1>
    </dataValidation>
  </dataValidations>
  <hyperlinks>
    <hyperlink ref="D2" r:id="rId1" xr:uid="{E561B0CA-8F4B-41C9-A5B8-9244F6834305}"/>
    <hyperlink ref="D3" r:id="rId2" xr:uid="{83542629-E3E4-45BD-BB2F-E50D2361D8DD}"/>
    <hyperlink ref="D4" r:id="rId3" xr:uid="{225E33C1-1C88-4CE3-8703-1E1D9BAEF0A5}"/>
    <hyperlink ref="D5" r:id="rId4" xr:uid="{B69A2AAB-C61C-4CD5-BA4A-994B066803C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R999"/>
  <sheetViews>
    <sheetView workbookViewId="0">
      <pane ySplit="1" topLeftCell="A2" activePane="bottomLeft" state="frozen"/>
      <selection pane="bottomLeft" activeCell="A5" sqref="A5"/>
    </sheetView>
  </sheetViews>
  <sheetFormatPr defaultColWidth="12.6328125" defaultRowHeight="15.75" customHeight="1"/>
  <cols>
    <col min="1" max="1" width="41.36328125" customWidth="1"/>
    <col min="4" max="4" width="20.453125" customWidth="1"/>
    <col min="5" max="5" width="95.7265625" bestFit="1" customWidth="1"/>
    <col min="10" max="10" width="16.36328125" customWidth="1"/>
    <col min="18" max="18" width="14.36328125" customWidth="1"/>
    <col min="28" max="28" width="16.08984375" customWidth="1"/>
  </cols>
  <sheetData>
    <row r="1" spans="1:44" ht="65">
      <c r="A1" s="1" t="s">
        <v>0</v>
      </c>
      <c r="B1" s="1" t="s">
        <v>37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38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7" t="s">
        <v>39</v>
      </c>
      <c r="AD1" s="1" t="s">
        <v>40</v>
      </c>
      <c r="AE1" s="1" t="s">
        <v>41</v>
      </c>
      <c r="AF1" s="1" t="s">
        <v>42</v>
      </c>
      <c r="AG1" s="1" t="s">
        <v>43</v>
      </c>
      <c r="AH1" s="1" t="s">
        <v>44</v>
      </c>
      <c r="AI1" s="1" t="s">
        <v>45</v>
      </c>
      <c r="AJ1" s="1" t="s">
        <v>46</v>
      </c>
      <c r="AK1" s="7" t="s">
        <v>47</v>
      </c>
      <c r="AL1" s="1" t="s">
        <v>48</v>
      </c>
      <c r="AM1" s="1" t="s">
        <v>49</v>
      </c>
      <c r="AN1" s="1" t="s">
        <v>50</v>
      </c>
      <c r="AO1" s="1" t="s">
        <v>51</v>
      </c>
      <c r="AP1" s="1" t="s">
        <v>29</v>
      </c>
      <c r="AQ1" s="1" t="s">
        <v>52</v>
      </c>
      <c r="AR1" s="1" t="s">
        <v>53</v>
      </c>
    </row>
    <row r="2" spans="1:44" ht="14">
      <c r="A2" s="23" t="s">
        <v>67</v>
      </c>
      <c r="B2" s="24" t="s">
        <v>68</v>
      </c>
      <c r="C2" s="25" t="s">
        <v>69</v>
      </c>
      <c r="D2" s="28" t="s">
        <v>72</v>
      </c>
      <c r="E2" s="30" t="s">
        <v>55</v>
      </c>
      <c r="F2" s="3">
        <f t="shared" ref="F2:F10" si="0">SUM(G2:AR2)</f>
        <v>15</v>
      </c>
      <c r="G2" s="15">
        <v>1</v>
      </c>
      <c r="H2" s="15">
        <v>1</v>
      </c>
      <c r="I2" s="15">
        <v>1</v>
      </c>
      <c r="J2" s="15">
        <v>1</v>
      </c>
      <c r="K2" s="15">
        <v>1</v>
      </c>
      <c r="L2" s="15">
        <v>1</v>
      </c>
      <c r="M2" s="15">
        <v>1</v>
      </c>
      <c r="N2" s="15">
        <v>1</v>
      </c>
      <c r="O2" s="15">
        <v>1</v>
      </c>
      <c r="P2" s="15">
        <v>1</v>
      </c>
      <c r="Q2" s="15"/>
      <c r="R2" s="15"/>
      <c r="S2" s="15"/>
      <c r="T2" s="15"/>
      <c r="U2" s="15"/>
      <c r="V2" s="15"/>
      <c r="W2" s="15"/>
      <c r="X2" s="15">
        <v>1</v>
      </c>
      <c r="Y2" s="15">
        <v>1</v>
      </c>
      <c r="Z2" s="15">
        <v>1</v>
      </c>
      <c r="AA2" s="15">
        <v>1</v>
      </c>
      <c r="AB2" s="15"/>
      <c r="AC2" s="15"/>
      <c r="AD2" s="15"/>
      <c r="AE2" s="15">
        <v>1</v>
      </c>
      <c r="AF2" s="15"/>
      <c r="AG2" s="15"/>
      <c r="AH2" s="15"/>
      <c r="AI2" s="15"/>
      <c r="AJ2" s="15"/>
      <c r="AK2" s="12"/>
      <c r="AL2" s="15"/>
      <c r="AM2" s="15"/>
      <c r="AN2" s="15"/>
      <c r="AO2" s="15"/>
      <c r="AP2" s="15"/>
      <c r="AQ2" s="15"/>
      <c r="AR2" s="15"/>
    </row>
    <row r="3" spans="1:44" ht="14">
      <c r="A3" s="25" t="s">
        <v>66</v>
      </c>
      <c r="B3" s="24" t="s">
        <v>68</v>
      </c>
      <c r="C3" s="25" t="s">
        <v>69</v>
      </c>
      <c r="D3" s="28" t="s">
        <v>72</v>
      </c>
      <c r="E3" s="31" t="s">
        <v>70</v>
      </c>
      <c r="F3" s="3">
        <f t="shared" si="0"/>
        <v>15</v>
      </c>
      <c r="G3" s="15">
        <v>1</v>
      </c>
      <c r="H3" s="15">
        <v>1</v>
      </c>
      <c r="I3" s="15">
        <v>1</v>
      </c>
      <c r="J3" s="15">
        <v>1</v>
      </c>
      <c r="K3" s="15">
        <v>1</v>
      </c>
      <c r="L3" s="15">
        <v>1</v>
      </c>
      <c r="M3" s="15">
        <v>1</v>
      </c>
      <c r="N3" s="15">
        <v>1</v>
      </c>
      <c r="O3" s="15">
        <v>1</v>
      </c>
      <c r="P3" s="15">
        <v>1</v>
      </c>
      <c r="Q3" s="3"/>
      <c r="R3" s="3"/>
      <c r="S3" s="3"/>
      <c r="T3" s="3"/>
      <c r="U3" s="3"/>
      <c r="V3" s="3"/>
      <c r="W3" s="3"/>
      <c r="X3" s="3">
        <v>1</v>
      </c>
      <c r="Y3" s="10">
        <v>1</v>
      </c>
      <c r="Z3" s="3">
        <v>1</v>
      </c>
      <c r="AA3" s="3">
        <v>1</v>
      </c>
      <c r="AB3" s="3"/>
      <c r="AC3" s="3"/>
      <c r="AD3" s="3"/>
      <c r="AE3" s="10">
        <v>1</v>
      </c>
      <c r="AF3" s="10"/>
      <c r="AG3" s="10"/>
      <c r="AH3" s="3"/>
      <c r="AI3" s="3"/>
      <c r="AJ3" s="3"/>
      <c r="AK3" s="11"/>
      <c r="AL3" s="3"/>
      <c r="AM3" s="3"/>
      <c r="AN3" s="3"/>
      <c r="AO3" s="3"/>
      <c r="AP3" s="3"/>
      <c r="AQ3" s="3"/>
      <c r="AR3" s="3"/>
    </row>
    <row r="4" spans="1:44" ht="14">
      <c r="A4" s="25" t="s">
        <v>66</v>
      </c>
      <c r="B4" s="24" t="s">
        <v>68</v>
      </c>
      <c r="C4" s="25" t="s">
        <v>69</v>
      </c>
      <c r="D4" s="28" t="s">
        <v>72</v>
      </c>
      <c r="E4" s="31" t="s">
        <v>71</v>
      </c>
      <c r="F4" s="3">
        <f t="shared" si="0"/>
        <v>15</v>
      </c>
      <c r="G4" s="15">
        <v>1</v>
      </c>
      <c r="H4" s="15">
        <v>1</v>
      </c>
      <c r="I4" s="15">
        <v>1</v>
      </c>
      <c r="J4" s="15">
        <v>1</v>
      </c>
      <c r="K4" s="15">
        <v>1</v>
      </c>
      <c r="L4" s="15">
        <v>1</v>
      </c>
      <c r="M4" s="15">
        <v>1</v>
      </c>
      <c r="N4" s="15">
        <v>1</v>
      </c>
      <c r="O4" s="15">
        <v>1</v>
      </c>
      <c r="P4" s="15">
        <v>1</v>
      </c>
      <c r="Q4" s="15"/>
      <c r="R4" s="15"/>
      <c r="S4" s="15"/>
      <c r="T4" s="15"/>
      <c r="U4" s="15"/>
      <c r="V4" s="15"/>
      <c r="W4" s="15"/>
      <c r="X4" s="15">
        <v>1</v>
      </c>
      <c r="Y4" s="15">
        <v>1</v>
      </c>
      <c r="Z4" s="15">
        <v>1</v>
      </c>
      <c r="AA4" s="15">
        <v>1</v>
      </c>
      <c r="AB4" s="15"/>
      <c r="AC4" s="15"/>
      <c r="AD4" s="15"/>
      <c r="AE4" s="15">
        <v>1</v>
      </c>
      <c r="AF4" s="15"/>
      <c r="AG4" s="15"/>
      <c r="AH4" s="15"/>
      <c r="AI4" s="15"/>
      <c r="AJ4" s="15"/>
      <c r="AK4" s="12"/>
      <c r="AL4" s="15"/>
      <c r="AM4" s="15"/>
      <c r="AN4" s="15"/>
      <c r="AO4" s="15"/>
      <c r="AP4" s="15"/>
      <c r="AQ4" s="15"/>
      <c r="AR4" s="15"/>
    </row>
    <row r="5" spans="1:44" ht="14">
      <c r="A5" s="25" t="s">
        <v>73</v>
      </c>
      <c r="B5" s="24" t="s">
        <v>68</v>
      </c>
      <c r="C5" s="25" t="s">
        <v>75</v>
      </c>
      <c r="D5" s="28" t="s">
        <v>72</v>
      </c>
      <c r="E5" s="29" t="s">
        <v>74</v>
      </c>
      <c r="F5" s="3">
        <f t="shared" si="0"/>
        <v>15</v>
      </c>
      <c r="G5" s="15">
        <v>1</v>
      </c>
      <c r="H5" s="15">
        <v>1</v>
      </c>
      <c r="I5" s="15">
        <v>1</v>
      </c>
      <c r="J5" s="15">
        <v>1</v>
      </c>
      <c r="K5" s="15">
        <v>1</v>
      </c>
      <c r="L5" s="15">
        <v>1</v>
      </c>
      <c r="M5" s="15">
        <v>1</v>
      </c>
      <c r="N5" s="15">
        <v>1</v>
      </c>
      <c r="O5" s="15">
        <v>1</v>
      </c>
      <c r="P5" s="15">
        <v>1</v>
      </c>
      <c r="Q5" s="15"/>
      <c r="R5" s="15"/>
      <c r="S5" s="15"/>
      <c r="T5" s="15"/>
      <c r="U5" s="15"/>
      <c r="V5" s="15"/>
      <c r="W5" s="15"/>
      <c r="X5" s="15">
        <v>1</v>
      </c>
      <c r="Y5" s="15">
        <v>1</v>
      </c>
      <c r="Z5" s="15">
        <v>1</v>
      </c>
      <c r="AA5" s="15">
        <v>1</v>
      </c>
      <c r="AB5" s="15"/>
      <c r="AC5" s="15"/>
      <c r="AD5" s="15"/>
      <c r="AE5" s="15">
        <v>1</v>
      </c>
      <c r="AF5" s="15"/>
      <c r="AG5" s="15"/>
      <c r="AH5" s="15"/>
      <c r="AI5" s="15"/>
      <c r="AJ5" s="15"/>
      <c r="AK5" s="12"/>
      <c r="AL5" s="15"/>
      <c r="AM5" s="15"/>
      <c r="AN5" s="15"/>
      <c r="AO5" s="15"/>
      <c r="AP5" s="15"/>
      <c r="AQ5" s="15"/>
      <c r="AR5" s="15"/>
    </row>
    <row r="6" spans="1:44" ht="14">
      <c r="A6" s="26"/>
      <c r="B6" s="24"/>
      <c r="C6" s="25"/>
      <c r="D6" s="26"/>
      <c r="E6" s="9"/>
      <c r="F6" s="3">
        <f t="shared" si="0"/>
        <v>0</v>
      </c>
      <c r="G6" s="13"/>
      <c r="H6" s="13"/>
      <c r="I6" s="13"/>
      <c r="J6" s="13"/>
      <c r="K6" s="8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8"/>
      <c r="Z6" s="8"/>
      <c r="AA6" s="13"/>
      <c r="AB6" s="13"/>
      <c r="AC6" s="8"/>
      <c r="AD6" s="13"/>
      <c r="AE6" s="5"/>
      <c r="AF6" s="5"/>
      <c r="AG6" s="5"/>
      <c r="AH6" s="5"/>
      <c r="AI6" s="5"/>
      <c r="AJ6" s="5"/>
      <c r="AK6" s="14"/>
      <c r="AL6" s="5"/>
      <c r="AM6" s="5"/>
      <c r="AN6" s="5"/>
      <c r="AO6" s="5"/>
      <c r="AP6" s="5"/>
      <c r="AQ6" s="5"/>
      <c r="AR6" s="5"/>
    </row>
    <row r="7" spans="1:44" ht="12.5">
      <c r="A7" s="24"/>
      <c r="B7" s="24"/>
      <c r="C7" s="27"/>
      <c r="D7" s="27"/>
      <c r="E7" s="15"/>
      <c r="F7" s="3">
        <f t="shared" si="0"/>
        <v>0</v>
      </c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8"/>
      <c r="AA7" s="13"/>
      <c r="AB7" s="13"/>
      <c r="AC7" s="13"/>
      <c r="AD7" s="13"/>
      <c r="AE7" s="5"/>
      <c r="AF7" s="5"/>
      <c r="AG7" s="5"/>
      <c r="AH7" s="5"/>
      <c r="AI7" s="5"/>
      <c r="AJ7" s="5"/>
      <c r="AK7" s="16"/>
      <c r="AL7" s="5"/>
      <c r="AM7" s="5"/>
      <c r="AN7" s="5"/>
      <c r="AO7" s="5"/>
      <c r="AP7" s="5"/>
      <c r="AQ7" s="5"/>
      <c r="AR7" s="5"/>
    </row>
    <row r="8" spans="1:44" ht="12.5">
      <c r="A8" s="24"/>
      <c r="B8" s="24"/>
      <c r="C8" s="27"/>
      <c r="D8" s="27"/>
      <c r="E8" s="15"/>
      <c r="F8" s="3">
        <f t="shared" si="0"/>
        <v>0</v>
      </c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5"/>
      <c r="AF8" s="5"/>
      <c r="AG8" s="5"/>
      <c r="AH8" s="5"/>
      <c r="AI8" s="5"/>
      <c r="AJ8" s="5"/>
      <c r="AK8" s="14"/>
      <c r="AL8" s="5"/>
      <c r="AM8" s="5"/>
      <c r="AN8" s="5"/>
      <c r="AO8" s="5"/>
      <c r="AP8" s="5"/>
      <c r="AQ8" s="5"/>
      <c r="AR8" s="5"/>
    </row>
    <row r="9" spans="1:44" ht="16.5" customHeight="1">
      <c r="A9" s="24"/>
      <c r="B9" s="24"/>
      <c r="C9" s="27"/>
      <c r="D9" s="27"/>
      <c r="F9" s="3">
        <f t="shared" si="0"/>
        <v>0</v>
      </c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16"/>
      <c r="AD9" s="5"/>
      <c r="AE9" s="5"/>
      <c r="AF9" s="5"/>
      <c r="AG9" s="5"/>
      <c r="AH9" s="5"/>
      <c r="AI9" s="5"/>
      <c r="AJ9" s="5"/>
      <c r="AK9" s="16"/>
      <c r="AL9" s="5"/>
      <c r="AM9" s="5"/>
      <c r="AN9" s="5"/>
      <c r="AO9" s="5"/>
      <c r="AP9" s="5"/>
      <c r="AQ9" s="5"/>
      <c r="AR9" s="5"/>
    </row>
    <row r="10" spans="1:44" ht="12.5">
      <c r="A10" s="24"/>
      <c r="B10" s="24"/>
      <c r="C10" s="27"/>
      <c r="D10" s="27"/>
      <c r="F10" s="3">
        <f t="shared" si="0"/>
        <v>0</v>
      </c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16"/>
      <c r="AD10" s="5"/>
      <c r="AE10" s="5"/>
      <c r="AF10" s="5"/>
      <c r="AG10" s="5"/>
      <c r="AH10" s="5"/>
      <c r="AI10" s="5"/>
      <c r="AJ10" s="5"/>
      <c r="AK10" s="14"/>
      <c r="AL10" s="5"/>
      <c r="AM10" s="5"/>
      <c r="AN10" s="5"/>
      <c r="AO10" s="5"/>
      <c r="AP10" s="5"/>
      <c r="AQ10" s="5"/>
      <c r="AR10" s="5"/>
    </row>
    <row r="11" spans="1:44" ht="14.5">
      <c r="A11" s="24"/>
      <c r="B11" s="24"/>
      <c r="C11" s="27"/>
      <c r="D11" s="27"/>
      <c r="E11" s="17"/>
      <c r="F11" s="3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16"/>
      <c r="AD11" s="5"/>
      <c r="AE11" s="5"/>
      <c r="AF11" s="5"/>
      <c r="AG11" s="5"/>
      <c r="AH11" s="5"/>
      <c r="AI11" s="5"/>
      <c r="AJ11" s="5"/>
      <c r="AK11" s="16"/>
      <c r="AL11" s="5"/>
      <c r="AM11" s="5"/>
      <c r="AN11" s="5"/>
      <c r="AO11" s="5"/>
      <c r="AP11" s="5"/>
      <c r="AQ11" s="5"/>
      <c r="AR11" s="5"/>
    </row>
    <row r="12" spans="1:44" ht="14.5">
      <c r="A12" s="24"/>
      <c r="B12" s="24"/>
      <c r="C12" s="27"/>
      <c r="D12" s="27"/>
      <c r="E12" s="17"/>
      <c r="F12" s="3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16"/>
      <c r="AD12" s="5"/>
      <c r="AE12" s="5"/>
      <c r="AF12" s="5"/>
      <c r="AG12" s="5"/>
      <c r="AH12" s="5"/>
      <c r="AI12" s="5"/>
      <c r="AJ12" s="5"/>
      <c r="AK12" s="16"/>
      <c r="AL12" s="5"/>
      <c r="AM12" s="5"/>
      <c r="AN12" s="5"/>
      <c r="AO12" s="5"/>
      <c r="AP12" s="5"/>
      <c r="AQ12" s="5"/>
      <c r="AR12" s="5"/>
    </row>
    <row r="13" spans="1:44" ht="12.5">
      <c r="A13" s="24"/>
      <c r="B13" s="24"/>
      <c r="C13" s="27"/>
      <c r="D13" s="27"/>
      <c r="F13" s="3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16"/>
      <c r="AD13" s="5"/>
      <c r="AE13" s="5"/>
      <c r="AF13" s="5"/>
      <c r="AG13" s="5"/>
      <c r="AH13" s="5"/>
      <c r="AI13" s="5"/>
      <c r="AJ13" s="5"/>
      <c r="AK13" s="16"/>
      <c r="AL13" s="5"/>
      <c r="AM13" s="5"/>
      <c r="AN13" s="5"/>
      <c r="AO13" s="5"/>
      <c r="AP13" s="5"/>
      <c r="AQ13" s="5"/>
      <c r="AR13" s="5"/>
    </row>
    <row r="14" spans="1:44" ht="12.5">
      <c r="A14" s="24"/>
      <c r="B14" s="24"/>
      <c r="C14" s="27"/>
      <c r="D14" s="27"/>
      <c r="E14" s="2"/>
      <c r="F14" s="3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16"/>
      <c r="AD14" s="5"/>
      <c r="AE14" s="5"/>
      <c r="AF14" s="5"/>
      <c r="AG14" s="5"/>
      <c r="AH14" s="5"/>
      <c r="AI14" s="5"/>
      <c r="AJ14" s="5"/>
      <c r="AK14" s="16"/>
      <c r="AL14" s="5"/>
      <c r="AM14" s="5"/>
      <c r="AN14" s="5"/>
      <c r="AO14" s="5"/>
      <c r="AP14" s="5"/>
      <c r="AQ14" s="5"/>
      <c r="AR14" s="5"/>
    </row>
    <row r="15" spans="1:44" ht="14.5">
      <c r="E15" s="17"/>
      <c r="F15" s="3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16"/>
      <c r="AD15" s="5"/>
      <c r="AE15" s="5"/>
      <c r="AF15" s="5"/>
      <c r="AG15" s="5"/>
      <c r="AH15" s="5"/>
      <c r="AI15" s="5"/>
      <c r="AJ15" s="5"/>
      <c r="AK15" s="16"/>
      <c r="AL15" s="5"/>
      <c r="AM15" s="5"/>
      <c r="AN15" s="5"/>
      <c r="AO15" s="5"/>
      <c r="AP15" s="5"/>
      <c r="AQ15" s="5"/>
      <c r="AR15" s="5"/>
    </row>
    <row r="16" spans="1:44" ht="12.5">
      <c r="F16" s="3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16"/>
      <c r="AD16" s="5"/>
      <c r="AE16" s="5"/>
      <c r="AF16" s="5"/>
      <c r="AG16" s="5"/>
      <c r="AH16" s="5"/>
      <c r="AI16" s="5"/>
      <c r="AJ16" s="5"/>
      <c r="AK16" s="16"/>
      <c r="AL16" s="5"/>
      <c r="AM16" s="5"/>
      <c r="AN16" s="5"/>
      <c r="AO16" s="5"/>
      <c r="AP16" s="5"/>
      <c r="AQ16" s="5"/>
      <c r="AR16" s="5"/>
    </row>
    <row r="17" spans="1:44" ht="12.5">
      <c r="F17" s="3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16"/>
      <c r="AD17" s="5"/>
      <c r="AE17" s="5"/>
      <c r="AF17" s="5"/>
      <c r="AG17" s="5"/>
      <c r="AH17" s="5"/>
      <c r="AI17" s="5"/>
      <c r="AJ17" s="5"/>
      <c r="AK17" s="16"/>
      <c r="AL17" s="5"/>
      <c r="AM17" s="5"/>
      <c r="AN17" s="5"/>
      <c r="AO17" s="5"/>
      <c r="AP17" s="5"/>
      <c r="AQ17" s="5"/>
      <c r="AR17" s="5"/>
    </row>
    <row r="18" spans="1:44" ht="14.5">
      <c r="E18" s="17"/>
      <c r="F18" s="3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16"/>
      <c r="AD18" s="5"/>
      <c r="AE18" s="5"/>
      <c r="AF18" s="5"/>
      <c r="AG18" s="5"/>
      <c r="AH18" s="5"/>
      <c r="AI18" s="5"/>
      <c r="AJ18" s="5"/>
      <c r="AK18" s="16"/>
      <c r="AL18" s="5"/>
      <c r="AM18" s="5"/>
      <c r="AN18" s="5"/>
      <c r="AO18" s="5"/>
      <c r="AP18" s="5"/>
      <c r="AQ18" s="5"/>
      <c r="AR18" s="5"/>
    </row>
    <row r="19" spans="1:44" ht="14.5">
      <c r="E19" s="17"/>
      <c r="F19" s="3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16"/>
      <c r="AD19" s="5"/>
      <c r="AE19" s="5"/>
      <c r="AF19" s="5"/>
      <c r="AG19" s="5"/>
      <c r="AH19" s="5"/>
      <c r="AI19" s="5"/>
      <c r="AJ19" s="5"/>
      <c r="AK19" s="16"/>
      <c r="AL19" s="5"/>
      <c r="AM19" s="5"/>
      <c r="AN19" s="5"/>
      <c r="AO19" s="5"/>
      <c r="AP19" s="5"/>
      <c r="AQ19" s="5"/>
      <c r="AR19" s="5"/>
    </row>
    <row r="20" spans="1:44" ht="14.5">
      <c r="E20" s="17"/>
      <c r="F20" s="3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16"/>
      <c r="AD20" s="5"/>
      <c r="AE20" s="5"/>
      <c r="AF20" s="5"/>
      <c r="AG20" s="5"/>
      <c r="AH20" s="5"/>
      <c r="AI20" s="5"/>
      <c r="AJ20" s="5"/>
      <c r="AK20" s="16"/>
      <c r="AL20" s="5"/>
      <c r="AM20" s="5"/>
      <c r="AN20" s="5"/>
      <c r="AO20" s="5"/>
      <c r="AP20" s="5"/>
      <c r="AQ20" s="5"/>
      <c r="AR20" s="5"/>
    </row>
    <row r="21" spans="1:44" ht="12.5">
      <c r="A21" s="18"/>
      <c r="F21" s="3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16"/>
      <c r="AD21" s="5"/>
      <c r="AE21" s="5"/>
      <c r="AF21" s="5"/>
      <c r="AG21" s="5"/>
      <c r="AH21" s="5"/>
      <c r="AI21" s="5"/>
      <c r="AJ21" s="5"/>
      <c r="AK21" s="16"/>
      <c r="AL21" s="5"/>
      <c r="AM21" s="5"/>
      <c r="AN21" s="5"/>
      <c r="AO21" s="5"/>
      <c r="AP21" s="5"/>
      <c r="AQ21" s="5"/>
      <c r="AR21" s="5"/>
    </row>
    <row r="22" spans="1:44" ht="12.5">
      <c r="A22" s="19"/>
      <c r="F22" s="3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16"/>
      <c r="AD22" s="5"/>
      <c r="AE22" s="5"/>
      <c r="AF22" s="5"/>
      <c r="AG22" s="5"/>
      <c r="AH22" s="5"/>
      <c r="AI22" s="5"/>
      <c r="AJ22" s="5"/>
      <c r="AK22" s="16"/>
      <c r="AL22" s="5"/>
      <c r="AM22" s="5"/>
      <c r="AN22" s="5"/>
      <c r="AO22" s="5"/>
      <c r="AP22" s="5"/>
      <c r="AQ22" s="5"/>
      <c r="AR22" s="5"/>
    </row>
    <row r="23" spans="1:44" ht="12.5">
      <c r="F23" s="3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16"/>
      <c r="AD23" s="5"/>
      <c r="AE23" s="5"/>
      <c r="AF23" s="5"/>
      <c r="AG23" s="5"/>
      <c r="AH23" s="5"/>
      <c r="AI23" s="5"/>
      <c r="AJ23" s="5"/>
      <c r="AK23" s="16"/>
      <c r="AL23" s="5"/>
      <c r="AM23" s="5"/>
      <c r="AN23" s="5"/>
      <c r="AO23" s="5"/>
      <c r="AP23" s="5"/>
      <c r="AQ23" s="5"/>
      <c r="AR23" s="5"/>
    </row>
    <row r="24" spans="1:44" ht="12.5">
      <c r="F24" s="3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16"/>
      <c r="AD24" s="5"/>
      <c r="AE24" s="5"/>
      <c r="AF24" s="5"/>
      <c r="AG24" s="5"/>
      <c r="AH24" s="5"/>
      <c r="AI24" s="5"/>
      <c r="AJ24" s="5"/>
      <c r="AK24" s="16"/>
      <c r="AL24" s="5"/>
      <c r="AM24" s="5"/>
      <c r="AN24" s="5"/>
      <c r="AO24" s="5"/>
      <c r="AP24" s="5"/>
      <c r="AQ24" s="5"/>
      <c r="AR24" s="5"/>
    </row>
    <row r="25" spans="1:44" ht="13">
      <c r="F25" s="1" t="s">
        <v>30</v>
      </c>
      <c r="G25" s="5">
        <f t="shared" ref="G25:AE25" si="1">SUM(G2:G24)</f>
        <v>4</v>
      </c>
      <c r="H25" s="5">
        <f t="shared" si="1"/>
        <v>4</v>
      </c>
      <c r="I25" s="5">
        <f t="shared" si="1"/>
        <v>4</v>
      </c>
      <c r="J25" s="5">
        <f t="shared" si="1"/>
        <v>4</v>
      </c>
      <c r="K25" s="5">
        <f t="shared" si="1"/>
        <v>4</v>
      </c>
      <c r="L25" s="5">
        <f t="shared" si="1"/>
        <v>4</v>
      </c>
      <c r="M25" s="5">
        <f t="shared" si="1"/>
        <v>4</v>
      </c>
      <c r="N25" s="5">
        <f t="shared" si="1"/>
        <v>4</v>
      </c>
      <c r="O25" s="5">
        <f t="shared" si="1"/>
        <v>4</v>
      </c>
      <c r="P25" s="5">
        <f t="shared" si="1"/>
        <v>4</v>
      </c>
      <c r="Q25" s="5">
        <f t="shared" si="1"/>
        <v>0</v>
      </c>
      <c r="R25" s="5">
        <f t="shared" si="1"/>
        <v>0</v>
      </c>
      <c r="S25" s="5">
        <f t="shared" si="1"/>
        <v>0</v>
      </c>
      <c r="T25" s="5">
        <f t="shared" si="1"/>
        <v>0</v>
      </c>
      <c r="U25" s="5">
        <f t="shared" si="1"/>
        <v>0</v>
      </c>
      <c r="V25" s="5">
        <f t="shared" si="1"/>
        <v>0</v>
      </c>
      <c r="W25" s="5">
        <f t="shared" si="1"/>
        <v>0</v>
      </c>
      <c r="X25" s="5">
        <f t="shared" si="1"/>
        <v>4</v>
      </c>
      <c r="Y25" s="5">
        <f t="shared" si="1"/>
        <v>4</v>
      </c>
      <c r="Z25" s="5">
        <f t="shared" si="1"/>
        <v>4</v>
      </c>
      <c r="AA25" s="5">
        <f t="shared" si="1"/>
        <v>4</v>
      </c>
      <c r="AB25" s="5">
        <f t="shared" si="1"/>
        <v>0</v>
      </c>
      <c r="AC25" s="16">
        <f t="shared" si="1"/>
        <v>0</v>
      </c>
      <c r="AD25" s="5">
        <f t="shared" si="1"/>
        <v>0</v>
      </c>
      <c r="AE25" s="5">
        <f t="shared" si="1"/>
        <v>4</v>
      </c>
      <c r="AK25" s="16"/>
    </row>
    <row r="26" spans="1:44" ht="12.5">
      <c r="AC26" s="16"/>
      <c r="AK26" s="16"/>
    </row>
    <row r="27" spans="1:44" ht="12.5">
      <c r="AC27" s="16"/>
      <c r="AK27" s="16"/>
    </row>
    <row r="28" spans="1:44" ht="12.5">
      <c r="E28" s="4" t="s">
        <v>31</v>
      </c>
      <c r="AC28" s="16"/>
      <c r="AK28" s="16"/>
    </row>
    <row r="29" spans="1:44" ht="12.5">
      <c r="E29" s="4" t="s">
        <v>32</v>
      </c>
      <c r="AC29" s="16"/>
      <c r="AK29" s="16"/>
    </row>
    <row r="30" spans="1:44" ht="12.5">
      <c r="E30" s="4" t="s">
        <v>33</v>
      </c>
      <c r="AC30" s="16"/>
      <c r="AK30" s="16"/>
    </row>
    <row r="31" spans="1:44" ht="12.5">
      <c r="E31" s="4" t="s">
        <v>56</v>
      </c>
      <c r="AC31" s="16"/>
      <c r="AK31" s="16"/>
    </row>
    <row r="32" spans="1:44" ht="12.5">
      <c r="E32" s="4" t="s">
        <v>35</v>
      </c>
      <c r="AC32" s="16"/>
      <c r="AK32" s="16"/>
    </row>
    <row r="33" spans="5:37" ht="12.5">
      <c r="E33" s="4" t="s">
        <v>36</v>
      </c>
      <c r="AC33" s="16"/>
      <c r="AK33" s="16"/>
    </row>
    <row r="34" spans="5:37" ht="12.5">
      <c r="E34" s="4" t="s">
        <v>57</v>
      </c>
      <c r="AC34" s="16"/>
      <c r="AK34" s="16"/>
    </row>
    <row r="35" spans="5:37" ht="12.5">
      <c r="E35" s="20" t="s">
        <v>58</v>
      </c>
      <c r="AC35" s="16"/>
      <c r="AK35" s="16"/>
    </row>
    <row r="36" spans="5:37" ht="12.5">
      <c r="AC36" s="16"/>
      <c r="AK36" s="16"/>
    </row>
    <row r="37" spans="5:37" ht="12.5">
      <c r="AC37" s="16"/>
      <c r="AK37" s="16"/>
    </row>
    <row r="38" spans="5:37" ht="12.5">
      <c r="AC38" s="16"/>
      <c r="AK38" s="16"/>
    </row>
    <row r="39" spans="5:37" ht="12.5">
      <c r="AC39" s="16"/>
      <c r="AK39" s="16"/>
    </row>
    <row r="40" spans="5:37" ht="12.5">
      <c r="AC40" s="16"/>
      <c r="AK40" s="16"/>
    </row>
    <row r="41" spans="5:37" ht="12.5">
      <c r="AC41" s="16"/>
      <c r="AK41" s="16"/>
    </row>
    <row r="42" spans="5:37" ht="12.5">
      <c r="AC42" s="16"/>
      <c r="AK42" s="16"/>
    </row>
    <row r="43" spans="5:37" ht="12.5">
      <c r="AC43" s="16"/>
      <c r="AK43" s="16"/>
    </row>
    <row r="44" spans="5:37" ht="12.5">
      <c r="AC44" s="16"/>
      <c r="AK44" s="16"/>
    </row>
    <row r="45" spans="5:37" ht="12.5">
      <c r="AC45" s="16"/>
      <c r="AK45" s="16"/>
    </row>
    <row r="46" spans="5:37" ht="12.5">
      <c r="AC46" s="16"/>
      <c r="AK46" s="16"/>
    </row>
    <row r="47" spans="5:37" ht="12.5">
      <c r="AC47" s="16"/>
      <c r="AK47" s="16"/>
    </row>
    <row r="48" spans="5:37" ht="12.5">
      <c r="AC48" s="16"/>
      <c r="AK48" s="16"/>
    </row>
    <row r="49" spans="29:37" ht="12.5">
      <c r="AC49" s="16"/>
      <c r="AK49" s="16"/>
    </row>
    <row r="50" spans="29:37" ht="12.5">
      <c r="AC50" s="16"/>
      <c r="AK50" s="16"/>
    </row>
    <row r="51" spans="29:37" ht="12.5">
      <c r="AC51" s="16"/>
      <c r="AK51" s="16"/>
    </row>
    <row r="52" spans="29:37" ht="12.5">
      <c r="AC52" s="16"/>
      <c r="AK52" s="16"/>
    </row>
    <row r="53" spans="29:37" ht="12.5">
      <c r="AC53" s="16"/>
      <c r="AK53" s="16"/>
    </row>
    <row r="54" spans="29:37" ht="12.5">
      <c r="AC54" s="16"/>
      <c r="AK54" s="16"/>
    </row>
    <row r="55" spans="29:37" ht="12.5">
      <c r="AC55" s="16"/>
      <c r="AK55" s="16"/>
    </row>
    <row r="56" spans="29:37" ht="12.5">
      <c r="AC56" s="16"/>
      <c r="AK56" s="16"/>
    </row>
    <row r="57" spans="29:37" ht="12.5">
      <c r="AC57" s="16"/>
      <c r="AK57" s="16"/>
    </row>
    <row r="58" spans="29:37" ht="12.5">
      <c r="AC58" s="16"/>
      <c r="AK58" s="16"/>
    </row>
    <row r="59" spans="29:37" ht="12.5">
      <c r="AC59" s="16"/>
      <c r="AK59" s="16"/>
    </row>
    <row r="60" spans="29:37" ht="12.5">
      <c r="AC60" s="16"/>
      <c r="AK60" s="16"/>
    </row>
    <row r="61" spans="29:37" ht="12.5">
      <c r="AC61" s="16"/>
      <c r="AK61" s="16"/>
    </row>
    <row r="62" spans="29:37" ht="12.5">
      <c r="AC62" s="16"/>
      <c r="AK62" s="16"/>
    </row>
    <row r="63" spans="29:37" ht="12.5">
      <c r="AC63" s="16"/>
      <c r="AK63" s="16"/>
    </row>
    <row r="64" spans="29:37" ht="12.5">
      <c r="AC64" s="16"/>
      <c r="AK64" s="16"/>
    </row>
    <row r="65" spans="29:37" ht="12.5">
      <c r="AC65" s="16"/>
      <c r="AK65" s="16"/>
    </row>
    <row r="66" spans="29:37" ht="12.5">
      <c r="AC66" s="16"/>
      <c r="AK66" s="16"/>
    </row>
    <row r="67" spans="29:37" ht="12.5">
      <c r="AC67" s="16"/>
      <c r="AK67" s="16"/>
    </row>
    <row r="68" spans="29:37" ht="12.5">
      <c r="AC68" s="16"/>
      <c r="AK68" s="16"/>
    </row>
    <row r="69" spans="29:37" ht="12.5">
      <c r="AC69" s="16"/>
      <c r="AK69" s="16"/>
    </row>
    <row r="70" spans="29:37" ht="12.5">
      <c r="AC70" s="16"/>
      <c r="AK70" s="16"/>
    </row>
    <row r="71" spans="29:37" ht="12.5">
      <c r="AC71" s="16"/>
      <c r="AK71" s="16"/>
    </row>
    <row r="72" spans="29:37" ht="12.5">
      <c r="AC72" s="16"/>
      <c r="AK72" s="16"/>
    </row>
    <row r="73" spans="29:37" ht="12.5">
      <c r="AC73" s="16"/>
      <c r="AK73" s="16"/>
    </row>
    <row r="74" spans="29:37" ht="12.5">
      <c r="AC74" s="16"/>
      <c r="AK74" s="16"/>
    </row>
    <row r="75" spans="29:37" ht="12.5">
      <c r="AC75" s="16"/>
      <c r="AK75" s="16"/>
    </row>
    <row r="76" spans="29:37" ht="12.5">
      <c r="AC76" s="16"/>
      <c r="AK76" s="16"/>
    </row>
    <row r="77" spans="29:37" ht="12.5">
      <c r="AC77" s="16"/>
      <c r="AK77" s="16"/>
    </row>
    <row r="78" spans="29:37" ht="12.5">
      <c r="AC78" s="16"/>
      <c r="AK78" s="16"/>
    </row>
    <row r="79" spans="29:37" ht="12.5">
      <c r="AC79" s="16"/>
      <c r="AK79" s="16"/>
    </row>
    <row r="80" spans="29:37" ht="12.5">
      <c r="AC80" s="16"/>
      <c r="AK80" s="16"/>
    </row>
    <row r="81" spans="29:37" ht="12.5">
      <c r="AC81" s="16"/>
      <c r="AK81" s="16"/>
    </row>
    <row r="82" spans="29:37" ht="12.5">
      <c r="AC82" s="16"/>
      <c r="AK82" s="16"/>
    </row>
    <row r="83" spans="29:37" ht="12.5">
      <c r="AC83" s="16"/>
      <c r="AK83" s="16"/>
    </row>
    <row r="84" spans="29:37" ht="12.5">
      <c r="AC84" s="16"/>
      <c r="AK84" s="16"/>
    </row>
    <row r="85" spans="29:37" ht="12.5">
      <c r="AC85" s="16"/>
      <c r="AK85" s="16"/>
    </row>
    <row r="86" spans="29:37" ht="12.5">
      <c r="AC86" s="16"/>
      <c r="AK86" s="16"/>
    </row>
    <row r="87" spans="29:37" ht="12.5">
      <c r="AC87" s="16"/>
      <c r="AK87" s="16"/>
    </row>
    <row r="88" spans="29:37" ht="12.5">
      <c r="AC88" s="16"/>
      <c r="AK88" s="16"/>
    </row>
    <row r="89" spans="29:37" ht="12.5">
      <c r="AC89" s="16"/>
      <c r="AK89" s="16"/>
    </row>
    <row r="90" spans="29:37" ht="12.5">
      <c r="AC90" s="16"/>
      <c r="AK90" s="16"/>
    </row>
    <row r="91" spans="29:37" ht="12.5">
      <c r="AC91" s="16"/>
      <c r="AK91" s="16"/>
    </row>
    <row r="92" spans="29:37" ht="12.5">
      <c r="AC92" s="16"/>
      <c r="AK92" s="16"/>
    </row>
    <row r="93" spans="29:37" ht="12.5">
      <c r="AC93" s="16"/>
      <c r="AK93" s="16"/>
    </row>
    <row r="94" spans="29:37" ht="12.5">
      <c r="AC94" s="16"/>
      <c r="AK94" s="16"/>
    </row>
    <row r="95" spans="29:37" ht="12.5">
      <c r="AC95" s="16"/>
      <c r="AK95" s="16"/>
    </row>
    <row r="96" spans="29:37" ht="12.5">
      <c r="AC96" s="16"/>
      <c r="AK96" s="16"/>
    </row>
    <row r="97" spans="29:37" ht="12.5">
      <c r="AC97" s="16"/>
      <c r="AK97" s="16"/>
    </row>
    <row r="98" spans="29:37" ht="12.5">
      <c r="AC98" s="16"/>
      <c r="AK98" s="16"/>
    </row>
    <row r="99" spans="29:37" ht="12.5">
      <c r="AC99" s="16"/>
      <c r="AK99" s="16"/>
    </row>
    <row r="100" spans="29:37" ht="12.5">
      <c r="AC100" s="16"/>
      <c r="AK100" s="16"/>
    </row>
    <row r="101" spans="29:37" ht="12.5">
      <c r="AC101" s="16"/>
      <c r="AK101" s="16"/>
    </row>
    <row r="102" spans="29:37" ht="12.5">
      <c r="AC102" s="16"/>
      <c r="AK102" s="16"/>
    </row>
    <row r="103" spans="29:37" ht="12.5">
      <c r="AC103" s="16"/>
      <c r="AK103" s="16"/>
    </row>
    <row r="104" spans="29:37" ht="12.5">
      <c r="AC104" s="16"/>
      <c r="AK104" s="16"/>
    </row>
    <row r="105" spans="29:37" ht="12.5">
      <c r="AC105" s="16"/>
      <c r="AK105" s="16"/>
    </row>
    <row r="106" spans="29:37" ht="12.5">
      <c r="AC106" s="16"/>
      <c r="AK106" s="16"/>
    </row>
    <row r="107" spans="29:37" ht="12.5">
      <c r="AC107" s="16"/>
      <c r="AK107" s="16"/>
    </row>
    <row r="108" spans="29:37" ht="12.5">
      <c r="AC108" s="16"/>
      <c r="AK108" s="16"/>
    </row>
    <row r="109" spans="29:37" ht="12.5">
      <c r="AC109" s="16"/>
      <c r="AK109" s="16"/>
    </row>
    <row r="110" spans="29:37" ht="12.5">
      <c r="AC110" s="16"/>
      <c r="AK110" s="16"/>
    </row>
    <row r="111" spans="29:37" ht="12.5">
      <c r="AC111" s="16"/>
      <c r="AK111" s="16"/>
    </row>
    <row r="112" spans="29:37" ht="12.5">
      <c r="AC112" s="16"/>
      <c r="AK112" s="16"/>
    </row>
    <row r="113" spans="29:37" ht="12.5">
      <c r="AC113" s="16"/>
      <c r="AK113" s="16"/>
    </row>
    <row r="114" spans="29:37" ht="12.5">
      <c r="AC114" s="16"/>
      <c r="AK114" s="16"/>
    </row>
    <row r="115" spans="29:37" ht="12.5">
      <c r="AC115" s="16"/>
      <c r="AK115" s="16"/>
    </row>
    <row r="116" spans="29:37" ht="12.5">
      <c r="AC116" s="16"/>
      <c r="AK116" s="16"/>
    </row>
    <row r="117" spans="29:37" ht="12.5">
      <c r="AC117" s="16"/>
      <c r="AK117" s="16"/>
    </row>
    <row r="118" spans="29:37" ht="12.5">
      <c r="AC118" s="16"/>
      <c r="AK118" s="16"/>
    </row>
    <row r="119" spans="29:37" ht="12.5">
      <c r="AC119" s="16"/>
      <c r="AK119" s="16"/>
    </row>
    <row r="120" spans="29:37" ht="12.5">
      <c r="AC120" s="16"/>
      <c r="AK120" s="16"/>
    </row>
    <row r="121" spans="29:37" ht="12.5">
      <c r="AC121" s="16"/>
      <c r="AK121" s="16"/>
    </row>
    <row r="122" spans="29:37" ht="12.5">
      <c r="AC122" s="16"/>
      <c r="AK122" s="16"/>
    </row>
    <row r="123" spans="29:37" ht="12.5">
      <c r="AC123" s="16"/>
      <c r="AK123" s="16"/>
    </row>
    <row r="124" spans="29:37" ht="12.5">
      <c r="AC124" s="16"/>
      <c r="AK124" s="16"/>
    </row>
    <row r="125" spans="29:37" ht="12.5">
      <c r="AC125" s="16"/>
      <c r="AK125" s="16"/>
    </row>
    <row r="126" spans="29:37" ht="12.5">
      <c r="AC126" s="16"/>
      <c r="AK126" s="16"/>
    </row>
    <row r="127" spans="29:37" ht="12.5">
      <c r="AC127" s="16"/>
      <c r="AK127" s="16"/>
    </row>
    <row r="128" spans="29:37" ht="12.5">
      <c r="AC128" s="16"/>
      <c r="AK128" s="16"/>
    </row>
    <row r="129" spans="29:37" ht="12.5">
      <c r="AC129" s="16"/>
      <c r="AK129" s="16"/>
    </row>
    <row r="130" spans="29:37" ht="12.5">
      <c r="AC130" s="16"/>
      <c r="AK130" s="16"/>
    </row>
    <row r="131" spans="29:37" ht="12.5">
      <c r="AC131" s="16"/>
      <c r="AK131" s="16"/>
    </row>
    <row r="132" spans="29:37" ht="12.5">
      <c r="AC132" s="16"/>
      <c r="AK132" s="16"/>
    </row>
    <row r="133" spans="29:37" ht="12.5">
      <c r="AC133" s="16"/>
      <c r="AK133" s="16"/>
    </row>
    <row r="134" spans="29:37" ht="12.5">
      <c r="AC134" s="16"/>
      <c r="AK134" s="16"/>
    </row>
    <row r="135" spans="29:37" ht="12.5">
      <c r="AC135" s="16"/>
      <c r="AK135" s="16"/>
    </row>
    <row r="136" spans="29:37" ht="12.5">
      <c r="AC136" s="16"/>
      <c r="AK136" s="16"/>
    </row>
    <row r="137" spans="29:37" ht="12.5">
      <c r="AC137" s="16"/>
      <c r="AK137" s="16"/>
    </row>
    <row r="138" spans="29:37" ht="12.5">
      <c r="AC138" s="16"/>
      <c r="AK138" s="16"/>
    </row>
    <row r="139" spans="29:37" ht="12.5">
      <c r="AC139" s="16"/>
      <c r="AK139" s="16"/>
    </row>
    <row r="140" spans="29:37" ht="12.5">
      <c r="AC140" s="16"/>
      <c r="AK140" s="16"/>
    </row>
    <row r="141" spans="29:37" ht="12.5">
      <c r="AC141" s="16"/>
      <c r="AK141" s="16"/>
    </row>
    <row r="142" spans="29:37" ht="12.5">
      <c r="AC142" s="16"/>
      <c r="AK142" s="16"/>
    </row>
    <row r="143" spans="29:37" ht="12.5">
      <c r="AC143" s="16"/>
      <c r="AK143" s="16"/>
    </row>
    <row r="144" spans="29:37" ht="12.5">
      <c r="AC144" s="16"/>
      <c r="AK144" s="16"/>
    </row>
    <row r="145" spans="29:37" ht="12.5">
      <c r="AC145" s="16"/>
      <c r="AK145" s="16"/>
    </row>
    <row r="146" spans="29:37" ht="12.5">
      <c r="AC146" s="16"/>
      <c r="AK146" s="16"/>
    </row>
    <row r="147" spans="29:37" ht="12.5">
      <c r="AC147" s="16"/>
      <c r="AK147" s="16"/>
    </row>
    <row r="148" spans="29:37" ht="12.5">
      <c r="AC148" s="16"/>
      <c r="AK148" s="16"/>
    </row>
    <row r="149" spans="29:37" ht="12.5">
      <c r="AC149" s="16"/>
      <c r="AK149" s="16"/>
    </row>
    <row r="150" spans="29:37" ht="12.5">
      <c r="AC150" s="16"/>
      <c r="AK150" s="16"/>
    </row>
    <row r="151" spans="29:37" ht="12.5">
      <c r="AC151" s="16"/>
      <c r="AK151" s="16"/>
    </row>
    <row r="152" spans="29:37" ht="12.5">
      <c r="AC152" s="16"/>
      <c r="AK152" s="16"/>
    </row>
    <row r="153" spans="29:37" ht="12.5">
      <c r="AC153" s="16"/>
      <c r="AK153" s="16"/>
    </row>
    <row r="154" spans="29:37" ht="12.5">
      <c r="AC154" s="16"/>
      <c r="AK154" s="16"/>
    </row>
    <row r="155" spans="29:37" ht="12.5">
      <c r="AC155" s="16"/>
      <c r="AK155" s="16"/>
    </row>
    <row r="156" spans="29:37" ht="12.5">
      <c r="AC156" s="16"/>
      <c r="AK156" s="16"/>
    </row>
    <row r="157" spans="29:37" ht="12.5">
      <c r="AC157" s="16"/>
      <c r="AK157" s="16"/>
    </row>
    <row r="158" spans="29:37" ht="12.5">
      <c r="AC158" s="16"/>
      <c r="AK158" s="16"/>
    </row>
    <row r="159" spans="29:37" ht="12.5">
      <c r="AC159" s="16"/>
      <c r="AK159" s="16"/>
    </row>
    <row r="160" spans="29:37" ht="12.5">
      <c r="AC160" s="16"/>
      <c r="AK160" s="16"/>
    </row>
    <row r="161" spans="29:37" ht="12.5">
      <c r="AC161" s="16"/>
      <c r="AK161" s="16"/>
    </row>
    <row r="162" spans="29:37" ht="12.5">
      <c r="AC162" s="16"/>
      <c r="AK162" s="16"/>
    </row>
    <row r="163" spans="29:37" ht="12.5">
      <c r="AC163" s="16"/>
      <c r="AK163" s="16"/>
    </row>
    <row r="164" spans="29:37" ht="12.5">
      <c r="AC164" s="16"/>
      <c r="AK164" s="16"/>
    </row>
    <row r="165" spans="29:37" ht="12.5">
      <c r="AC165" s="16"/>
      <c r="AK165" s="16"/>
    </row>
    <row r="166" spans="29:37" ht="12.5">
      <c r="AC166" s="16"/>
      <c r="AK166" s="16"/>
    </row>
    <row r="167" spans="29:37" ht="12.5">
      <c r="AC167" s="16"/>
      <c r="AK167" s="16"/>
    </row>
    <row r="168" spans="29:37" ht="12.5">
      <c r="AC168" s="16"/>
      <c r="AK168" s="16"/>
    </row>
    <row r="169" spans="29:37" ht="12.5">
      <c r="AC169" s="16"/>
      <c r="AK169" s="16"/>
    </row>
    <row r="170" spans="29:37" ht="12.5">
      <c r="AC170" s="16"/>
      <c r="AK170" s="16"/>
    </row>
    <row r="171" spans="29:37" ht="12.5">
      <c r="AC171" s="16"/>
      <c r="AK171" s="16"/>
    </row>
    <row r="172" spans="29:37" ht="12.5">
      <c r="AC172" s="16"/>
      <c r="AK172" s="16"/>
    </row>
    <row r="173" spans="29:37" ht="12.5">
      <c r="AC173" s="16"/>
      <c r="AK173" s="16"/>
    </row>
    <row r="174" spans="29:37" ht="12.5">
      <c r="AC174" s="16"/>
      <c r="AK174" s="16"/>
    </row>
    <row r="175" spans="29:37" ht="12.5">
      <c r="AC175" s="16"/>
      <c r="AK175" s="16"/>
    </row>
    <row r="176" spans="29:37" ht="12.5">
      <c r="AC176" s="16"/>
      <c r="AK176" s="16"/>
    </row>
    <row r="177" spans="29:37" ht="12.5">
      <c r="AC177" s="16"/>
      <c r="AK177" s="16"/>
    </row>
    <row r="178" spans="29:37" ht="12.5">
      <c r="AC178" s="16"/>
      <c r="AK178" s="16"/>
    </row>
    <row r="179" spans="29:37" ht="12.5">
      <c r="AC179" s="16"/>
      <c r="AK179" s="16"/>
    </row>
    <row r="180" spans="29:37" ht="12.5">
      <c r="AC180" s="16"/>
      <c r="AK180" s="16"/>
    </row>
    <row r="181" spans="29:37" ht="12.5">
      <c r="AC181" s="16"/>
      <c r="AK181" s="16"/>
    </row>
    <row r="182" spans="29:37" ht="12.5">
      <c r="AC182" s="16"/>
      <c r="AK182" s="16"/>
    </row>
    <row r="183" spans="29:37" ht="12.5">
      <c r="AC183" s="16"/>
      <c r="AK183" s="16"/>
    </row>
    <row r="184" spans="29:37" ht="12.5">
      <c r="AC184" s="16"/>
      <c r="AK184" s="16"/>
    </row>
    <row r="185" spans="29:37" ht="12.5">
      <c r="AC185" s="16"/>
      <c r="AK185" s="16"/>
    </row>
    <row r="186" spans="29:37" ht="12.5">
      <c r="AC186" s="16"/>
      <c r="AK186" s="16"/>
    </row>
    <row r="187" spans="29:37" ht="12.5">
      <c r="AC187" s="16"/>
      <c r="AK187" s="16"/>
    </row>
    <row r="188" spans="29:37" ht="12.5">
      <c r="AC188" s="16"/>
      <c r="AK188" s="16"/>
    </row>
    <row r="189" spans="29:37" ht="12.5">
      <c r="AC189" s="16"/>
      <c r="AK189" s="16"/>
    </row>
    <row r="190" spans="29:37" ht="12.5">
      <c r="AC190" s="16"/>
      <c r="AK190" s="16"/>
    </row>
    <row r="191" spans="29:37" ht="12.5">
      <c r="AC191" s="16"/>
      <c r="AK191" s="16"/>
    </row>
    <row r="192" spans="29:37" ht="12.5">
      <c r="AC192" s="16"/>
      <c r="AK192" s="16"/>
    </row>
    <row r="193" spans="29:37" ht="12.5">
      <c r="AC193" s="16"/>
      <c r="AK193" s="16"/>
    </row>
    <row r="194" spans="29:37" ht="12.5">
      <c r="AC194" s="16"/>
      <c r="AK194" s="16"/>
    </row>
    <row r="195" spans="29:37" ht="12.5">
      <c r="AC195" s="16"/>
      <c r="AK195" s="16"/>
    </row>
    <row r="196" spans="29:37" ht="12.5">
      <c r="AC196" s="16"/>
      <c r="AK196" s="16"/>
    </row>
    <row r="197" spans="29:37" ht="12.5">
      <c r="AC197" s="16"/>
      <c r="AK197" s="16"/>
    </row>
    <row r="198" spans="29:37" ht="12.5">
      <c r="AC198" s="16"/>
      <c r="AK198" s="16"/>
    </row>
    <row r="199" spans="29:37" ht="12.5">
      <c r="AC199" s="16"/>
      <c r="AK199" s="16"/>
    </row>
    <row r="200" spans="29:37" ht="12.5">
      <c r="AC200" s="16"/>
      <c r="AK200" s="16"/>
    </row>
    <row r="201" spans="29:37" ht="12.5">
      <c r="AC201" s="16"/>
      <c r="AK201" s="16"/>
    </row>
    <row r="202" spans="29:37" ht="12.5">
      <c r="AC202" s="16"/>
      <c r="AK202" s="16"/>
    </row>
    <row r="203" spans="29:37" ht="12.5">
      <c r="AC203" s="16"/>
      <c r="AK203" s="16"/>
    </row>
    <row r="204" spans="29:37" ht="12.5">
      <c r="AC204" s="16"/>
      <c r="AK204" s="16"/>
    </row>
    <row r="205" spans="29:37" ht="12.5">
      <c r="AC205" s="16"/>
      <c r="AK205" s="16"/>
    </row>
    <row r="206" spans="29:37" ht="12.5">
      <c r="AC206" s="16"/>
      <c r="AK206" s="16"/>
    </row>
    <row r="207" spans="29:37" ht="12.5">
      <c r="AC207" s="16"/>
      <c r="AK207" s="16"/>
    </row>
    <row r="208" spans="29:37" ht="12.5">
      <c r="AC208" s="16"/>
      <c r="AK208" s="16"/>
    </row>
    <row r="209" spans="29:37" ht="12.5">
      <c r="AC209" s="16"/>
      <c r="AK209" s="16"/>
    </row>
    <row r="210" spans="29:37" ht="12.5">
      <c r="AC210" s="16"/>
      <c r="AK210" s="16"/>
    </row>
    <row r="211" spans="29:37" ht="12.5">
      <c r="AC211" s="16"/>
      <c r="AK211" s="16"/>
    </row>
    <row r="212" spans="29:37" ht="12.5">
      <c r="AC212" s="16"/>
      <c r="AK212" s="16"/>
    </row>
    <row r="213" spans="29:37" ht="12.5">
      <c r="AC213" s="16"/>
      <c r="AK213" s="16"/>
    </row>
    <row r="214" spans="29:37" ht="12.5">
      <c r="AC214" s="16"/>
      <c r="AK214" s="16"/>
    </row>
    <row r="215" spans="29:37" ht="12.5">
      <c r="AC215" s="16"/>
      <c r="AK215" s="16"/>
    </row>
    <row r="216" spans="29:37" ht="12.5">
      <c r="AC216" s="16"/>
      <c r="AK216" s="16"/>
    </row>
    <row r="217" spans="29:37" ht="12.5">
      <c r="AC217" s="16"/>
      <c r="AK217" s="16"/>
    </row>
    <row r="218" spans="29:37" ht="12.5">
      <c r="AC218" s="16"/>
      <c r="AK218" s="16"/>
    </row>
    <row r="219" spans="29:37" ht="12.5">
      <c r="AC219" s="16"/>
      <c r="AK219" s="16"/>
    </row>
    <row r="220" spans="29:37" ht="12.5">
      <c r="AC220" s="16"/>
      <c r="AK220" s="16"/>
    </row>
    <row r="221" spans="29:37" ht="12.5">
      <c r="AC221" s="16"/>
      <c r="AK221" s="16"/>
    </row>
    <row r="222" spans="29:37" ht="12.5">
      <c r="AC222" s="16"/>
      <c r="AK222" s="16"/>
    </row>
    <row r="223" spans="29:37" ht="12.5">
      <c r="AC223" s="16"/>
      <c r="AK223" s="16"/>
    </row>
    <row r="224" spans="29:37" ht="12.5">
      <c r="AC224" s="16"/>
      <c r="AK224" s="16"/>
    </row>
    <row r="225" spans="29:37" ht="12.5">
      <c r="AC225" s="16"/>
      <c r="AK225" s="16"/>
    </row>
    <row r="226" spans="29:37" ht="12.5">
      <c r="AC226" s="16"/>
      <c r="AK226" s="16"/>
    </row>
    <row r="227" spans="29:37" ht="12.5">
      <c r="AC227" s="16"/>
      <c r="AK227" s="16"/>
    </row>
    <row r="228" spans="29:37" ht="12.5">
      <c r="AC228" s="16"/>
      <c r="AK228" s="16"/>
    </row>
    <row r="229" spans="29:37" ht="12.5">
      <c r="AC229" s="16"/>
      <c r="AK229" s="16"/>
    </row>
    <row r="230" spans="29:37" ht="12.5">
      <c r="AC230" s="16"/>
      <c r="AK230" s="16"/>
    </row>
    <row r="231" spans="29:37" ht="12.5">
      <c r="AC231" s="16"/>
      <c r="AK231" s="16"/>
    </row>
    <row r="232" spans="29:37" ht="12.5">
      <c r="AC232" s="16"/>
      <c r="AK232" s="16"/>
    </row>
    <row r="233" spans="29:37" ht="12.5">
      <c r="AC233" s="16"/>
      <c r="AK233" s="16"/>
    </row>
    <row r="234" spans="29:37" ht="12.5">
      <c r="AC234" s="16"/>
      <c r="AK234" s="16"/>
    </row>
    <row r="235" spans="29:37" ht="12.5">
      <c r="AC235" s="16"/>
      <c r="AK235" s="16"/>
    </row>
    <row r="236" spans="29:37" ht="12.5">
      <c r="AC236" s="16"/>
      <c r="AK236" s="16"/>
    </row>
    <row r="237" spans="29:37" ht="12.5">
      <c r="AC237" s="16"/>
      <c r="AK237" s="16"/>
    </row>
    <row r="238" spans="29:37" ht="12.5">
      <c r="AC238" s="16"/>
      <c r="AK238" s="16"/>
    </row>
    <row r="239" spans="29:37" ht="12.5">
      <c r="AC239" s="16"/>
      <c r="AK239" s="16"/>
    </row>
    <row r="240" spans="29:37" ht="12.5">
      <c r="AC240" s="16"/>
      <c r="AK240" s="16"/>
    </row>
    <row r="241" spans="29:37" ht="12.5">
      <c r="AC241" s="16"/>
      <c r="AK241" s="16"/>
    </row>
    <row r="242" spans="29:37" ht="12.5">
      <c r="AC242" s="16"/>
      <c r="AK242" s="16"/>
    </row>
    <row r="243" spans="29:37" ht="12.5">
      <c r="AC243" s="16"/>
      <c r="AK243" s="16"/>
    </row>
    <row r="244" spans="29:37" ht="12.5">
      <c r="AC244" s="16"/>
      <c r="AK244" s="16"/>
    </row>
    <row r="245" spans="29:37" ht="12.5">
      <c r="AC245" s="16"/>
      <c r="AK245" s="16"/>
    </row>
    <row r="246" spans="29:37" ht="12.5">
      <c r="AC246" s="16"/>
      <c r="AK246" s="16"/>
    </row>
    <row r="247" spans="29:37" ht="12.5">
      <c r="AC247" s="16"/>
      <c r="AK247" s="16"/>
    </row>
    <row r="248" spans="29:37" ht="12.5">
      <c r="AC248" s="16"/>
      <c r="AK248" s="16"/>
    </row>
    <row r="249" spans="29:37" ht="12.5">
      <c r="AC249" s="16"/>
      <c r="AK249" s="16"/>
    </row>
    <row r="250" spans="29:37" ht="12.5">
      <c r="AC250" s="16"/>
      <c r="AK250" s="16"/>
    </row>
    <row r="251" spans="29:37" ht="12.5">
      <c r="AC251" s="16"/>
      <c r="AK251" s="16"/>
    </row>
    <row r="252" spans="29:37" ht="12.5">
      <c r="AC252" s="16"/>
      <c r="AK252" s="16"/>
    </row>
    <row r="253" spans="29:37" ht="12.5">
      <c r="AC253" s="16"/>
      <c r="AK253" s="16"/>
    </row>
    <row r="254" spans="29:37" ht="12.5">
      <c r="AC254" s="16"/>
      <c r="AK254" s="16"/>
    </row>
    <row r="255" spans="29:37" ht="12.5">
      <c r="AC255" s="16"/>
      <c r="AK255" s="16"/>
    </row>
    <row r="256" spans="29:37" ht="12.5">
      <c r="AC256" s="16"/>
      <c r="AK256" s="16"/>
    </row>
    <row r="257" spans="29:37" ht="12.5">
      <c r="AC257" s="16"/>
      <c r="AK257" s="16"/>
    </row>
    <row r="258" spans="29:37" ht="12.5">
      <c r="AC258" s="16"/>
      <c r="AK258" s="16"/>
    </row>
    <row r="259" spans="29:37" ht="12.5">
      <c r="AC259" s="16"/>
      <c r="AK259" s="16"/>
    </row>
    <row r="260" spans="29:37" ht="12.5">
      <c r="AC260" s="16"/>
      <c r="AK260" s="16"/>
    </row>
    <row r="261" spans="29:37" ht="12.5">
      <c r="AC261" s="16"/>
      <c r="AK261" s="16"/>
    </row>
    <row r="262" spans="29:37" ht="12.5">
      <c r="AC262" s="16"/>
      <c r="AK262" s="16"/>
    </row>
    <row r="263" spans="29:37" ht="12.5">
      <c r="AC263" s="16"/>
      <c r="AK263" s="16"/>
    </row>
    <row r="264" spans="29:37" ht="12.5">
      <c r="AC264" s="16"/>
      <c r="AK264" s="16"/>
    </row>
    <row r="265" spans="29:37" ht="12.5">
      <c r="AC265" s="16"/>
      <c r="AK265" s="16"/>
    </row>
    <row r="266" spans="29:37" ht="12.5">
      <c r="AC266" s="16"/>
      <c r="AK266" s="16"/>
    </row>
    <row r="267" spans="29:37" ht="12.5">
      <c r="AC267" s="16"/>
      <c r="AK267" s="16"/>
    </row>
    <row r="268" spans="29:37" ht="12.5">
      <c r="AC268" s="16"/>
      <c r="AK268" s="16"/>
    </row>
    <row r="269" spans="29:37" ht="12.5">
      <c r="AC269" s="16"/>
      <c r="AK269" s="16"/>
    </row>
    <row r="270" spans="29:37" ht="12.5">
      <c r="AC270" s="16"/>
      <c r="AK270" s="16"/>
    </row>
    <row r="271" spans="29:37" ht="12.5">
      <c r="AC271" s="16"/>
      <c r="AK271" s="16"/>
    </row>
    <row r="272" spans="29:37" ht="12.5">
      <c r="AC272" s="16"/>
      <c r="AK272" s="16"/>
    </row>
    <row r="273" spans="29:37" ht="12.5">
      <c r="AC273" s="16"/>
      <c r="AK273" s="16"/>
    </row>
    <row r="274" spans="29:37" ht="12.5">
      <c r="AC274" s="16"/>
      <c r="AK274" s="16"/>
    </row>
    <row r="275" spans="29:37" ht="12.5">
      <c r="AC275" s="16"/>
      <c r="AK275" s="16"/>
    </row>
    <row r="276" spans="29:37" ht="12.5">
      <c r="AC276" s="16"/>
      <c r="AK276" s="16"/>
    </row>
    <row r="277" spans="29:37" ht="12.5">
      <c r="AC277" s="16"/>
      <c r="AK277" s="16"/>
    </row>
    <row r="278" spans="29:37" ht="12.5">
      <c r="AC278" s="16"/>
      <c r="AK278" s="16"/>
    </row>
    <row r="279" spans="29:37" ht="12.5">
      <c r="AC279" s="16"/>
      <c r="AK279" s="16"/>
    </row>
    <row r="280" spans="29:37" ht="12.5">
      <c r="AC280" s="16"/>
      <c r="AK280" s="16"/>
    </row>
    <row r="281" spans="29:37" ht="12.5">
      <c r="AC281" s="16"/>
      <c r="AK281" s="16"/>
    </row>
    <row r="282" spans="29:37" ht="12.5">
      <c r="AC282" s="16"/>
      <c r="AK282" s="16"/>
    </row>
    <row r="283" spans="29:37" ht="12.5">
      <c r="AC283" s="16"/>
      <c r="AK283" s="16"/>
    </row>
    <row r="284" spans="29:37" ht="12.5">
      <c r="AC284" s="16"/>
      <c r="AK284" s="16"/>
    </row>
    <row r="285" spans="29:37" ht="12.5">
      <c r="AC285" s="16"/>
      <c r="AK285" s="16"/>
    </row>
    <row r="286" spans="29:37" ht="12.5">
      <c r="AC286" s="16"/>
      <c r="AK286" s="16"/>
    </row>
    <row r="287" spans="29:37" ht="12.5">
      <c r="AC287" s="16"/>
      <c r="AK287" s="16"/>
    </row>
    <row r="288" spans="29:37" ht="12.5">
      <c r="AC288" s="16"/>
      <c r="AK288" s="16"/>
    </row>
    <row r="289" spans="29:37" ht="12.5">
      <c r="AC289" s="16"/>
      <c r="AK289" s="16"/>
    </row>
    <row r="290" spans="29:37" ht="12.5">
      <c r="AC290" s="16"/>
      <c r="AK290" s="16"/>
    </row>
    <row r="291" spans="29:37" ht="12.5">
      <c r="AC291" s="16"/>
      <c r="AK291" s="16"/>
    </row>
    <row r="292" spans="29:37" ht="12.5">
      <c r="AC292" s="16"/>
      <c r="AK292" s="16"/>
    </row>
    <row r="293" spans="29:37" ht="12.5">
      <c r="AC293" s="16"/>
      <c r="AK293" s="16"/>
    </row>
    <row r="294" spans="29:37" ht="12.5">
      <c r="AC294" s="16"/>
      <c r="AK294" s="16"/>
    </row>
    <row r="295" spans="29:37" ht="12.5">
      <c r="AC295" s="16"/>
      <c r="AK295" s="16"/>
    </row>
    <row r="296" spans="29:37" ht="12.5">
      <c r="AC296" s="16"/>
      <c r="AK296" s="16"/>
    </row>
    <row r="297" spans="29:37" ht="12.5">
      <c r="AC297" s="16"/>
      <c r="AK297" s="16"/>
    </row>
    <row r="298" spans="29:37" ht="12.5">
      <c r="AC298" s="16"/>
      <c r="AK298" s="16"/>
    </row>
    <row r="299" spans="29:37" ht="12.5">
      <c r="AC299" s="16"/>
      <c r="AK299" s="16"/>
    </row>
    <row r="300" spans="29:37" ht="12.5">
      <c r="AC300" s="16"/>
      <c r="AK300" s="16"/>
    </row>
    <row r="301" spans="29:37" ht="12.5">
      <c r="AC301" s="16"/>
      <c r="AK301" s="16"/>
    </row>
    <row r="302" spans="29:37" ht="12.5">
      <c r="AC302" s="16"/>
      <c r="AK302" s="16"/>
    </row>
    <row r="303" spans="29:37" ht="12.5">
      <c r="AC303" s="16"/>
      <c r="AK303" s="16"/>
    </row>
    <row r="304" spans="29:37" ht="12.5">
      <c r="AC304" s="16"/>
      <c r="AK304" s="16"/>
    </row>
    <row r="305" spans="29:37" ht="12.5">
      <c r="AC305" s="16"/>
      <c r="AK305" s="16"/>
    </row>
    <row r="306" spans="29:37" ht="12.5">
      <c r="AC306" s="16"/>
      <c r="AK306" s="16"/>
    </row>
    <row r="307" spans="29:37" ht="12.5">
      <c r="AC307" s="16"/>
      <c r="AK307" s="16"/>
    </row>
    <row r="308" spans="29:37" ht="12.5">
      <c r="AC308" s="16"/>
      <c r="AK308" s="16"/>
    </row>
    <row r="309" spans="29:37" ht="12.5">
      <c r="AC309" s="16"/>
      <c r="AK309" s="16"/>
    </row>
    <row r="310" spans="29:37" ht="12.5">
      <c r="AC310" s="16"/>
      <c r="AK310" s="16"/>
    </row>
    <row r="311" spans="29:37" ht="12.5">
      <c r="AC311" s="16"/>
      <c r="AK311" s="16"/>
    </row>
    <row r="312" spans="29:37" ht="12.5">
      <c r="AC312" s="16"/>
      <c r="AK312" s="16"/>
    </row>
    <row r="313" spans="29:37" ht="12.5">
      <c r="AC313" s="16"/>
      <c r="AK313" s="16"/>
    </row>
    <row r="314" spans="29:37" ht="12.5">
      <c r="AC314" s="16"/>
      <c r="AK314" s="16"/>
    </row>
    <row r="315" spans="29:37" ht="12.5">
      <c r="AC315" s="16"/>
      <c r="AK315" s="16"/>
    </row>
    <row r="316" spans="29:37" ht="12.5">
      <c r="AC316" s="16"/>
      <c r="AK316" s="16"/>
    </row>
    <row r="317" spans="29:37" ht="12.5">
      <c r="AC317" s="16"/>
      <c r="AK317" s="16"/>
    </row>
    <row r="318" spans="29:37" ht="12.5">
      <c r="AC318" s="16"/>
      <c r="AK318" s="16"/>
    </row>
    <row r="319" spans="29:37" ht="12.5">
      <c r="AC319" s="16"/>
      <c r="AK319" s="16"/>
    </row>
    <row r="320" spans="29:37" ht="12.5">
      <c r="AC320" s="16"/>
      <c r="AK320" s="16"/>
    </row>
    <row r="321" spans="29:37" ht="12.5">
      <c r="AC321" s="16"/>
      <c r="AK321" s="16"/>
    </row>
    <row r="322" spans="29:37" ht="12.5">
      <c r="AC322" s="16"/>
      <c r="AK322" s="16"/>
    </row>
    <row r="323" spans="29:37" ht="12.5">
      <c r="AC323" s="16"/>
      <c r="AK323" s="16"/>
    </row>
    <row r="324" spans="29:37" ht="12.5">
      <c r="AC324" s="16"/>
      <c r="AK324" s="16"/>
    </row>
    <row r="325" spans="29:37" ht="12.5">
      <c r="AC325" s="16"/>
      <c r="AK325" s="16"/>
    </row>
    <row r="326" spans="29:37" ht="12.5">
      <c r="AC326" s="16"/>
      <c r="AK326" s="16"/>
    </row>
    <row r="327" spans="29:37" ht="12.5">
      <c r="AC327" s="16"/>
      <c r="AK327" s="16"/>
    </row>
    <row r="328" spans="29:37" ht="12.5">
      <c r="AC328" s="16"/>
      <c r="AK328" s="16"/>
    </row>
    <row r="329" spans="29:37" ht="12.5">
      <c r="AC329" s="16"/>
      <c r="AK329" s="16"/>
    </row>
    <row r="330" spans="29:37" ht="12.5">
      <c r="AC330" s="16"/>
      <c r="AK330" s="16"/>
    </row>
    <row r="331" spans="29:37" ht="12.5">
      <c r="AC331" s="16"/>
      <c r="AK331" s="16"/>
    </row>
    <row r="332" spans="29:37" ht="12.5">
      <c r="AC332" s="16"/>
      <c r="AK332" s="16"/>
    </row>
    <row r="333" spans="29:37" ht="12.5">
      <c r="AC333" s="16"/>
      <c r="AK333" s="16"/>
    </row>
    <row r="334" spans="29:37" ht="12.5">
      <c r="AC334" s="16"/>
      <c r="AK334" s="16"/>
    </row>
    <row r="335" spans="29:37" ht="12.5">
      <c r="AC335" s="16"/>
      <c r="AK335" s="16"/>
    </row>
    <row r="336" spans="29:37" ht="12.5">
      <c r="AC336" s="16"/>
      <c r="AK336" s="16"/>
    </row>
    <row r="337" spans="29:37" ht="12.5">
      <c r="AC337" s="16"/>
      <c r="AK337" s="16"/>
    </row>
    <row r="338" spans="29:37" ht="12.5">
      <c r="AC338" s="16"/>
      <c r="AK338" s="16"/>
    </row>
    <row r="339" spans="29:37" ht="12.5">
      <c r="AC339" s="16"/>
      <c r="AK339" s="16"/>
    </row>
    <row r="340" spans="29:37" ht="12.5">
      <c r="AC340" s="16"/>
      <c r="AK340" s="16"/>
    </row>
    <row r="341" spans="29:37" ht="12.5">
      <c r="AC341" s="16"/>
      <c r="AK341" s="16"/>
    </row>
    <row r="342" spans="29:37" ht="12.5">
      <c r="AC342" s="16"/>
      <c r="AK342" s="16"/>
    </row>
    <row r="343" spans="29:37" ht="12.5">
      <c r="AC343" s="16"/>
      <c r="AK343" s="16"/>
    </row>
    <row r="344" spans="29:37" ht="12.5">
      <c r="AC344" s="16"/>
      <c r="AK344" s="16"/>
    </row>
    <row r="345" spans="29:37" ht="12.5">
      <c r="AC345" s="16"/>
      <c r="AK345" s="16"/>
    </row>
    <row r="346" spans="29:37" ht="12.5">
      <c r="AC346" s="16"/>
      <c r="AK346" s="16"/>
    </row>
    <row r="347" spans="29:37" ht="12.5">
      <c r="AC347" s="16"/>
      <c r="AK347" s="16"/>
    </row>
    <row r="348" spans="29:37" ht="12.5">
      <c r="AC348" s="16"/>
      <c r="AK348" s="16"/>
    </row>
    <row r="349" spans="29:37" ht="12.5">
      <c r="AC349" s="16"/>
      <c r="AK349" s="16"/>
    </row>
    <row r="350" spans="29:37" ht="12.5">
      <c r="AC350" s="16"/>
      <c r="AK350" s="16"/>
    </row>
    <row r="351" spans="29:37" ht="12.5">
      <c r="AC351" s="16"/>
      <c r="AK351" s="16"/>
    </row>
    <row r="352" spans="29:37" ht="12.5">
      <c r="AC352" s="16"/>
      <c r="AK352" s="16"/>
    </row>
    <row r="353" spans="29:37" ht="12.5">
      <c r="AC353" s="16"/>
      <c r="AK353" s="16"/>
    </row>
    <row r="354" spans="29:37" ht="12.5">
      <c r="AC354" s="16"/>
      <c r="AK354" s="16"/>
    </row>
    <row r="355" spans="29:37" ht="12.5">
      <c r="AC355" s="16"/>
      <c r="AK355" s="16"/>
    </row>
    <row r="356" spans="29:37" ht="12.5">
      <c r="AC356" s="16"/>
      <c r="AK356" s="16"/>
    </row>
    <row r="357" spans="29:37" ht="12.5">
      <c r="AC357" s="16"/>
      <c r="AK357" s="16"/>
    </row>
    <row r="358" spans="29:37" ht="12.5">
      <c r="AC358" s="16"/>
      <c r="AK358" s="16"/>
    </row>
    <row r="359" spans="29:37" ht="12.5">
      <c r="AC359" s="16"/>
      <c r="AK359" s="16"/>
    </row>
    <row r="360" spans="29:37" ht="12.5">
      <c r="AC360" s="16"/>
      <c r="AK360" s="16"/>
    </row>
    <row r="361" spans="29:37" ht="12.5">
      <c r="AC361" s="16"/>
      <c r="AK361" s="16"/>
    </row>
    <row r="362" spans="29:37" ht="12.5">
      <c r="AC362" s="16"/>
      <c r="AK362" s="16"/>
    </row>
    <row r="363" spans="29:37" ht="12.5">
      <c r="AC363" s="16"/>
      <c r="AK363" s="16"/>
    </row>
    <row r="364" spans="29:37" ht="12.5">
      <c r="AC364" s="16"/>
      <c r="AK364" s="16"/>
    </row>
    <row r="365" spans="29:37" ht="12.5">
      <c r="AC365" s="16"/>
      <c r="AK365" s="16"/>
    </row>
    <row r="366" spans="29:37" ht="12.5">
      <c r="AC366" s="16"/>
      <c r="AK366" s="16"/>
    </row>
    <row r="367" spans="29:37" ht="12.5">
      <c r="AC367" s="16"/>
      <c r="AK367" s="16"/>
    </row>
    <row r="368" spans="29:37" ht="12.5">
      <c r="AC368" s="16"/>
      <c r="AK368" s="16"/>
    </row>
    <row r="369" spans="29:37" ht="12.5">
      <c r="AC369" s="16"/>
      <c r="AK369" s="16"/>
    </row>
    <row r="370" spans="29:37" ht="12.5">
      <c r="AC370" s="16"/>
      <c r="AK370" s="16"/>
    </row>
    <row r="371" spans="29:37" ht="12.5">
      <c r="AC371" s="16"/>
      <c r="AK371" s="16"/>
    </row>
    <row r="372" spans="29:37" ht="12.5">
      <c r="AC372" s="16"/>
      <c r="AK372" s="16"/>
    </row>
    <row r="373" spans="29:37" ht="12.5">
      <c r="AC373" s="16"/>
      <c r="AK373" s="16"/>
    </row>
    <row r="374" spans="29:37" ht="12.5">
      <c r="AC374" s="16"/>
      <c r="AK374" s="16"/>
    </row>
    <row r="375" spans="29:37" ht="12.5">
      <c r="AC375" s="16"/>
      <c r="AK375" s="16"/>
    </row>
    <row r="376" spans="29:37" ht="12.5">
      <c r="AC376" s="16"/>
      <c r="AK376" s="16"/>
    </row>
    <row r="377" spans="29:37" ht="12.5">
      <c r="AC377" s="16"/>
      <c r="AK377" s="16"/>
    </row>
    <row r="378" spans="29:37" ht="12.5">
      <c r="AC378" s="16"/>
      <c r="AK378" s="16"/>
    </row>
    <row r="379" spans="29:37" ht="12.5">
      <c r="AC379" s="16"/>
      <c r="AK379" s="16"/>
    </row>
    <row r="380" spans="29:37" ht="12.5">
      <c r="AC380" s="16"/>
      <c r="AK380" s="16"/>
    </row>
    <row r="381" spans="29:37" ht="12.5">
      <c r="AC381" s="16"/>
      <c r="AK381" s="16"/>
    </row>
    <row r="382" spans="29:37" ht="12.5">
      <c r="AC382" s="16"/>
      <c r="AK382" s="16"/>
    </row>
    <row r="383" spans="29:37" ht="12.5">
      <c r="AC383" s="16"/>
      <c r="AK383" s="16"/>
    </row>
    <row r="384" spans="29:37" ht="12.5">
      <c r="AC384" s="16"/>
      <c r="AK384" s="16"/>
    </row>
    <row r="385" spans="29:37" ht="12.5">
      <c r="AC385" s="16"/>
      <c r="AK385" s="16"/>
    </row>
    <row r="386" spans="29:37" ht="12.5">
      <c r="AC386" s="16"/>
      <c r="AK386" s="16"/>
    </row>
    <row r="387" spans="29:37" ht="12.5">
      <c r="AC387" s="16"/>
      <c r="AK387" s="16"/>
    </row>
    <row r="388" spans="29:37" ht="12.5">
      <c r="AC388" s="16"/>
      <c r="AK388" s="16"/>
    </row>
    <row r="389" spans="29:37" ht="12.5">
      <c r="AC389" s="16"/>
      <c r="AK389" s="16"/>
    </row>
    <row r="390" spans="29:37" ht="12.5">
      <c r="AC390" s="16"/>
      <c r="AK390" s="16"/>
    </row>
    <row r="391" spans="29:37" ht="12.5">
      <c r="AC391" s="16"/>
      <c r="AK391" s="16"/>
    </row>
    <row r="392" spans="29:37" ht="12.5">
      <c r="AC392" s="16"/>
      <c r="AK392" s="16"/>
    </row>
    <row r="393" spans="29:37" ht="12.5">
      <c r="AC393" s="16"/>
      <c r="AK393" s="16"/>
    </row>
    <row r="394" spans="29:37" ht="12.5">
      <c r="AC394" s="16"/>
      <c r="AK394" s="16"/>
    </row>
    <row r="395" spans="29:37" ht="12.5">
      <c r="AC395" s="16"/>
      <c r="AK395" s="16"/>
    </row>
    <row r="396" spans="29:37" ht="12.5">
      <c r="AC396" s="16"/>
      <c r="AK396" s="16"/>
    </row>
    <row r="397" spans="29:37" ht="12.5">
      <c r="AC397" s="16"/>
      <c r="AK397" s="16"/>
    </row>
    <row r="398" spans="29:37" ht="12.5">
      <c r="AC398" s="16"/>
      <c r="AK398" s="16"/>
    </row>
    <row r="399" spans="29:37" ht="12.5">
      <c r="AC399" s="16"/>
      <c r="AK399" s="16"/>
    </row>
    <row r="400" spans="29:37" ht="12.5">
      <c r="AC400" s="16"/>
      <c r="AK400" s="16"/>
    </row>
    <row r="401" spans="29:37" ht="12.5">
      <c r="AC401" s="16"/>
      <c r="AK401" s="16"/>
    </row>
    <row r="402" spans="29:37" ht="12.5">
      <c r="AC402" s="16"/>
      <c r="AK402" s="16"/>
    </row>
    <row r="403" spans="29:37" ht="12.5">
      <c r="AC403" s="16"/>
      <c r="AK403" s="16"/>
    </row>
    <row r="404" spans="29:37" ht="12.5">
      <c r="AC404" s="16"/>
      <c r="AK404" s="16"/>
    </row>
    <row r="405" spans="29:37" ht="12.5">
      <c r="AC405" s="16"/>
      <c r="AK405" s="16"/>
    </row>
    <row r="406" spans="29:37" ht="12.5">
      <c r="AC406" s="16"/>
      <c r="AK406" s="16"/>
    </row>
    <row r="407" spans="29:37" ht="12.5">
      <c r="AC407" s="16"/>
      <c r="AK407" s="16"/>
    </row>
    <row r="408" spans="29:37" ht="12.5">
      <c r="AC408" s="16"/>
      <c r="AK408" s="16"/>
    </row>
    <row r="409" spans="29:37" ht="12.5">
      <c r="AC409" s="16"/>
      <c r="AK409" s="16"/>
    </row>
    <row r="410" spans="29:37" ht="12.5">
      <c r="AC410" s="16"/>
      <c r="AK410" s="16"/>
    </row>
    <row r="411" spans="29:37" ht="12.5">
      <c r="AC411" s="16"/>
      <c r="AK411" s="16"/>
    </row>
    <row r="412" spans="29:37" ht="12.5">
      <c r="AC412" s="16"/>
      <c r="AK412" s="16"/>
    </row>
    <row r="413" spans="29:37" ht="12.5">
      <c r="AC413" s="16"/>
      <c r="AK413" s="16"/>
    </row>
    <row r="414" spans="29:37" ht="12.5">
      <c r="AC414" s="16"/>
      <c r="AK414" s="16"/>
    </row>
    <row r="415" spans="29:37" ht="12.5">
      <c r="AC415" s="16"/>
      <c r="AK415" s="16"/>
    </row>
    <row r="416" spans="29:37" ht="12.5">
      <c r="AC416" s="16"/>
      <c r="AK416" s="16"/>
    </row>
    <row r="417" spans="29:37" ht="12.5">
      <c r="AC417" s="16"/>
      <c r="AK417" s="16"/>
    </row>
    <row r="418" spans="29:37" ht="12.5">
      <c r="AC418" s="16"/>
      <c r="AK418" s="16"/>
    </row>
    <row r="419" spans="29:37" ht="12.5">
      <c r="AC419" s="16"/>
      <c r="AK419" s="16"/>
    </row>
    <row r="420" spans="29:37" ht="12.5">
      <c r="AC420" s="16"/>
      <c r="AK420" s="16"/>
    </row>
    <row r="421" spans="29:37" ht="12.5">
      <c r="AC421" s="16"/>
      <c r="AK421" s="16"/>
    </row>
    <row r="422" spans="29:37" ht="12.5">
      <c r="AC422" s="16"/>
      <c r="AK422" s="16"/>
    </row>
    <row r="423" spans="29:37" ht="12.5">
      <c r="AC423" s="16"/>
      <c r="AK423" s="16"/>
    </row>
    <row r="424" spans="29:37" ht="12.5">
      <c r="AC424" s="16"/>
      <c r="AK424" s="16"/>
    </row>
    <row r="425" spans="29:37" ht="12.5">
      <c r="AC425" s="16"/>
      <c r="AK425" s="16"/>
    </row>
    <row r="426" spans="29:37" ht="12.5">
      <c r="AC426" s="16"/>
      <c r="AK426" s="16"/>
    </row>
    <row r="427" spans="29:37" ht="12.5">
      <c r="AC427" s="16"/>
      <c r="AK427" s="16"/>
    </row>
    <row r="428" spans="29:37" ht="12.5">
      <c r="AC428" s="16"/>
      <c r="AK428" s="16"/>
    </row>
    <row r="429" spans="29:37" ht="12.5">
      <c r="AC429" s="16"/>
      <c r="AK429" s="16"/>
    </row>
    <row r="430" spans="29:37" ht="12.5">
      <c r="AC430" s="16"/>
      <c r="AK430" s="16"/>
    </row>
    <row r="431" spans="29:37" ht="12.5">
      <c r="AC431" s="16"/>
      <c r="AK431" s="16"/>
    </row>
    <row r="432" spans="29:37" ht="12.5">
      <c r="AC432" s="16"/>
      <c r="AK432" s="16"/>
    </row>
    <row r="433" spans="29:37" ht="12.5">
      <c r="AC433" s="16"/>
      <c r="AK433" s="16"/>
    </row>
    <row r="434" spans="29:37" ht="12.5">
      <c r="AC434" s="16"/>
      <c r="AK434" s="16"/>
    </row>
    <row r="435" spans="29:37" ht="12.5">
      <c r="AC435" s="16"/>
      <c r="AK435" s="16"/>
    </row>
    <row r="436" spans="29:37" ht="12.5">
      <c r="AC436" s="16"/>
      <c r="AK436" s="16"/>
    </row>
    <row r="437" spans="29:37" ht="12.5">
      <c r="AC437" s="16"/>
      <c r="AK437" s="16"/>
    </row>
    <row r="438" spans="29:37" ht="12.5">
      <c r="AC438" s="16"/>
      <c r="AK438" s="16"/>
    </row>
    <row r="439" spans="29:37" ht="12.5">
      <c r="AC439" s="16"/>
      <c r="AK439" s="16"/>
    </row>
    <row r="440" spans="29:37" ht="12.5">
      <c r="AC440" s="16"/>
      <c r="AK440" s="16"/>
    </row>
    <row r="441" spans="29:37" ht="12.5">
      <c r="AC441" s="16"/>
      <c r="AK441" s="16"/>
    </row>
    <row r="442" spans="29:37" ht="12.5">
      <c r="AC442" s="16"/>
      <c r="AK442" s="16"/>
    </row>
    <row r="443" spans="29:37" ht="12.5">
      <c r="AC443" s="16"/>
      <c r="AK443" s="16"/>
    </row>
    <row r="444" spans="29:37" ht="12.5">
      <c r="AC444" s="16"/>
      <c r="AK444" s="16"/>
    </row>
    <row r="445" spans="29:37" ht="12.5">
      <c r="AC445" s="16"/>
      <c r="AK445" s="16"/>
    </row>
    <row r="446" spans="29:37" ht="12.5">
      <c r="AC446" s="16"/>
      <c r="AK446" s="16"/>
    </row>
    <row r="447" spans="29:37" ht="12.5">
      <c r="AC447" s="16"/>
      <c r="AK447" s="16"/>
    </row>
    <row r="448" spans="29:37" ht="12.5">
      <c r="AC448" s="16"/>
      <c r="AK448" s="16"/>
    </row>
    <row r="449" spans="29:37" ht="12.5">
      <c r="AC449" s="16"/>
      <c r="AK449" s="16"/>
    </row>
    <row r="450" spans="29:37" ht="12.5">
      <c r="AC450" s="16"/>
      <c r="AK450" s="16"/>
    </row>
    <row r="451" spans="29:37" ht="12.5">
      <c r="AC451" s="16"/>
      <c r="AK451" s="16"/>
    </row>
    <row r="452" spans="29:37" ht="12.5">
      <c r="AC452" s="16"/>
      <c r="AK452" s="16"/>
    </row>
    <row r="453" spans="29:37" ht="12.5">
      <c r="AC453" s="16"/>
      <c r="AK453" s="16"/>
    </row>
    <row r="454" spans="29:37" ht="12.5">
      <c r="AC454" s="16"/>
      <c r="AK454" s="16"/>
    </row>
    <row r="455" spans="29:37" ht="12.5">
      <c r="AC455" s="16"/>
      <c r="AK455" s="16"/>
    </row>
    <row r="456" spans="29:37" ht="12.5">
      <c r="AC456" s="16"/>
      <c r="AK456" s="16"/>
    </row>
    <row r="457" spans="29:37" ht="12.5">
      <c r="AC457" s="16"/>
      <c r="AK457" s="16"/>
    </row>
    <row r="458" spans="29:37" ht="12.5">
      <c r="AC458" s="16"/>
      <c r="AK458" s="16"/>
    </row>
    <row r="459" spans="29:37" ht="12.5">
      <c r="AC459" s="16"/>
      <c r="AK459" s="16"/>
    </row>
    <row r="460" spans="29:37" ht="12.5">
      <c r="AC460" s="16"/>
      <c r="AK460" s="16"/>
    </row>
    <row r="461" spans="29:37" ht="12.5">
      <c r="AC461" s="16"/>
      <c r="AK461" s="16"/>
    </row>
    <row r="462" spans="29:37" ht="12.5">
      <c r="AC462" s="16"/>
      <c r="AK462" s="16"/>
    </row>
    <row r="463" spans="29:37" ht="12.5">
      <c r="AC463" s="16"/>
      <c r="AK463" s="16"/>
    </row>
    <row r="464" spans="29:37" ht="12.5">
      <c r="AC464" s="16"/>
      <c r="AK464" s="16"/>
    </row>
    <row r="465" spans="29:37" ht="12.5">
      <c r="AC465" s="16"/>
      <c r="AK465" s="16"/>
    </row>
    <row r="466" spans="29:37" ht="12.5">
      <c r="AC466" s="16"/>
      <c r="AK466" s="16"/>
    </row>
    <row r="467" spans="29:37" ht="12.5">
      <c r="AC467" s="16"/>
      <c r="AK467" s="16"/>
    </row>
    <row r="468" spans="29:37" ht="12.5">
      <c r="AC468" s="16"/>
      <c r="AK468" s="16"/>
    </row>
    <row r="469" spans="29:37" ht="12.5">
      <c r="AC469" s="16"/>
      <c r="AK469" s="16"/>
    </row>
    <row r="470" spans="29:37" ht="12.5">
      <c r="AC470" s="16"/>
      <c r="AK470" s="16"/>
    </row>
    <row r="471" spans="29:37" ht="12.5">
      <c r="AC471" s="16"/>
      <c r="AK471" s="16"/>
    </row>
    <row r="472" spans="29:37" ht="12.5">
      <c r="AC472" s="16"/>
      <c r="AK472" s="16"/>
    </row>
    <row r="473" spans="29:37" ht="12.5">
      <c r="AC473" s="16"/>
      <c r="AK473" s="16"/>
    </row>
    <row r="474" spans="29:37" ht="12.5">
      <c r="AC474" s="16"/>
      <c r="AK474" s="16"/>
    </row>
    <row r="475" spans="29:37" ht="12.5">
      <c r="AC475" s="16"/>
      <c r="AK475" s="16"/>
    </row>
    <row r="476" spans="29:37" ht="12.5">
      <c r="AC476" s="16"/>
      <c r="AK476" s="16"/>
    </row>
    <row r="477" spans="29:37" ht="12.5">
      <c r="AC477" s="16"/>
      <c r="AK477" s="16"/>
    </row>
    <row r="478" spans="29:37" ht="12.5">
      <c r="AC478" s="16"/>
      <c r="AK478" s="16"/>
    </row>
    <row r="479" spans="29:37" ht="12.5">
      <c r="AC479" s="16"/>
      <c r="AK479" s="16"/>
    </row>
    <row r="480" spans="29:37" ht="12.5">
      <c r="AC480" s="16"/>
      <c r="AK480" s="16"/>
    </row>
    <row r="481" spans="29:37" ht="12.5">
      <c r="AC481" s="16"/>
      <c r="AK481" s="16"/>
    </row>
    <row r="482" spans="29:37" ht="12.5">
      <c r="AC482" s="16"/>
      <c r="AK482" s="16"/>
    </row>
    <row r="483" spans="29:37" ht="12.5">
      <c r="AC483" s="16"/>
      <c r="AK483" s="16"/>
    </row>
    <row r="484" spans="29:37" ht="12.5">
      <c r="AC484" s="16"/>
      <c r="AK484" s="16"/>
    </row>
    <row r="485" spans="29:37" ht="12.5">
      <c r="AC485" s="16"/>
      <c r="AK485" s="16"/>
    </row>
    <row r="486" spans="29:37" ht="12.5">
      <c r="AC486" s="16"/>
      <c r="AK486" s="16"/>
    </row>
    <row r="487" spans="29:37" ht="12.5">
      <c r="AC487" s="16"/>
      <c r="AK487" s="16"/>
    </row>
    <row r="488" spans="29:37" ht="12.5">
      <c r="AC488" s="16"/>
      <c r="AK488" s="16"/>
    </row>
    <row r="489" spans="29:37" ht="12.5">
      <c r="AC489" s="16"/>
      <c r="AK489" s="16"/>
    </row>
    <row r="490" spans="29:37" ht="12.5">
      <c r="AC490" s="16"/>
      <c r="AK490" s="16"/>
    </row>
    <row r="491" spans="29:37" ht="12.5">
      <c r="AC491" s="16"/>
      <c r="AK491" s="16"/>
    </row>
    <row r="492" spans="29:37" ht="12.5">
      <c r="AC492" s="16"/>
      <c r="AK492" s="16"/>
    </row>
    <row r="493" spans="29:37" ht="12.5">
      <c r="AC493" s="16"/>
      <c r="AK493" s="16"/>
    </row>
    <row r="494" spans="29:37" ht="12.5">
      <c r="AC494" s="16"/>
      <c r="AK494" s="16"/>
    </row>
    <row r="495" spans="29:37" ht="12.5">
      <c r="AC495" s="16"/>
      <c r="AK495" s="16"/>
    </row>
    <row r="496" spans="29:37" ht="12.5">
      <c r="AC496" s="16"/>
      <c r="AK496" s="16"/>
    </row>
    <row r="497" spans="29:37" ht="12.5">
      <c r="AC497" s="16"/>
      <c r="AK497" s="16"/>
    </row>
    <row r="498" spans="29:37" ht="12.5">
      <c r="AC498" s="16"/>
      <c r="AK498" s="16"/>
    </row>
    <row r="499" spans="29:37" ht="12.5">
      <c r="AC499" s="16"/>
      <c r="AK499" s="16"/>
    </row>
    <row r="500" spans="29:37" ht="12.5">
      <c r="AC500" s="16"/>
      <c r="AK500" s="16"/>
    </row>
    <row r="501" spans="29:37" ht="12.5">
      <c r="AC501" s="16"/>
      <c r="AK501" s="16"/>
    </row>
    <row r="502" spans="29:37" ht="12.5">
      <c r="AC502" s="16"/>
      <c r="AK502" s="16"/>
    </row>
    <row r="503" spans="29:37" ht="12.5">
      <c r="AC503" s="16"/>
      <c r="AK503" s="16"/>
    </row>
    <row r="504" spans="29:37" ht="12.5">
      <c r="AC504" s="16"/>
      <c r="AK504" s="16"/>
    </row>
    <row r="505" spans="29:37" ht="12.5">
      <c r="AC505" s="16"/>
      <c r="AK505" s="16"/>
    </row>
    <row r="506" spans="29:37" ht="12.5">
      <c r="AC506" s="16"/>
      <c r="AK506" s="16"/>
    </row>
    <row r="507" spans="29:37" ht="12.5">
      <c r="AC507" s="16"/>
      <c r="AK507" s="16"/>
    </row>
    <row r="508" spans="29:37" ht="12.5">
      <c r="AC508" s="16"/>
      <c r="AK508" s="16"/>
    </row>
    <row r="509" spans="29:37" ht="12.5">
      <c r="AC509" s="16"/>
      <c r="AK509" s="16"/>
    </row>
    <row r="510" spans="29:37" ht="12.5">
      <c r="AC510" s="16"/>
      <c r="AK510" s="16"/>
    </row>
    <row r="511" spans="29:37" ht="12.5">
      <c r="AC511" s="16"/>
      <c r="AK511" s="16"/>
    </row>
    <row r="512" spans="29:37" ht="12.5">
      <c r="AC512" s="16"/>
      <c r="AK512" s="16"/>
    </row>
    <row r="513" spans="29:37" ht="12.5">
      <c r="AC513" s="16"/>
      <c r="AK513" s="16"/>
    </row>
    <row r="514" spans="29:37" ht="12.5">
      <c r="AC514" s="16"/>
      <c r="AK514" s="16"/>
    </row>
    <row r="515" spans="29:37" ht="12.5">
      <c r="AC515" s="16"/>
      <c r="AK515" s="16"/>
    </row>
    <row r="516" spans="29:37" ht="12.5">
      <c r="AC516" s="16"/>
      <c r="AK516" s="16"/>
    </row>
    <row r="517" spans="29:37" ht="12.5">
      <c r="AC517" s="16"/>
      <c r="AK517" s="16"/>
    </row>
    <row r="518" spans="29:37" ht="12.5">
      <c r="AC518" s="16"/>
      <c r="AK518" s="16"/>
    </row>
    <row r="519" spans="29:37" ht="12.5">
      <c r="AC519" s="16"/>
      <c r="AK519" s="16"/>
    </row>
    <row r="520" spans="29:37" ht="12.5">
      <c r="AC520" s="16"/>
      <c r="AK520" s="16"/>
    </row>
    <row r="521" spans="29:37" ht="12.5">
      <c r="AC521" s="16"/>
      <c r="AK521" s="16"/>
    </row>
    <row r="522" spans="29:37" ht="12.5">
      <c r="AC522" s="16"/>
      <c r="AK522" s="16"/>
    </row>
    <row r="523" spans="29:37" ht="12.5">
      <c r="AC523" s="16"/>
      <c r="AK523" s="16"/>
    </row>
    <row r="524" spans="29:37" ht="12.5">
      <c r="AC524" s="16"/>
      <c r="AK524" s="16"/>
    </row>
    <row r="525" spans="29:37" ht="12.5">
      <c r="AC525" s="16"/>
      <c r="AK525" s="16"/>
    </row>
    <row r="526" spans="29:37" ht="12.5">
      <c r="AC526" s="16"/>
      <c r="AK526" s="16"/>
    </row>
    <row r="527" spans="29:37" ht="12.5">
      <c r="AC527" s="16"/>
      <c r="AK527" s="16"/>
    </row>
    <row r="528" spans="29:37" ht="12.5">
      <c r="AC528" s="16"/>
      <c r="AK528" s="16"/>
    </row>
    <row r="529" spans="29:37" ht="12.5">
      <c r="AC529" s="16"/>
      <c r="AK529" s="16"/>
    </row>
    <row r="530" spans="29:37" ht="12.5">
      <c r="AC530" s="16"/>
      <c r="AK530" s="16"/>
    </row>
    <row r="531" spans="29:37" ht="12.5">
      <c r="AC531" s="16"/>
      <c r="AK531" s="16"/>
    </row>
    <row r="532" spans="29:37" ht="12.5">
      <c r="AC532" s="16"/>
      <c r="AK532" s="16"/>
    </row>
    <row r="533" spans="29:37" ht="12.5">
      <c r="AC533" s="16"/>
      <c r="AK533" s="16"/>
    </row>
    <row r="534" spans="29:37" ht="12.5">
      <c r="AC534" s="16"/>
      <c r="AK534" s="16"/>
    </row>
    <row r="535" spans="29:37" ht="12.5">
      <c r="AC535" s="16"/>
      <c r="AK535" s="16"/>
    </row>
    <row r="536" spans="29:37" ht="12.5">
      <c r="AC536" s="16"/>
      <c r="AK536" s="16"/>
    </row>
    <row r="537" spans="29:37" ht="12.5">
      <c r="AC537" s="16"/>
      <c r="AK537" s="16"/>
    </row>
    <row r="538" spans="29:37" ht="12.5">
      <c r="AC538" s="16"/>
      <c r="AK538" s="16"/>
    </row>
    <row r="539" spans="29:37" ht="12.5">
      <c r="AC539" s="16"/>
      <c r="AK539" s="16"/>
    </row>
    <row r="540" spans="29:37" ht="12.5">
      <c r="AC540" s="16"/>
      <c r="AK540" s="16"/>
    </row>
    <row r="541" spans="29:37" ht="12.5">
      <c r="AC541" s="16"/>
      <c r="AK541" s="16"/>
    </row>
    <row r="542" spans="29:37" ht="12.5">
      <c r="AC542" s="16"/>
      <c r="AK542" s="16"/>
    </row>
    <row r="543" spans="29:37" ht="12.5">
      <c r="AC543" s="16"/>
      <c r="AK543" s="16"/>
    </row>
    <row r="544" spans="29:37" ht="12.5">
      <c r="AC544" s="16"/>
      <c r="AK544" s="16"/>
    </row>
    <row r="545" spans="29:37" ht="12.5">
      <c r="AC545" s="16"/>
      <c r="AK545" s="16"/>
    </row>
    <row r="546" spans="29:37" ht="12.5">
      <c r="AC546" s="16"/>
      <c r="AK546" s="16"/>
    </row>
    <row r="547" spans="29:37" ht="12.5">
      <c r="AC547" s="16"/>
      <c r="AK547" s="16"/>
    </row>
    <row r="548" spans="29:37" ht="12.5">
      <c r="AC548" s="16"/>
      <c r="AK548" s="16"/>
    </row>
    <row r="549" spans="29:37" ht="12.5">
      <c r="AC549" s="16"/>
      <c r="AK549" s="16"/>
    </row>
    <row r="550" spans="29:37" ht="12.5">
      <c r="AC550" s="16"/>
      <c r="AK550" s="16"/>
    </row>
    <row r="551" spans="29:37" ht="12.5">
      <c r="AC551" s="16"/>
      <c r="AK551" s="16"/>
    </row>
    <row r="552" spans="29:37" ht="12.5">
      <c r="AC552" s="16"/>
      <c r="AK552" s="16"/>
    </row>
    <row r="553" spans="29:37" ht="12.5">
      <c r="AC553" s="16"/>
      <c r="AK553" s="16"/>
    </row>
    <row r="554" spans="29:37" ht="12.5">
      <c r="AC554" s="16"/>
      <c r="AK554" s="16"/>
    </row>
    <row r="555" spans="29:37" ht="12.5">
      <c r="AC555" s="16"/>
      <c r="AK555" s="16"/>
    </row>
    <row r="556" spans="29:37" ht="12.5">
      <c r="AC556" s="16"/>
      <c r="AK556" s="16"/>
    </row>
    <row r="557" spans="29:37" ht="12.5">
      <c r="AC557" s="16"/>
      <c r="AK557" s="16"/>
    </row>
    <row r="558" spans="29:37" ht="12.5">
      <c r="AC558" s="16"/>
      <c r="AK558" s="16"/>
    </row>
    <row r="559" spans="29:37" ht="12.5">
      <c r="AC559" s="16"/>
      <c r="AK559" s="16"/>
    </row>
    <row r="560" spans="29:37" ht="12.5">
      <c r="AC560" s="16"/>
      <c r="AK560" s="16"/>
    </row>
    <row r="561" spans="29:37" ht="12.5">
      <c r="AC561" s="16"/>
      <c r="AK561" s="16"/>
    </row>
    <row r="562" spans="29:37" ht="12.5">
      <c r="AC562" s="16"/>
      <c r="AK562" s="16"/>
    </row>
    <row r="563" spans="29:37" ht="12.5">
      <c r="AC563" s="16"/>
      <c r="AK563" s="16"/>
    </row>
    <row r="564" spans="29:37" ht="12.5">
      <c r="AC564" s="16"/>
      <c r="AK564" s="16"/>
    </row>
    <row r="565" spans="29:37" ht="12.5">
      <c r="AC565" s="16"/>
      <c r="AK565" s="16"/>
    </row>
    <row r="566" spans="29:37" ht="12.5">
      <c r="AC566" s="16"/>
      <c r="AK566" s="16"/>
    </row>
    <row r="567" spans="29:37" ht="12.5">
      <c r="AC567" s="16"/>
      <c r="AK567" s="16"/>
    </row>
    <row r="568" spans="29:37" ht="12.5">
      <c r="AC568" s="16"/>
      <c r="AK568" s="16"/>
    </row>
    <row r="569" spans="29:37" ht="12.5">
      <c r="AC569" s="16"/>
      <c r="AK569" s="16"/>
    </row>
    <row r="570" spans="29:37" ht="12.5">
      <c r="AC570" s="16"/>
      <c r="AK570" s="16"/>
    </row>
    <row r="571" spans="29:37" ht="12.5">
      <c r="AC571" s="16"/>
      <c r="AK571" s="16"/>
    </row>
    <row r="572" spans="29:37" ht="12.5">
      <c r="AC572" s="16"/>
      <c r="AK572" s="16"/>
    </row>
    <row r="573" spans="29:37" ht="12.5">
      <c r="AC573" s="16"/>
      <c r="AK573" s="16"/>
    </row>
    <row r="574" spans="29:37" ht="12.5">
      <c r="AC574" s="16"/>
      <c r="AK574" s="16"/>
    </row>
    <row r="575" spans="29:37" ht="12.5">
      <c r="AC575" s="16"/>
      <c r="AK575" s="16"/>
    </row>
    <row r="576" spans="29:37" ht="12.5">
      <c r="AC576" s="16"/>
      <c r="AK576" s="16"/>
    </row>
    <row r="577" spans="29:37" ht="12.5">
      <c r="AC577" s="16"/>
      <c r="AK577" s="16"/>
    </row>
    <row r="578" spans="29:37" ht="12.5">
      <c r="AC578" s="16"/>
      <c r="AK578" s="16"/>
    </row>
    <row r="579" spans="29:37" ht="12.5">
      <c r="AC579" s="16"/>
      <c r="AK579" s="16"/>
    </row>
    <row r="580" spans="29:37" ht="12.5">
      <c r="AC580" s="16"/>
      <c r="AK580" s="16"/>
    </row>
    <row r="581" spans="29:37" ht="12.5">
      <c r="AC581" s="16"/>
      <c r="AK581" s="16"/>
    </row>
    <row r="582" spans="29:37" ht="12.5">
      <c r="AC582" s="16"/>
      <c r="AK582" s="16"/>
    </row>
    <row r="583" spans="29:37" ht="12.5">
      <c r="AC583" s="16"/>
      <c r="AK583" s="16"/>
    </row>
    <row r="584" spans="29:37" ht="12.5">
      <c r="AC584" s="16"/>
      <c r="AK584" s="16"/>
    </row>
    <row r="585" spans="29:37" ht="12.5">
      <c r="AC585" s="16"/>
      <c r="AK585" s="16"/>
    </row>
    <row r="586" spans="29:37" ht="12.5">
      <c r="AC586" s="16"/>
      <c r="AK586" s="16"/>
    </row>
    <row r="587" spans="29:37" ht="12.5">
      <c r="AC587" s="16"/>
      <c r="AK587" s="16"/>
    </row>
    <row r="588" spans="29:37" ht="12.5">
      <c r="AC588" s="16"/>
      <c r="AK588" s="16"/>
    </row>
    <row r="589" spans="29:37" ht="12.5">
      <c r="AC589" s="16"/>
      <c r="AK589" s="16"/>
    </row>
    <row r="590" spans="29:37" ht="12.5">
      <c r="AC590" s="16"/>
      <c r="AK590" s="16"/>
    </row>
    <row r="591" spans="29:37" ht="12.5">
      <c r="AC591" s="16"/>
      <c r="AK591" s="16"/>
    </row>
    <row r="592" spans="29:37" ht="12.5">
      <c r="AC592" s="16"/>
      <c r="AK592" s="16"/>
    </row>
    <row r="593" spans="29:37" ht="12.5">
      <c r="AC593" s="16"/>
      <c r="AK593" s="16"/>
    </row>
    <row r="594" spans="29:37" ht="12.5">
      <c r="AC594" s="16"/>
      <c r="AK594" s="16"/>
    </row>
    <row r="595" spans="29:37" ht="12.5">
      <c r="AC595" s="16"/>
      <c r="AK595" s="16"/>
    </row>
    <row r="596" spans="29:37" ht="12.5">
      <c r="AC596" s="16"/>
      <c r="AK596" s="16"/>
    </row>
    <row r="597" spans="29:37" ht="12.5">
      <c r="AC597" s="16"/>
      <c r="AK597" s="16"/>
    </row>
    <row r="598" spans="29:37" ht="12.5">
      <c r="AC598" s="16"/>
      <c r="AK598" s="16"/>
    </row>
    <row r="599" spans="29:37" ht="12.5">
      <c r="AC599" s="16"/>
      <c r="AK599" s="16"/>
    </row>
    <row r="600" spans="29:37" ht="12.5">
      <c r="AC600" s="16"/>
      <c r="AK600" s="16"/>
    </row>
    <row r="601" spans="29:37" ht="12.5">
      <c r="AC601" s="16"/>
      <c r="AK601" s="16"/>
    </row>
    <row r="602" spans="29:37" ht="12.5">
      <c r="AC602" s="16"/>
      <c r="AK602" s="16"/>
    </row>
    <row r="603" spans="29:37" ht="12.5">
      <c r="AC603" s="16"/>
      <c r="AK603" s="16"/>
    </row>
    <row r="604" spans="29:37" ht="12.5">
      <c r="AC604" s="16"/>
      <c r="AK604" s="16"/>
    </row>
    <row r="605" spans="29:37" ht="12.5">
      <c r="AC605" s="16"/>
      <c r="AK605" s="16"/>
    </row>
    <row r="606" spans="29:37" ht="12.5">
      <c r="AC606" s="16"/>
      <c r="AK606" s="16"/>
    </row>
    <row r="607" spans="29:37" ht="12.5">
      <c r="AC607" s="16"/>
      <c r="AK607" s="16"/>
    </row>
    <row r="608" spans="29:37" ht="12.5">
      <c r="AC608" s="16"/>
      <c r="AK608" s="16"/>
    </row>
    <row r="609" spans="29:37" ht="12.5">
      <c r="AC609" s="16"/>
      <c r="AK609" s="16"/>
    </row>
    <row r="610" spans="29:37" ht="12.5">
      <c r="AC610" s="16"/>
      <c r="AK610" s="16"/>
    </row>
    <row r="611" spans="29:37" ht="12.5">
      <c r="AC611" s="16"/>
      <c r="AK611" s="16"/>
    </row>
    <row r="612" spans="29:37" ht="12.5">
      <c r="AC612" s="16"/>
      <c r="AK612" s="16"/>
    </row>
    <row r="613" spans="29:37" ht="12.5">
      <c r="AC613" s="16"/>
      <c r="AK613" s="16"/>
    </row>
    <row r="614" spans="29:37" ht="12.5">
      <c r="AC614" s="16"/>
      <c r="AK614" s="16"/>
    </row>
    <row r="615" spans="29:37" ht="12.5">
      <c r="AC615" s="16"/>
      <c r="AK615" s="16"/>
    </row>
    <row r="616" spans="29:37" ht="12.5">
      <c r="AC616" s="16"/>
      <c r="AK616" s="16"/>
    </row>
    <row r="617" spans="29:37" ht="12.5">
      <c r="AC617" s="16"/>
      <c r="AK617" s="16"/>
    </row>
    <row r="618" spans="29:37" ht="12.5">
      <c r="AC618" s="16"/>
      <c r="AK618" s="16"/>
    </row>
    <row r="619" spans="29:37" ht="12.5">
      <c r="AC619" s="16"/>
      <c r="AK619" s="16"/>
    </row>
    <row r="620" spans="29:37" ht="12.5">
      <c r="AC620" s="16"/>
      <c r="AK620" s="16"/>
    </row>
    <row r="621" spans="29:37" ht="12.5">
      <c r="AC621" s="16"/>
      <c r="AK621" s="16"/>
    </row>
    <row r="622" spans="29:37" ht="12.5">
      <c r="AC622" s="16"/>
      <c r="AK622" s="16"/>
    </row>
    <row r="623" spans="29:37" ht="12.5">
      <c r="AC623" s="16"/>
      <c r="AK623" s="16"/>
    </row>
    <row r="624" spans="29:37" ht="12.5">
      <c r="AC624" s="16"/>
      <c r="AK624" s="16"/>
    </row>
    <row r="625" spans="29:37" ht="12.5">
      <c r="AC625" s="16"/>
      <c r="AK625" s="16"/>
    </row>
    <row r="626" spans="29:37" ht="12.5">
      <c r="AC626" s="16"/>
      <c r="AK626" s="16"/>
    </row>
    <row r="627" spans="29:37" ht="12.5">
      <c r="AC627" s="16"/>
      <c r="AK627" s="16"/>
    </row>
    <row r="628" spans="29:37" ht="12.5">
      <c r="AC628" s="16"/>
      <c r="AK628" s="16"/>
    </row>
    <row r="629" spans="29:37" ht="12.5">
      <c r="AC629" s="16"/>
      <c r="AK629" s="16"/>
    </row>
    <row r="630" spans="29:37" ht="12.5">
      <c r="AC630" s="16"/>
      <c r="AK630" s="16"/>
    </row>
    <row r="631" spans="29:37" ht="12.5">
      <c r="AC631" s="16"/>
      <c r="AK631" s="16"/>
    </row>
    <row r="632" spans="29:37" ht="12.5">
      <c r="AC632" s="16"/>
      <c r="AK632" s="16"/>
    </row>
    <row r="633" spans="29:37" ht="12.5">
      <c r="AC633" s="16"/>
      <c r="AK633" s="16"/>
    </row>
    <row r="634" spans="29:37" ht="12.5">
      <c r="AC634" s="16"/>
      <c r="AK634" s="16"/>
    </row>
    <row r="635" spans="29:37" ht="12.5">
      <c r="AC635" s="16"/>
      <c r="AK635" s="16"/>
    </row>
    <row r="636" spans="29:37" ht="12.5">
      <c r="AC636" s="16"/>
      <c r="AK636" s="16"/>
    </row>
    <row r="637" spans="29:37" ht="12.5">
      <c r="AC637" s="16"/>
      <c r="AK637" s="16"/>
    </row>
    <row r="638" spans="29:37" ht="12.5">
      <c r="AC638" s="16"/>
      <c r="AK638" s="16"/>
    </row>
    <row r="639" spans="29:37" ht="12.5">
      <c r="AC639" s="16"/>
      <c r="AK639" s="16"/>
    </row>
    <row r="640" spans="29:37" ht="12.5">
      <c r="AC640" s="16"/>
      <c r="AK640" s="16"/>
    </row>
    <row r="641" spans="29:37" ht="12.5">
      <c r="AC641" s="16"/>
      <c r="AK641" s="16"/>
    </row>
    <row r="642" spans="29:37" ht="12.5">
      <c r="AC642" s="16"/>
      <c r="AK642" s="16"/>
    </row>
    <row r="643" spans="29:37" ht="12.5">
      <c r="AC643" s="16"/>
      <c r="AK643" s="16"/>
    </row>
    <row r="644" spans="29:37" ht="12.5">
      <c r="AC644" s="16"/>
      <c r="AK644" s="16"/>
    </row>
    <row r="645" spans="29:37" ht="12.5">
      <c r="AC645" s="16"/>
      <c r="AK645" s="16"/>
    </row>
    <row r="646" spans="29:37" ht="12.5">
      <c r="AC646" s="16"/>
      <c r="AK646" s="16"/>
    </row>
    <row r="647" spans="29:37" ht="12.5">
      <c r="AC647" s="16"/>
      <c r="AK647" s="16"/>
    </row>
    <row r="648" spans="29:37" ht="12.5">
      <c r="AC648" s="16"/>
      <c r="AK648" s="16"/>
    </row>
    <row r="649" spans="29:37" ht="12.5">
      <c r="AC649" s="16"/>
      <c r="AK649" s="16"/>
    </row>
    <row r="650" spans="29:37" ht="12.5">
      <c r="AC650" s="16"/>
      <c r="AK650" s="16"/>
    </row>
    <row r="651" spans="29:37" ht="12.5">
      <c r="AC651" s="16"/>
      <c r="AK651" s="16"/>
    </row>
    <row r="652" spans="29:37" ht="12.5">
      <c r="AC652" s="16"/>
      <c r="AK652" s="16"/>
    </row>
    <row r="653" spans="29:37" ht="12.5">
      <c r="AC653" s="16"/>
      <c r="AK653" s="16"/>
    </row>
    <row r="654" spans="29:37" ht="12.5">
      <c r="AC654" s="16"/>
      <c r="AK654" s="16"/>
    </row>
    <row r="655" spans="29:37" ht="12.5">
      <c r="AC655" s="16"/>
      <c r="AK655" s="16"/>
    </row>
    <row r="656" spans="29:37" ht="12.5">
      <c r="AC656" s="16"/>
      <c r="AK656" s="16"/>
    </row>
    <row r="657" spans="29:37" ht="12.5">
      <c r="AC657" s="16"/>
      <c r="AK657" s="16"/>
    </row>
    <row r="658" spans="29:37" ht="12.5">
      <c r="AC658" s="16"/>
      <c r="AK658" s="16"/>
    </row>
    <row r="659" spans="29:37" ht="12.5">
      <c r="AC659" s="16"/>
      <c r="AK659" s="16"/>
    </row>
    <row r="660" spans="29:37" ht="12.5">
      <c r="AC660" s="16"/>
      <c r="AK660" s="16"/>
    </row>
    <row r="661" spans="29:37" ht="12.5">
      <c r="AC661" s="16"/>
      <c r="AK661" s="16"/>
    </row>
    <row r="662" spans="29:37" ht="12.5">
      <c r="AC662" s="16"/>
      <c r="AK662" s="16"/>
    </row>
    <row r="663" spans="29:37" ht="12.5">
      <c r="AC663" s="16"/>
      <c r="AK663" s="16"/>
    </row>
    <row r="664" spans="29:37" ht="12.5">
      <c r="AC664" s="16"/>
      <c r="AK664" s="16"/>
    </row>
    <row r="665" spans="29:37" ht="12.5">
      <c r="AC665" s="16"/>
      <c r="AK665" s="16"/>
    </row>
    <row r="666" spans="29:37" ht="12.5">
      <c r="AC666" s="16"/>
      <c r="AK666" s="16"/>
    </row>
    <row r="667" spans="29:37" ht="12.5">
      <c r="AC667" s="16"/>
      <c r="AK667" s="16"/>
    </row>
    <row r="668" spans="29:37" ht="12.5">
      <c r="AC668" s="16"/>
      <c r="AK668" s="16"/>
    </row>
    <row r="669" spans="29:37" ht="12.5">
      <c r="AC669" s="16"/>
      <c r="AK669" s="16"/>
    </row>
    <row r="670" spans="29:37" ht="12.5">
      <c r="AC670" s="16"/>
      <c r="AK670" s="16"/>
    </row>
    <row r="671" spans="29:37" ht="12.5">
      <c r="AC671" s="16"/>
      <c r="AK671" s="16"/>
    </row>
    <row r="672" spans="29:37" ht="12.5">
      <c r="AC672" s="16"/>
      <c r="AK672" s="16"/>
    </row>
    <row r="673" spans="29:37" ht="12.5">
      <c r="AC673" s="16"/>
      <c r="AK673" s="16"/>
    </row>
    <row r="674" spans="29:37" ht="12.5">
      <c r="AC674" s="16"/>
      <c r="AK674" s="16"/>
    </row>
    <row r="675" spans="29:37" ht="12.5">
      <c r="AC675" s="16"/>
      <c r="AK675" s="16"/>
    </row>
    <row r="676" spans="29:37" ht="12.5">
      <c r="AC676" s="16"/>
      <c r="AK676" s="16"/>
    </row>
    <row r="677" spans="29:37" ht="12.5">
      <c r="AC677" s="16"/>
      <c r="AK677" s="16"/>
    </row>
    <row r="678" spans="29:37" ht="12.5">
      <c r="AC678" s="16"/>
      <c r="AK678" s="16"/>
    </row>
    <row r="679" spans="29:37" ht="12.5">
      <c r="AC679" s="16"/>
      <c r="AK679" s="16"/>
    </row>
    <row r="680" spans="29:37" ht="12.5">
      <c r="AC680" s="16"/>
      <c r="AK680" s="16"/>
    </row>
    <row r="681" spans="29:37" ht="12.5">
      <c r="AC681" s="16"/>
      <c r="AK681" s="16"/>
    </row>
    <row r="682" spans="29:37" ht="12.5">
      <c r="AC682" s="16"/>
      <c r="AK682" s="16"/>
    </row>
    <row r="683" spans="29:37" ht="12.5">
      <c r="AC683" s="16"/>
      <c r="AK683" s="16"/>
    </row>
    <row r="684" spans="29:37" ht="12.5">
      <c r="AC684" s="16"/>
      <c r="AK684" s="16"/>
    </row>
    <row r="685" spans="29:37" ht="12.5">
      <c r="AC685" s="16"/>
      <c r="AK685" s="16"/>
    </row>
    <row r="686" spans="29:37" ht="12.5">
      <c r="AC686" s="16"/>
      <c r="AK686" s="16"/>
    </row>
    <row r="687" spans="29:37" ht="12.5">
      <c r="AC687" s="16"/>
      <c r="AK687" s="16"/>
    </row>
    <row r="688" spans="29:37" ht="12.5">
      <c r="AC688" s="16"/>
      <c r="AK688" s="16"/>
    </row>
    <row r="689" spans="29:37" ht="12.5">
      <c r="AC689" s="16"/>
      <c r="AK689" s="16"/>
    </row>
    <row r="690" spans="29:37" ht="12.5">
      <c r="AC690" s="16"/>
      <c r="AK690" s="16"/>
    </row>
    <row r="691" spans="29:37" ht="12.5">
      <c r="AC691" s="16"/>
      <c r="AK691" s="16"/>
    </row>
    <row r="692" spans="29:37" ht="12.5">
      <c r="AC692" s="16"/>
      <c r="AK692" s="16"/>
    </row>
    <row r="693" spans="29:37" ht="12.5">
      <c r="AC693" s="16"/>
      <c r="AK693" s="16"/>
    </row>
    <row r="694" spans="29:37" ht="12.5">
      <c r="AC694" s="16"/>
      <c r="AK694" s="16"/>
    </row>
    <row r="695" spans="29:37" ht="12.5">
      <c r="AC695" s="16"/>
      <c r="AK695" s="16"/>
    </row>
    <row r="696" spans="29:37" ht="12.5">
      <c r="AC696" s="16"/>
      <c r="AK696" s="16"/>
    </row>
    <row r="697" spans="29:37" ht="12.5">
      <c r="AC697" s="16"/>
      <c r="AK697" s="16"/>
    </row>
    <row r="698" spans="29:37" ht="12.5">
      <c r="AC698" s="16"/>
      <c r="AK698" s="16"/>
    </row>
    <row r="699" spans="29:37" ht="12.5">
      <c r="AC699" s="16"/>
      <c r="AK699" s="16"/>
    </row>
    <row r="700" spans="29:37" ht="12.5">
      <c r="AC700" s="16"/>
      <c r="AK700" s="16"/>
    </row>
    <row r="701" spans="29:37" ht="12.5">
      <c r="AC701" s="16"/>
      <c r="AK701" s="16"/>
    </row>
    <row r="702" spans="29:37" ht="12.5">
      <c r="AC702" s="16"/>
      <c r="AK702" s="16"/>
    </row>
    <row r="703" spans="29:37" ht="12.5">
      <c r="AC703" s="16"/>
      <c r="AK703" s="16"/>
    </row>
    <row r="704" spans="29:37" ht="12.5">
      <c r="AC704" s="16"/>
      <c r="AK704" s="16"/>
    </row>
    <row r="705" spans="29:37" ht="12.5">
      <c r="AC705" s="16"/>
      <c r="AK705" s="16"/>
    </row>
    <row r="706" spans="29:37" ht="12.5">
      <c r="AC706" s="16"/>
      <c r="AK706" s="16"/>
    </row>
    <row r="707" spans="29:37" ht="12.5">
      <c r="AC707" s="16"/>
      <c r="AK707" s="16"/>
    </row>
    <row r="708" spans="29:37" ht="12.5">
      <c r="AC708" s="16"/>
      <c r="AK708" s="16"/>
    </row>
    <row r="709" spans="29:37" ht="12.5">
      <c r="AC709" s="16"/>
      <c r="AK709" s="16"/>
    </row>
    <row r="710" spans="29:37" ht="12.5">
      <c r="AC710" s="16"/>
      <c r="AK710" s="16"/>
    </row>
    <row r="711" spans="29:37" ht="12.5">
      <c r="AC711" s="16"/>
      <c r="AK711" s="16"/>
    </row>
    <row r="712" spans="29:37" ht="12.5">
      <c r="AC712" s="16"/>
      <c r="AK712" s="16"/>
    </row>
    <row r="713" spans="29:37" ht="12.5">
      <c r="AC713" s="16"/>
      <c r="AK713" s="16"/>
    </row>
    <row r="714" spans="29:37" ht="12.5">
      <c r="AC714" s="16"/>
      <c r="AK714" s="16"/>
    </row>
    <row r="715" spans="29:37" ht="12.5">
      <c r="AC715" s="16"/>
      <c r="AK715" s="16"/>
    </row>
    <row r="716" spans="29:37" ht="12.5">
      <c r="AC716" s="16"/>
      <c r="AK716" s="16"/>
    </row>
    <row r="717" spans="29:37" ht="12.5">
      <c r="AC717" s="16"/>
      <c r="AK717" s="16"/>
    </row>
    <row r="718" spans="29:37" ht="12.5">
      <c r="AC718" s="16"/>
      <c r="AK718" s="16"/>
    </row>
    <row r="719" spans="29:37" ht="12.5">
      <c r="AC719" s="16"/>
      <c r="AK719" s="16"/>
    </row>
    <row r="720" spans="29:37" ht="12.5">
      <c r="AC720" s="16"/>
      <c r="AK720" s="16"/>
    </row>
    <row r="721" spans="29:37" ht="12.5">
      <c r="AC721" s="16"/>
      <c r="AK721" s="16"/>
    </row>
    <row r="722" spans="29:37" ht="12.5">
      <c r="AC722" s="16"/>
      <c r="AK722" s="16"/>
    </row>
    <row r="723" spans="29:37" ht="12.5">
      <c r="AC723" s="16"/>
      <c r="AK723" s="16"/>
    </row>
    <row r="724" spans="29:37" ht="12.5">
      <c r="AC724" s="16"/>
      <c r="AK724" s="16"/>
    </row>
    <row r="725" spans="29:37" ht="12.5">
      <c r="AC725" s="16"/>
      <c r="AK725" s="16"/>
    </row>
    <row r="726" spans="29:37" ht="12.5">
      <c r="AC726" s="16"/>
      <c r="AK726" s="16"/>
    </row>
    <row r="727" spans="29:37" ht="12.5">
      <c r="AC727" s="16"/>
      <c r="AK727" s="16"/>
    </row>
    <row r="728" spans="29:37" ht="12.5">
      <c r="AC728" s="16"/>
      <c r="AK728" s="16"/>
    </row>
    <row r="729" spans="29:37" ht="12.5">
      <c r="AC729" s="16"/>
      <c r="AK729" s="16"/>
    </row>
    <row r="730" spans="29:37" ht="12.5">
      <c r="AC730" s="16"/>
      <c r="AK730" s="16"/>
    </row>
    <row r="731" spans="29:37" ht="12.5">
      <c r="AC731" s="16"/>
      <c r="AK731" s="16"/>
    </row>
    <row r="732" spans="29:37" ht="12.5">
      <c r="AC732" s="16"/>
      <c r="AK732" s="16"/>
    </row>
    <row r="733" spans="29:37" ht="12.5">
      <c r="AC733" s="16"/>
      <c r="AK733" s="16"/>
    </row>
    <row r="734" spans="29:37" ht="12.5">
      <c r="AC734" s="16"/>
      <c r="AK734" s="16"/>
    </row>
    <row r="735" spans="29:37" ht="12.5">
      <c r="AC735" s="16"/>
      <c r="AK735" s="16"/>
    </row>
    <row r="736" spans="29:37" ht="12.5">
      <c r="AC736" s="16"/>
      <c r="AK736" s="16"/>
    </row>
    <row r="737" spans="29:37" ht="12.5">
      <c r="AC737" s="16"/>
      <c r="AK737" s="16"/>
    </row>
    <row r="738" spans="29:37" ht="12.5">
      <c r="AC738" s="16"/>
      <c r="AK738" s="16"/>
    </row>
    <row r="739" spans="29:37" ht="12.5">
      <c r="AC739" s="16"/>
      <c r="AK739" s="16"/>
    </row>
    <row r="740" spans="29:37" ht="12.5">
      <c r="AC740" s="16"/>
      <c r="AK740" s="16"/>
    </row>
    <row r="741" spans="29:37" ht="12.5">
      <c r="AC741" s="16"/>
      <c r="AK741" s="16"/>
    </row>
    <row r="742" spans="29:37" ht="12.5">
      <c r="AC742" s="16"/>
      <c r="AK742" s="16"/>
    </row>
    <row r="743" spans="29:37" ht="12.5">
      <c r="AC743" s="16"/>
      <c r="AK743" s="16"/>
    </row>
    <row r="744" spans="29:37" ht="12.5">
      <c r="AC744" s="16"/>
      <c r="AK744" s="16"/>
    </row>
    <row r="745" spans="29:37" ht="12.5">
      <c r="AC745" s="16"/>
      <c r="AK745" s="16"/>
    </row>
    <row r="746" spans="29:37" ht="12.5">
      <c r="AC746" s="16"/>
      <c r="AK746" s="16"/>
    </row>
    <row r="747" spans="29:37" ht="12.5">
      <c r="AC747" s="16"/>
      <c r="AK747" s="16"/>
    </row>
    <row r="748" spans="29:37" ht="12.5">
      <c r="AC748" s="16"/>
      <c r="AK748" s="16"/>
    </row>
    <row r="749" spans="29:37" ht="12.5">
      <c r="AC749" s="16"/>
      <c r="AK749" s="16"/>
    </row>
    <row r="750" spans="29:37" ht="12.5">
      <c r="AC750" s="16"/>
      <c r="AK750" s="16"/>
    </row>
    <row r="751" spans="29:37" ht="12.5">
      <c r="AC751" s="16"/>
      <c r="AK751" s="16"/>
    </row>
    <row r="752" spans="29:37" ht="12.5">
      <c r="AC752" s="16"/>
      <c r="AK752" s="16"/>
    </row>
    <row r="753" spans="29:37" ht="12.5">
      <c r="AC753" s="16"/>
      <c r="AK753" s="16"/>
    </row>
    <row r="754" spans="29:37" ht="12.5">
      <c r="AC754" s="16"/>
      <c r="AK754" s="16"/>
    </row>
    <row r="755" spans="29:37" ht="12.5">
      <c r="AC755" s="16"/>
      <c r="AK755" s="16"/>
    </row>
    <row r="756" spans="29:37" ht="12.5">
      <c r="AC756" s="16"/>
      <c r="AK756" s="16"/>
    </row>
    <row r="757" spans="29:37" ht="12.5">
      <c r="AC757" s="16"/>
      <c r="AK757" s="16"/>
    </row>
    <row r="758" spans="29:37" ht="12.5">
      <c r="AC758" s="16"/>
      <c r="AK758" s="16"/>
    </row>
    <row r="759" spans="29:37" ht="12.5">
      <c r="AC759" s="16"/>
      <c r="AK759" s="16"/>
    </row>
    <row r="760" spans="29:37" ht="12.5">
      <c r="AC760" s="16"/>
      <c r="AK760" s="16"/>
    </row>
    <row r="761" spans="29:37" ht="12.5">
      <c r="AC761" s="16"/>
      <c r="AK761" s="16"/>
    </row>
    <row r="762" spans="29:37" ht="12.5">
      <c r="AC762" s="16"/>
      <c r="AK762" s="16"/>
    </row>
    <row r="763" spans="29:37" ht="12.5">
      <c r="AC763" s="16"/>
      <c r="AK763" s="16"/>
    </row>
    <row r="764" spans="29:37" ht="12.5">
      <c r="AC764" s="16"/>
      <c r="AK764" s="16"/>
    </row>
    <row r="765" spans="29:37" ht="12.5">
      <c r="AC765" s="16"/>
      <c r="AK765" s="16"/>
    </row>
    <row r="766" spans="29:37" ht="12.5">
      <c r="AC766" s="16"/>
      <c r="AK766" s="16"/>
    </row>
    <row r="767" spans="29:37" ht="12.5">
      <c r="AC767" s="16"/>
      <c r="AK767" s="16"/>
    </row>
    <row r="768" spans="29:37" ht="12.5">
      <c r="AC768" s="16"/>
      <c r="AK768" s="16"/>
    </row>
    <row r="769" spans="29:37" ht="12.5">
      <c r="AC769" s="16"/>
      <c r="AK769" s="16"/>
    </row>
    <row r="770" spans="29:37" ht="12.5">
      <c r="AC770" s="16"/>
      <c r="AK770" s="16"/>
    </row>
    <row r="771" spans="29:37" ht="12.5">
      <c r="AC771" s="16"/>
      <c r="AK771" s="16"/>
    </row>
    <row r="772" spans="29:37" ht="12.5">
      <c r="AC772" s="16"/>
      <c r="AK772" s="16"/>
    </row>
    <row r="773" spans="29:37" ht="12.5">
      <c r="AC773" s="16"/>
      <c r="AK773" s="16"/>
    </row>
    <row r="774" spans="29:37" ht="12.5">
      <c r="AC774" s="16"/>
      <c r="AK774" s="16"/>
    </row>
    <row r="775" spans="29:37" ht="12.5">
      <c r="AC775" s="16"/>
      <c r="AK775" s="16"/>
    </row>
    <row r="776" spans="29:37" ht="12.5">
      <c r="AC776" s="16"/>
      <c r="AK776" s="16"/>
    </row>
    <row r="777" spans="29:37" ht="12.5">
      <c r="AC777" s="16"/>
      <c r="AK777" s="16"/>
    </row>
    <row r="778" spans="29:37" ht="12.5">
      <c r="AC778" s="16"/>
      <c r="AK778" s="16"/>
    </row>
    <row r="779" spans="29:37" ht="12.5">
      <c r="AC779" s="16"/>
      <c r="AK779" s="16"/>
    </row>
    <row r="780" spans="29:37" ht="12.5">
      <c r="AC780" s="16"/>
      <c r="AK780" s="16"/>
    </row>
    <row r="781" spans="29:37" ht="12.5">
      <c r="AC781" s="16"/>
      <c r="AK781" s="16"/>
    </row>
    <row r="782" spans="29:37" ht="12.5">
      <c r="AC782" s="16"/>
      <c r="AK782" s="16"/>
    </row>
    <row r="783" spans="29:37" ht="12.5">
      <c r="AC783" s="16"/>
      <c r="AK783" s="16"/>
    </row>
    <row r="784" spans="29:37" ht="12.5">
      <c r="AC784" s="16"/>
      <c r="AK784" s="16"/>
    </row>
    <row r="785" spans="29:37" ht="12.5">
      <c r="AC785" s="16"/>
      <c r="AK785" s="16"/>
    </row>
    <row r="786" spans="29:37" ht="12.5">
      <c r="AC786" s="16"/>
      <c r="AK786" s="16"/>
    </row>
    <row r="787" spans="29:37" ht="12.5">
      <c r="AC787" s="16"/>
      <c r="AK787" s="16"/>
    </row>
    <row r="788" spans="29:37" ht="12.5">
      <c r="AC788" s="16"/>
      <c r="AK788" s="16"/>
    </row>
    <row r="789" spans="29:37" ht="12.5">
      <c r="AC789" s="16"/>
      <c r="AK789" s="16"/>
    </row>
    <row r="790" spans="29:37" ht="12.5">
      <c r="AC790" s="16"/>
      <c r="AK790" s="16"/>
    </row>
    <row r="791" spans="29:37" ht="12.5">
      <c r="AC791" s="16"/>
      <c r="AK791" s="16"/>
    </row>
    <row r="792" spans="29:37" ht="12.5">
      <c r="AC792" s="16"/>
      <c r="AK792" s="16"/>
    </row>
    <row r="793" spans="29:37" ht="12.5">
      <c r="AC793" s="16"/>
      <c r="AK793" s="16"/>
    </row>
    <row r="794" spans="29:37" ht="12.5">
      <c r="AC794" s="16"/>
      <c r="AK794" s="16"/>
    </row>
    <row r="795" spans="29:37" ht="12.5">
      <c r="AC795" s="16"/>
      <c r="AK795" s="16"/>
    </row>
    <row r="796" spans="29:37" ht="12.5">
      <c r="AC796" s="16"/>
      <c r="AK796" s="16"/>
    </row>
    <row r="797" spans="29:37" ht="12.5">
      <c r="AC797" s="16"/>
      <c r="AK797" s="16"/>
    </row>
    <row r="798" spans="29:37" ht="12.5">
      <c r="AC798" s="16"/>
      <c r="AK798" s="16"/>
    </row>
    <row r="799" spans="29:37" ht="12.5">
      <c r="AC799" s="16"/>
      <c r="AK799" s="16"/>
    </row>
    <row r="800" spans="29:37" ht="12.5">
      <c r="AC800" s="16"/>
      <c r="AK800" s="16"/>
    </row>
    <row r="801" spans="29:37" ht="12.5">
      <c r="AC801" s="16"/>
      <c r="AK801" s="16"/>
    </row>
    <row r="802" spans="29:37" ht="12.5">
      <c r="AC802" s="16"/>
      <c r="AK802" s="16"/>
    </row>
    <row r="803" spans="29:37" ht="12.5">
      <c r="AC803" s="16"/>
      <c r="AK803" s="16"/>
    </row>
    <row r="804" spans="29:37" ht="12.5">
      <c r="AC804" s="16"/>
      <c r="AK804" s="16"/>
    </row>
    <row r="805" spans="29:37" ht="12.5">
      <c r="AC805" s="16"/>
      <c r="AK805" s="16"/>
    </row>
    <row r="806" spans="29:37" ht="12.5">
      <c r="AC806" s="16"/>
      <c r="AK806" s="16"/>
    </row>
    <row r="807" spans="29:37" ht="12.5">
      <c r="AC807" s="16"/>
      <c r="AK807" s="16"/>
    </row>
    <row r="808" spans="29:37" ht="12.5">
      <c r="AC808" s="16"/>
      <c r="AK808" s="16"/>
    </row>
    <row r="809" spans="29:37" ht="12.5">
      <c r="AC809" s="16"/>
      <c r="AK809" s="16"/>
    </row>
    <row r="810" spans="29:37" ht="12.5">
      <c r="AC810" s="16"/>
      <c r="AK810" s="16"/>
    </row>
    <row r="811" spans="29:37" ht="12.5">
      <c r="AC811" s="16"/>
      <c r="AK811" s="16"/>
    </row>
    <row r="812" spans="29:37" ht="12.5">
      <c r="AC812" s="16"/>
      <c r="AK812" s="16"/>
    </row>
    <row r="813" spans="29:37" ht="12.5">
      <c r="AC813" s="16"/>
      <c r="AK813" s="16"/>
    </row>
    <row r="814" spans="29:37" ht="12.5">
      <c r="AC814" s="16"/>
      <c r="AK814" s="16"/>
    </row>
    <row r="815" spans="29:37" ht="12.5">
      <c r="AC815" s="16"/>
      <c r="AK815" s="16"/>
    </row>
    <row r="816" spans="29:37" ht="12.5">
      <c r="AC816" s="16"/>
      <c r="AK816" s="16"/>
    </row>
    <row r="817" spans="29:37" ht="12.5">
      <c r="AC817" s="16"/>
      <c r="AK817" s="16"/>
    </row>
    <row r="818" spans="29:37" ht="12.5">
      <c r="AC818" s="16"/>
      <c r="AK818" s="16"/>
    </row>
    <row r="819" spans="29:37" ht="12.5">
      <c r="AC819" s="16"/>
      <c r="AK819" s="16"/>
    </row>
    <row r="820" spans="29:37" ht="12.5">
      <c r="AC820" s="16"/>
      <c r="AK820" s="16"/>
    </row>
    <row r="821" spans="29:37" ht="12.5">
      <c r="AC821" s="16"/>
      <c r="AK821" s="16"/>
    </row>
    <row r="822" spans="29:37" ht="12.5">
      <c r="AC822" s="16"/>
      <c r="AK822" s="16"/>
    </row>
    <row r="823" spans="29:37" ht="12.5">
      <c r="AC823" s="16"/>
      <c r="AK823" s="16"/>
    </row>
    <row r="824" spans="29:37" ht="12.5">
      <c r="AC824" s="16"/>
      <c r="AK824" s="16"/>
    </row>
    <row r="825" spans="29:37" ht="12.5">
      <c r="AC825" s="16"/>
      <c r="AK825" s="16"/>
    </row>
    <row r="826" spans="29:37" ht="12.5">
      <c r="AC826" s="16"/>
      <c r="AK826" s="16"/>
    </row>
    <row r="827" spans="29:37" ht="12.5">
      <c r="AC827" s="16"/>
      <c r="AK827" s="16"/>
    </row>
    <row r="828" spans="29:37" ht="12.5">
      <c r="AC828" s="16"/>
      <c r="AK828" s="16"/>
    </row>
    <row r="829" spans="29:37" ht="12.5">
      <c r="AC829" s="16"/>
      <c r="AK829" s="16"/>
    </row>
    <row r="830" spans="29:37" ht="12.5">
      <c r="AC830" s="16"/>
      <c r="AK830" s="16"/>
    </row>
    <row r="831" spans="29:37" ht="12.5">
      <c r="AC831" s="16"/>
      <c r="AK831" s="16"/>
    </row>
    <row r="832" spans="29:37" ht="12.5">
      <c r="AC832" s="16"/>
      <c r="AK832" s="16"/>
    </row>
    <row r="833" spans="29:37" ht="12.5">
      <c r="AC833" s="16"/>
      <c r="AK833" s="16"/>
    </row>
    <row r="834" spans="29:37" ht="12.5">
      <c r="AC834" s="16"/>
      <c r="AK834" s="16"/>
    </row>
    <row r="835" spans="29:37" ht="12.5">
      <c r="AC835" s="16"/>
      <c r="AK835" s="16"/>
    </row>
    <row r="836" spans="29:37" ht="12.5">
      <c r="AC836" s="16"/>
      <c r="AK836" s="16"/>
    </row>
    <row r="837" spans="29:37" ht="12.5">
      <c r="AC837" s="16"/>
      <c r="AK837" s="16"/>
    </row>
    <row r="838" spans="29:37" ht="12.5">
      <c r="AC838" s="16"/>
      <c r="AK838" s="16"/>
    </row>
    <row r="839" spans="29:37" ht="12.5">
      <c r="AC839" s="16"/>
      <c r="AK839" s="16"/>
    </row>
    <row r="840" spans="29:37" ht="12.5">
      <c r="AC840" s="16"/>
      <c r="AK840" s="16"/>
    </row>
    <row r="841" spans="29:37" ht="12.5">
      <c r="AC841" s="16"/>
      <c r="AK841" s="16"/>
    </row>
    <row r="842" spans="29:37" ht="12.5">
      <c r="AC842" s="16"/>
      <c r="AK842" s="16"/>
    </row>
    <row r="843" spans="29:37" ht="12.5">
      <c r="AC843" s="16"/>
      <c r="AK843" s="16"/>
    </row>
    <row r="844" spans="29:37" ht="12.5">
      <c r="AC844" s="16"/>
      <c r="AK844" s="16"/>
    </row>
    <row r="845" spans="29:37" ht="12.5">
      <c r="AC845" s="16"/>
      <c r="AK845" s="16"/>
    </row>
    <row r="846" spans="29:37" ht="12.5">
      <c r="AC846" s="16"/>
      <c r="AK846" s="16"/>
    </row>
    <row r="847" spans="29:37" ht="12.5">
      <c r="AC847" s="16"/>
      <c r="AK847" s="16"/>
    </row>
    <row r="848" spans="29:37" ht="12.5">
      <c r="AC848" s="16"/>
      <c r="AK848" s="16"/>
    </row>
    <row r="849" spans="29:37" ht="12.5">
      <c r="AC849" s="16"/>
      <c r="AK849" s="16"/>
    </row>
    <row r="850" spans="29:37" ht="12.5">
      <c r="AC850" s="16"/>
      <c r="AK850" s="16"/>
    </row>
    <row r="851" spans="29:37" ht="12.5">
      <c r="AC851" s="16"/>
      <c r="AK851" s="16"/>
    </row>
    <row r="852" spans="29:37" ht="12.5">
      <c r="AC852" s="16"/>
      <c r="AK852" s="16"/>
    </row>
    <row r="853" spans="29:37" ht="12.5">
      <c r="AC853" s="16"/>
      <c r="AK853" s="16"/>
    </row>
    <row r="854" spans="29:37" ht="12.5">
      <c r="AC854" s="16"/>
      <c r="AK854" s="16"/>
    </row>
    <row r="855" spans="29:37" ht="12.5">
      <c r="AC855" s="16"/>
      <c r="AK855" s="16"/>
    </row>
    <row r="856" spans="29:37" ht="12.5">
      <c r="AC856" s="16"/>
      <c r="AK856" s="16"/>
    </row>
    <row r="857" spans="29:37" ht="12.5">
      <c r="AC857" s="16"/>
      <c r="AK857" s="16"/>
    </row>
    <row r="858" spans="29:37" ht="12.5">
      <c r="AC858" s="16"/>
      <c r="AK858" s="16"/>
    </row>
    <row r="859" spans="29:37" ht="12.5">
      <c r="AC859" s="16"/>
      <c r="AK859" s="16"/>
    </row>
    <row r="860" spans="29:37" ht="12.5">
      <c r="AC860" s="16"/>
      <c r="AK860" s="16"/>
    </row>
    <row r="861" spans="29:37" ht="12.5">
      <c r="AC861" s="16"/>
      <c r="AK861" s="16"/>
    </row>
    <row r="862" spans="29:37" ht="12.5">
      <c r="AC862" s="16"/>
      <c r="AK862" s="16"/>
    </row>
    <row r="863" spans="29:37" ht="12.5">
      <c r="AC863" s="16"/>
      <c r="AK863" s="16"/>
    </row>
    <row r="864" spans="29:37" ht="12.5">
      <c r="AC864" s="16"/>
      <c r="AK864" s="16"/>
    </row>
    <row r="865" spans="29:37" ht="12.5">
      <c r="AC865" s="16"/>
      <c r="AK865" s="16"/>
    </row>
    <row r="866" spans="29:37" ht="12.5">
      <c r="AC866" s="16"/>
      <c r="AK866" s="16"/>
    </row>
    <row r="867" spans="29:37" ht="12.5">
      <c r="AC867" s="16"/>
      <c r="AK867" s="16"/>
    </row>
    <row r="868" spans="29:37" ht="12.5">
      <c r="AC868" s="16"/>
      <c r="AK868" s="16"/>
    </row>
    <row r="869" spans="29:37" ht="12.5">
      <c r="AC869" s="16"/>
      <c r="AK869" s="16"/>
    </row>
    <row r="870" spans="29:37" ht="12.5">
      <c r="AC870" s="16"/>
      <c r="AK870" s="16"/>
    </row>
    <row r="871" spans="29:37" ht="12.5">
      <c r="AC871" s="16"/>
      <c r="AK871" s="16"/>
    </row>
    <row r="872" spans="29:37" ht="12.5">
      <c r="AC872" s="16"/>
      <c r="AK872" s="16"/>
    </row>
    <row r="873" spans="29:37" ht="12.5">
      <c r="AC873" s="16"/>
      <c r="AK873" s="16"/>
    </row>
    <row r="874" spans="29:37" ht="12.5">
      <c r="AC874" s="16"/>
      <c r="AK874" s="16"/>
    </row>
    <row r="875" spans="29:37" ht="12.5">
      <c r="AC875" s="16"/>
      <c r="AK875" s="16"/>
    </row>
    <row r="876" spans="29:37" ht="12.5">
      <c r="AC876" s="16"/>
      <c r="AK876" s="16"/>
    </row>
    <row r="877" spans="29:37" ht="12.5">
      <c r="AC877" s="16"/>
      <c r="AK877" s="16"/>
    </row>
    <row r="878" spans="29:37" ht="12.5">
      <c r="AC878" s="16"/>
      <c r="AK878" s="16"/>
    </row>
    <row r="879" spans="29:37" ht="12.5">
      <c r="AC879" s="16"/>
      <c r="AK879" s="16"/>
    </row>
    <row r="880" spans="29:37" ht="12.5">
      <c r="AC880" s="16"/>
      <c r="AK880" s="16"/>
    </row>
    <row r="881" spans="29:37" ht="12.5">
      <c r="AC881" s="16"/>
      <c r="AK881" s="16"/>
    </row>
    <row r="882" spans="29:37" ht="12.5">
      <c r="AC882" s="16"/>
      <c r="AK882" s="16"/>
    </row>
    <row r="883" spans="29:37" ht="12.5">
      <c r="AC883" s="16"/>
      <c r="AK883" s="16"/>
    </row>
    <row r="884" spans="29:37" ht="12.5">
      <c r="AC884" s="16"/>
      <c r="AK884" s="16"/>
    </row>
    <row r="885" spans="29:37" ht="12.5">
      <c r="AC885" s="16"/>
      <c r="AK885" s="16"/>
    </row>
    <row r="886" spans="29:37" ht="12.5">
      <c r="AC886" s="16"/>
      <c r="AK886" s="16"/>
    </row>
    <row r="887" spans="29:37" ht="12.5">
      <c r="AC887" s="16"/>
      <c r="AK887" s="16"/>
    </row>
    <row r="888" spans="29:37" ht="12.5">
      <c r="AC888" s="16"/>
      <c r="AK888" s="16"/>
    </row>
    <row r="889" spans="29:37" ht="12.5">
      <c r="AC889" s="16"/>
      <c r="AK889" s="16"/>
    </row>
    <row r="890" spans="29:37" ht="12.5">
      <c r="AC890" s="16"/>
      <c r="AK890" s="16"/>
    </row>
    <row r="891" spans="29:37" ht="12.5">
      <c r="AC891" s="16"/>
      <c r="AK891" s="16"/>
    </row>
    <row r="892" spans="29:37" ht="12.5">
      <c r="AC892" s="16"/>
      <c r="AK892" s="16"/>
    </row>
    <row r="893" spans="29:37" ht="12.5">
      <c r="AC893" s="16"/>
      <c r="AK893" s="16"/>
    </row>
    <row r="894" spans="29:37" ht="12.5">
      <c r="AC894" s="16"/>
      <c r="AK894" s="16"/>
    </row>
    <row r="895" spans="29:37" ht="12.5">
      <c r="AC895" s="16"/>
      <c r="AK895" s="16"/>
    </row>
    <row r="896" spans="29:37" ht="12.5">
      <c r="AC896" s="16"/>
      <c r="AK896" s="16"/>
    </row>
    <row r="897" spans="29:37" ht="12.5">
      <c r="AC897" s="16"/>
      <c r="AK897" s="16"/>
    </row>
    <row r="898" spans="29:37" ht="12.5">
      <c r="AC898" s="16"/>
      <c r="AK898" s="16"/>
    </row>
    <row r="899" spans="29:37" ht="12.5">
      <c r="AC899" s="16"/>
      <c r="AK899" s="16"/>
    </row>
    <row r="900" spans="29:37" ht="12.5">
      <c r="AC900" s="16"/>
      <c r="AK900" s="16"/>
    </row>
    <row r="901" spans="29:37" ht="12.5">
      <c r="AC901" s="16"/>
      <c r="AK901" s="16"/>
    </row>
    <row r="902" spans="29:37" ht="12.5">
      <c r="AC902" s="16"/>
      <c r="AK902" s="16"/>
    </row>
    <row r="903" spans="29:37" ht="12.5">
      <c r="AC903" s="16"/>
      <c r="AK903" s="16"/>
    </row>
    <row r="904" spans="29:37" ht="12.5">
      <c r="AC904" s="16"/>
      <c r="AK904" s="16"/>
    </row>
    <row r="905" spans="29:37" ht="12.5">
      <c r="AC905" s="16"/>
      <c r="AK905" s="16"/>
    </row>
    <row r="906" spans="29:37" ht="12.5">
      <c r="AC906" s="16"/>
      <c r="AK906" s="16"/>
    </row>
    <row r="907" spans="29:37" ht="12.5">
      <c r="AC907" s="16"/>
      <c r="AK907" s="16"/>
    </row>
    <row r="908" spans="29:37" ht="12.5">
      <c r="AC908" s="16"/>
      <c r="AK908" s="16"/>
    </row>
    <row r="909" spans="29:37" ht="12.5">
      <c r="AC909" s="16"/>
      <c r="AK909" s="16"/>
    </row>
    <row r="910" spans="29:37" ht="12.5">
      <c r="AC910" s="16"/>
      <c r="AK910" s="16"/>
    </row>
    <row r="911" spans="29:37" ht="12.5">
      <c r="AC911" s="16"/>
      <c r="AK911" s="16"/>
    </row>
    <row r="912" spans="29:37" ht="12.5">
      <c r="AC912" s="16"/>
      <c r="AK912" s="16"/>
    </row>
    <row r="913" spans="29:37" ht="12.5">
      <c r="AC913" s="16"/>
      <c r="AK913" s="16"/>
    </row>
    <row r="914" spans="29:37" ht="12.5">
      <c r="AC914" s="16"/>
      <c r="AK914" s="16"/>
    </row>
    <row r="915" spans="29:37" ht="12.5">
      <c r="AC915" s="16"/>
      <c r="AK915" s="16"/>
    </row>
    <row r="916" spans="29:37" ht="12.5">
      <c r="AC916" s="16"/>
      <c r="AK916" s="16"/>
    </row>
    <row r="917" spans="29:37" ht="12.5">
      <c r="AC917" s="16"/>
      <c r="AK917" s="16"/>
    </row>
    <row r="918" spans="29:37" ht="12.5">
      <c r="AC918" s="16"/>
      <c r="AK918" s="16"/>
    </row>
    <row r="919" spans="29:37" ht="12.5">
      <c r="AC919" s="16"/>
      <c r="AK919" s="16"/>
    </row>
    <row r="920" spans="29:37" ht="12.5">
      <c r="AC920" s="16"/>
      <c r="AK920" s="16"/>
    </row>
    <row r="921" spans="29:37" ht="12.5">
      <c r="AC921" s="16"/>
      <c r="AK921" s="16"/>
    </row>
    <row r="922" spans="29:37" ht="12.5">
      <c r="AC922" s="16"/>
      <c r="AK922" s="16"/>
    </row>
    <row r="923" spans="29:37" ht="12.5">
      <c r="AC923" s="16"/>
      <c r="AK923" s="16"/>
    </row>
    <row r="924" spans="29:37" ht="12.5">
      <c r="AC924" s="16"/>
      <c r="AK924" s="16"/>
    </row>
    <row r="925" spans="29:37" ht="12.5">
      <c r="AC925" s="16"/>
      <c r="AK925" s="16"/>
    </row>
    <row r="926" spans="29:37" ht="12.5">
      <c r="AC926" s="16"/>
      <c r="AK926" s="16"/>
    </row>
    <row r="927" spans="29:37" ht="12.5">
      <c r="AC927" s="16"/>
      <c r="AK927" s="16"/>
    </row>
    <row r="928" spans="29:37" ht="12.5">
      <c r="AC928" s="16"/>
      <c r="AK928" s="16"/>
    </row>
    <row r="929" spans="29:37" ht="12.5">
      <c r="AC929" s="16"/>
      <c r="AK929" s="16"/>
    </row>
    <row r="930" spans="29:37" ht="12.5">
      <c r="AC930" s="16"/>
      <c r="AK930" s="16"/>
    </row>
    <row r="931" spans="29:37" ht="12.5">
      <c r="AC931" s="16"/>
      <c r="AK931" s="16"/>
    </row>
    <row r="932" spans="29:37" ht="12.5">
      <c r="AC932" s="16"/>
      <c r="AK932" s="16"/>
    </row>
    <row r="933" spans="29:37" ht="12.5">
      <c r="AC933" s="16"/>
      <c r="AK933" s="16"/>
    </row>
    <row r="934" spans="29:37" ht="12.5">
      <c r="AC934" s="16"/>
      <c r="AK934" s="16"/>
    </row>
    <row r="935" spans="29:37" ht="12.5">
      <c r="AC935" s="16"/>
      <c r="AK935" s="16"/>
    </row>
    <row r="936" spans="29:37" ht="12.5">
      <c r="AC936" s="16"/>
      <c r="AK936" s="16"/>
    </row>
    <row r="937" spans="29:37" ht="12.5">
      <c r="AC937" s="16"/>
      <c r="AK937" s="16"/>
    </row>
    <row r="938" spans="29:37" ht="12.5">
      <c r="AC938" s="16"/>
      <c r="AK938" s="16"/>
    </row>
    <row r="939" spans="29:37" ht="12.5">
      <c r="AC939" s="16"/>
      <c r="AK939" s="16"/>
    </row>
    <row r="940" spans="29:37" ht="12.5">
      <c r="AC940" s="16"/>
      <c r="AK940" s="16"/>
    </row>
    <row r="941" spans="29:37" ht="12.5">
      <c r="AC941" s="16"/>
      <c r="AK941" s="16"/>
    </row>
    <row r="942" spans="29:37" ht="12.5">
      <c r="AC942" s="16"/>
      <c r="AK942" s="16"/>
    </row>
    <row r="943" spans="29:37" ht="12.5">
      <c r="AC943" s="16"/>
      <c r="AK943" s="16"/>
    </row>
    <row r="944" spans="29:37" ht="12.5">
      <c r="AC944" s="16"/>
      <c r="AK944" s="16"/>
    </row>
    <row r="945" spans="29:37" ht="12.5">
      <c r="AC945" s="16"/>
      <c r="AK945" s="16"/>
    </row>
    <row r="946" spans="29:37" ht="12.5">
      <c r="AC946" s="16"/>
      <c r="AK946" s="16"/>
    </row>
    <row r="947" spans="29:37" ht="12.5">
      <c r="AC947" s="16"/>
      <c r="AK947" s="16"/>
    </row>
    <row r="948" spans="29:37" ht="12.5">
      <c r="AC948" s="16"/>
      <c r="AK948" s="16"/>
    </row>
    <row r="949" spans="29:37" ht="12.5">
      <c r="AC949" s="16"/>
      <c r="AK949" s="16"/>
    </row>
    <row r="950" spans="29:37" ht="12.5">
      <c r="AC950" s="16"/>
      <c r="AK950" s="16"/>
    </row>
    <row r="951" spans="29:37" ht="12.5">
      <c r="AC951" s="16"/>
      <c r="AK951" s="16"/>
    </row>
    <row r="952" spans="29:37" ht="12.5">
      <c r="AC952" s="16"/>
      <c r="AK952" s="16"/>
    </row>
    <row r="953" spans="29:37" ht="12.5">
      <c r="AC953" s="16"/>
      <c r="AK953" s="16"/>
    </row>
    <row r="954" spans="29:37" ht="12.5">
      <c r="AC954" s="16"/>
      <c r="AK954" s="16"/>
    </row>
    <row r="955" spans="29:37" ht="12.5">
      <c r="AC955" s="16"/>
      <c r="AK955" s="16"/>
    </row>
    <row r="956" spans="29:37" ht="12.5">
      <c r="AC956" s="16"/>
      <c r="AK956" s="16"/>
    </row>
    <row r="957" spans="29:37" ht="12.5">
      <c r="AC957" s="16"/>
      <c r="AK957" s="16"/>
    </row>
    <row r="958" spans="29:37" ht="12.5">
      <c r="AC958" s="16"/>
      <c r="AK958" s="16"/>
    </row>
    <row r="959" spans="29:37" ht="12.5">
      <c r="AC959" s="16"/>
      <c r="AK959" s="16"/>
    </row>
    <row r="960" spans="29:37" ht="12.5">
      <c r="AC960" s="16"/>
      <c r="AK960" s="16"/>
    </row>
    <row r="961" spans="29:37" ht="12.5">
      <c r="AC961" s="16"/>
      <c r="AK961" s="16"/>
    </row>
    <row r="962" spans="29:37" ht="12.5">
      <c r="AC962" s="16"/>
      <c r="AK962" s="16"/>
    </row>
    <row r="963" spans="29:37" ht="12.5">
      <c r="AC963" s="16"/>
      <c r="AK963" s="16"/>
    </row>
    <row r="964" spans="29:37" ht="12.5">
      <c r="AC964" s="16"/>
      <c r="AK964" s="16"/>
    </row>
    <row r="965" spans="29:37" ht="12.5">
      <c r="AC965" s="16"/>
      <c r="AK965" s="16"/>
    </row>
    <row r="966" spans="29:37" ht="12.5">
      <c r="AC966" s="16"/>
      <c r="AK966" s="16"/>
    </row>
    <row r="967" spans="29:37" ht="12.5">
      <c r="AC967" s="16"/>
      <c r="AK967" s="16"/>
    </row>
    <row r="968" spans="29:37" ht="12.5">
      <c r="AC968" s="16"/>
      <c r="AK968" s="16"/>
    </row>
    <row r="969" spans="29:37" ht="12.5">
      <c r="AC969" s="16"/>
      <c r="AK969" s="16"/>
    </row>
    <row r="970" spans="29:37" ht="12.5">
      <c r="AC970" s="16"/>
      <c r="AK970" s="16"/>
    </row>
    <row r="971" spans="29:37" ht="12.5">
      <c r="AC971" s="16"/>
      <c r="AK971" s="16"/>
    </row>
    <row r="972" spans="29:37" ht="12.5">
      <c r="AC972" s="16"/>
      <c r="AK972" s="16"/>
    </row>
    <row r="973" spans="29:37" ht="12.5">
      <c r="AC973" s="16"/>
      <c r="AK973" s="16"/>
    </row>
    <row r="974" spans="29:37" ht="12.5">
      <c r="AC974" s="16"/>
      <c r="AK974" s="16"/>
    </row>
    <row r="975" spans="29:37" ht="12.5">
      <c r="AC975" s="16"/>
      <c r="AK975" s="16"/>
    </row>
    <row r="976" spans="29:37" ht="12.5">
      <c r="AC976" s="16"/>
      <c r="AK976" s="16"/>
    </row>
    <row r="977" spans="29:37" ht="12.5">
      <c r="AC977" s="16"/>
      <c r="AK977" s="16"/>
    </row>
    <row r="978" spans="29:37" ht="12.5">
      <c r="AC978" s="16"/>
      <c r="AK978" s="16"/>
    </row>
    <row r="979" spans="29:37" ht="12.5">
      <c r="AC979" s="16"/>
      <c r="AK979" s="16"/>
    </row>
    <row r="980" spans="29:37" ht="12.5">
      <c r="AC980" s="16"/>
      <c r="AK980" s="16"/>
    </row>
    <row r="981" spans="29:37" ht="12.5">
      <c r="AC981" s="16"/>
      <c r="AK981" s="16"/>
    </row>
    <row r="982" spans="29:37" ht="12.5">
      <c r="AC982" s="16"/>
      <c r="AK982" s="16"/>
    </row>
    <row r="983" spans="29:37" ht="12.5">
      <c r="AC983" s="16"/>
      <c r="AK983" s="16"/>
    </row>
    <row r="984" spans="29:37" ht="12.5">
      <c r="AC984" s="16"/>
      <c r="AK984" s="16"/>
    </row>
    <row r="985" spans="29:37" ht="12.5">
      <c r="AC985" s="16"/>
      <c r="AK985" s="16"/>
    </row>
    <row r="986" spans="29:37" ht="12.5">
      <c r="AC986" s="16"/>
      <c r="AK986" s="16"/>
    </row>
    <row r="987" spans="29:37" ht="12.5">
      <c r="AC987" s="16"/>
      <c r="AK987" s="16"/>
    </row>
    <row r="988" spans="29:37" ht="12.5">
      <c r="AC988" s="16"/>
      <c r="AK988" s="16"/>
    </row>
    <row r="989" spans="29:37" ht="12.5">
      <c r="AC989" s="16"/>
      <c r="AK989" s="16"/>
    </row>
    <row r="990" spans="29:37" ht="12.5">
      <c r="AC990" s="16"/>
      <c r="AK990" s="16"/>
    </row>
    <row r="991" spans="29:37" ht="12.5">
      <c r="AC991" s="16"/>
      <c r="AK991" s="16"/>
    </row>
    <row r="992" spans="29:37" ht="12.5">
      <c r="AC992" s="16"/>
      <c r="AK992" s="16"/>
    </row>
    <row r="993" spans="29:37" ht="12.5">
      <c r="AC993" s="16"/>
      <c r="AK993" s="16"/>
    </row>
    <row r="994" spans="29:37" ht="12.5">
      <c r="AC994" s="16"/>
      <c r="AK994" s="16"/>
    </row>
    <row r="995" spans="29:37" ht="12.5">
      <c r="AC995" s="16"/>
      <c r="AK995" s="16"/>
    </row>
    <row r="996" spans="29:37" ht="12.5">
      <c r="AC996" s="16"/>
      <c r="AK996" s="16"/>
    </row>
    <row r="997" spans="29:37" ht="12.5">
      <c r="AC997" s="16"/>
      <c r="AK997" s="16"/>
    </row>
    <row r="998" spans="29:37" ht="12.5">
      <c r="AC998" s="16"/>
      <c r="AK998" s="16"/>
    </row>
    <row r="999" spans="29:37" ht="12.5">
      <c r="AC999" s="16"/>
      <c r="AK999" s="16"/>
    </row>
  </sheetData>
  <dataValidations count="1">
    <dataValidation type="list" allowBlank="1" showErrorMessage="1" sqref="G2:AR24" xr:uid="{00000000-0002-0000-0100-000000000000}">
      <formula1>"0,1"</formula1>
    </dataValidation>
  </dataValidations>
  <hyperlinks>
    <hyperlink ref="A2" r:id="rId1" display="Data Analyst" xr:uid="{00000000-0004-0000-0100-000000000000}"/>
    <hyperlink ref="E2" r:id="rId2" xr:uid="{00000000-0004-0000-0100-000002000000}"/>
    <hyperlink ref="E4" r:id="rId3" xr:uid="{00000000-0004-0000-0100-000006000000}"/>
    <hyperlink ref="E3" r:id="rId4" xr:uid="{04501A73-C022-497C-8B3A-2F368DDEE24D}"/>
  </hyperlinks>
  <pageMargins left="0.7" right="0.7" top="0.75" bottom="0.75" header="0.3" footer="0.3"/>
  <pageSetup paperSize="9" orientation="portrait"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L998"/>
  <sheetViews>
    <sheetView workbookViewId="0">
      <pane ySplit="1" topLeftCell="A2" activePane="bottomLeft" state="frozen"/>
      <selection pane="bottomLeft" activeCell="A2" sqref="A2"/>
    </sheetView>
  </sheetViews>
  <sheetFormatPr defaultColWidth="12.6328125" defaultRowHeight="15.75" customHeight="1"/>
  <cols>
    <col min="1" max="1" width="23.1796875" bestFit="1" customWidth="1"/>
    <col min="5" max="5" width="37.08984375" customWidth="1"/>
    <col min="10" max="10" width="16.36328125" customWidth="1"/>
    <col min="18" max="18" width="14.36328125" customWidth="1"/>
    <col min="28" max="28" width="16.08984375" customWidth="1"/>
  </cols>
  <sheetData>
    <row r="1" spans="1:38">
      <c r="A1" s="1" t="s">
        <v>0</v>
      </c>
      <c r="B1" s="1" t="s">
        <v>37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38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7" t="s">
        <v>39</v>
      </c>
      <c r="AD1" s="1" t="s">
        <v>40</v>
      </c>
      <c r="AE1" s="1" t="s">
        <v>41</v>
      </c>
      <c r="AF1" s="1" t="s">
        <v>42</v>
      </c>
      <c r="AG1" s="1" t="s">
        <v>43</v>
      </c>
      <c r="AH1" s="1" t="s">
        <v>45</v>
      </c>
      <c r="AI1" s="1" t="s">
        <v>46</v>
      </c>
      <c r="AJ1" s="1" t="s">
        <v>59</v>
      </c>
      <c r="AK1" s="1" t="s">
        <v>52</v>
      </c>
      <c r="AL1" s="1" t="s">
        <v>53</v>
      </c>
    </row>
    <row r="2" spans="1:38" ht="14">
      <c r="A2" s="22" t="s">
        <v>85</v>
      </c>
      <c r="B2" s="34" t="s">
        <v>68</v>
      </c>
      <c r="C2" s="34" t="s">
        <v>82</v>
      </c>
      <c r="D2" s="33" t="s">
        <v>78</v>
      </c>
      <c r="E2" s="32" t="s">
        <v>81</v>
      </c>
      <c r="F2" s="3">
        <f t="shared" ref="F2:F23" si="0">SUM(G2:AL2)</f>
        <v>6</v>
      </c>
      <c r="G2" s="4">
        <v>1</v>
      </c>
      <c r="H2" s="4">
        <v>0</v>
      </c>
      <c r="I2" s="5"/>
      <c r="J2" s="4"/>
      <c r="K2" s="4">
        <v>1</v>
      </c>
      <c r="L2" s="4">
        <v>0</v>
      </c>
      <c r="M2" s="4">
        <v>0</v>
      </c>
      <c r="N2" s="4">
        <v>0</v>
      </c>
      <c r="O2" s="4">
        <v>0</v>
      </c>
      <c r="P2" s="5"/>
      <c r="Q2" s="5"/>
      <c r="R2" s="4">
        <v>0</v>
      </c>
      <c r="S2" s="5"/>
      <c r="T2" s="5"/>
      <c r="U2" s="5"/>
      <c r="V2" s="5"/>
      <c r="W2" s="5"/>
      <c r="X2" s="4">
        <v>1</v>
      </c>
      <c r="Y2" s="4">
        <v>1</v>
      </c>
      <c r="Z2" s="4">
        <v>1</v>
      </c>
      <c r="AA2" s="4">
        <v>1</v>
      </c>
      <c r="AB2" s="4"/>
      <c r="AC2" s="16"/>
      <c r="AD2" s="4">
        <v>0</v>
      </c>
      <c r="AE2" s="5"/>
      <c r="AF2" s="5"/>
      <c r="AG2" s="5"/>
      <c r="AH2" s="4">
        <v>0</v>
      </c>
      <c r="AI2" s="5"/>
      <c r="AJ2" s="4">
        <v>0</v>
      </c>
      <c r="AK2" s="5"/>
      <c r="AL2" s="4">
        <v>0</v>
      </c>
    </row>
    <row r="3" spans="1:38" ht="15.75" customHeight="1">
      <c r="A3" s="33" t="s">
        <v>65</v>
      </c>
      <c r="B3" s="34" t="s">
        <v>68</v>
      </c>
      <c r="C3" s="33" t="s">
        <v>86</v>
      </c>
      <c r="D3" s="33" t="s">
        <v>78</v>
      </c>
      <c r="E3" s="2" t="s">
        <v>87</v>
      </c>
      <c r="F3" s="3">
        <f t="shared" si="0"/>
        <v>13</v>
      </c>
      <c r="G3" s="4">
        <v>1</v>
      </c>
      <c r="H3" s="4">
        <v>1</v>
      </c>
      <c r="I3" s="5">
        <v>1</v>
      </c>
      <c r="J3" s="5">
        <v>1</v>
      </c>
      <c r="K3" s="4">
        <v>1</v>
      </c>
      <c r="L3" s="4">
        <v>1</v>
      </c>
      <c r="M3" s="4">
        <v>1</v>
      </c>
      <c r="N3" s="5"/>
      <c r="O3" s="4">
        <v>1</v>
      </c>
      <c r="P3" s="5"/>
      <c r="Q3" s="5"/>
      <c r="R3" s="5">
        <v>1</v>
      </c>
      <c r="S3" s="5"/>
      <c r="T3" s="5"/>
      <c r="U3" s="5"/>
      <c r="V3" s="5"/>
      <c r="W3" s="5">
        <v>1</v>
      </c>
      <c r="X3" s="4">
        <v>1</v>
      </c>
      <c r="Y3" s="4">
        <v>1</v>
      </c>
      <c r="Z3" s="5"/>
      <c r="AA3" s="5"/>
      <c r="AB3" s="4"/>
      <c r="AC3" s="14"/>
      <c r="AD3" s="5"/>
      <c r="AE3" s="5"/>
      <c r="AF3" s="5"/>
      <c r="AG3" s="5"/>
      <c r="AH3" s="5"/>
      <c r="AI3" s="5"/>
      <c r="AJ3" s="5">
        <v>1</v>
      </c>
      <c r="AK3" s="5"/>
      <c r="AL3" s="5"/>
    </row>
    <row r="4" spans="1:38" ht="15.75" customHeight="1">
      <c r="E4" s="2"/>
      <c r="F4" s="3">
        <f t="shared" si="0"/>
        <v>0</v>
      </c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16"/>
      <c r="AD4" s="5"/>
      <c r="AE4" s="5"/>
      <c r="AF4" s="5"/>
      <c r="AG4" s="5"/>
      <c r="AH4" s="5"/>
      <c r="AI4" s="5"/>
      <c r="AJ4" s="5"/>
      <c r="AK4" s="5"/>
      <c r="AL4" s="5"/>
    </row>
    <row r="5" spans="1:38" ht="15.75" customHeight="1">
      <c r="F5" s="3">
        <f t="shared" si="0"/>
        <v>0</v>
      </c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16"/>
      <c r="AD5" s="5"/>
      <c r="AE5" s="5"/>
      <c r="AF5" s="5"/>
      <c r="AG5" s="5"/>
      <c r="AH5" s="5"/>
      <c r="AI5" s="5"/>
      <c r="AJ5" s="5"/>
      <c r="AK5" s="5"/>
      <c r="AL5" s="5"/>
    </row>
    <row r="6" spans="1:38" ht="15.75" customHeight="1">
      <c r="F6" s="3">
        <f t="shared" si="0"/>
        <v>0</v>
      </c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16"/>
      <c r="AD6" s="5"/>
      <c r="AE6" s="5"/>
      <c r="AF6" s="5"/>
      <c r="AG6" s="5"/>
      <c r="AH6" s="5"/>
      <c r="AI6" s="5"/>
      <c r="AJ6" s="5"/>
      <c r="AK6" s="5"/>
      <c r="AL6" s="5"/>
    </row>
    <row r="7" spans="1:38" ht="15.75" customHeight="1">
      <c r="F7" s="3">
        <f t="shared" si="0"/>
        <v>0</v>
      </c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16"/>
      <c r="AD7" s="5"/>
      <c r="AE7" s="5"/>
      <c r="AF7" s="5"/>
      <c r="AG7" s="5"/>
      <c r="AH7" s="5"/>
      <c r="AI7" s="5"/>
      <c r="AJ7" s="5"/>
      <c r="AK7" s="5"/>
      <c r="AL7" s="5"/>
    </row>
    <row r="8" spans="1:38" ht="15.75" customHeight="1">
      <c r="F8" s="3">
        <f t="shared" si="0"/>
        <v>0</v>
      </c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16"/>
      <c r="AD8" s="5"/>
      <c r="AE8" s="5"/>
      <c r="AF8" s="5"/>
      <c r="AG8" s="5"/>
      <c r="AH8" s="5"/>
      <c r="AI8" s="5"/>
      <c r="AJ8" s="5"/>
      <c r="AK8" s="5"/>
      <c r="AL8" s="5"/>
    </row>
    <row r="9" spans="1:38" ht="15.75" customHeight="1">
      <c r="F9" s="3">
        <f t="shared" si="0"/>
        <v>0</v>
      </c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16"/>
      <c r="AD9" s="5"/>
      <c r="AE9" s="5"/>
      <c r="AF9" s="5"/>
      <c r="AG9" s="5"/>
      <c r="AH9" s="5"/>
      <c r="AI9" s="5"/>
      <c r="AJ9" s="5"/>
      <c r="AK9" s="5"/>
      <c r="AL9" s="5"/>
    </row>
    <row r="10" spans="1:38" ht="15.75" customHeight="1">
      <c r="F10" s="3">
        <f t="shared" si="0"/>
        <v>0</v>
      </c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16"/>
      <c r="AD10" s="5"/>
      <c r="AE10" s="5"/>
      <c r="AF10" s="5"/>
      <c r="AG10" s="5"/>
      <c r="AH10" s="5"/>
      <c r="AI10" s="5"/>
      <c r="AJ10" s="5"/>
      <c r="AK10" s="5"/>
      <c r="AL10" s="5"/>
    </row>
    <row r="11" spans="1:38" ht="15.75" customHeight="1">
      <c r="F11" s="3">
        <f t="shared" si="0"/>
        <v>0</v>
      </c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16"/>
      <c r="AD11" s="5"/>
      <c r="AE11" s="5"/>
      <c r="AF11" s="5"/>
      <c r="AG11" s="5"/>
      <c r="AH11" s="5"/>
      <c r="AI11" s="5"/>
      <c r="AJ11" s="5"/>
      <c r="AK11" s="5"/>
      <c r="AL11" s="5"/>
    </row>
    <row r="12" spans="1:38" ht="15.75" customHeight="1">
      <c r="F12" s="3">
        <f t="shared" si="0"/>
        <v>0</v>
      </c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16"/>
      <c r="AD12" s="5"/>
      <c r="AE12" s="5"/>
      <c r="AF12" s="5"/>
      <c r="AG12" s="5"/>
      <c r="AH12" s="5"/>
      <c r="AI12" s="5"/>
      <c r="AJ12" s="5"/>
      <c r="AK12" s="5"/>
      <c r="AL12" s="5"/>
    </row>
    <row r="13" spans="1:38" ht="15.75" customHeight="1">
      <c r="F13" s="3">
        <f t="shared" si="0"/>
        <v>0</v>
      </c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16"/>
      <c r="AD13" s="5"/>
      <c r="AE13" s="5"/>
      <c r="AF13" s="5"/>
      <c r="AG13" s="5"/>
      <c r="AH13" s="5"/>
      <c r="AI13" s="5"/>
      <c r="AJ13" s="5"/>
      <c r="AK13" s="5"/>
      <c r="AL13" s="5"/>
    </row>
    <row r="14" spans="1:38" ht="15.75" customHeight="1">
      <c r="F14" s="3">
        <f t="shared" si="0"/>
        <v>0</v>
      </c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16"/>
      <c r="AD14" s="5"/>
      <c r="AE14" s="5"/>
      <c r="AF14" s="5"/>
      <c r="AG14" s="5"/>
      <c r="AH14" s="5"/>
      <c r="AI14" s="5"/>
      <c r="AJ14" s="5"/>
      <c r="AK14" s="5"/>
      <c r="AL14" s="5"/>
    </row>
    <row r="15" spans="1:38" ht="15.75" customHeight="1">
      <c r="F15" s="3">
        <f t="shared" si="0"/>
        <v>0</v>
      </c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16"/>
      <c r="AD15" s="5"/>
      <c r="AE15" s="5"/>
      <c r="AF15" s="5"/>
      <c r="AG15" s="5"/>
      <c r="AH15" s="5"/>
      <c r="AI15" s="5"/>
      <c r="AJ15" s="5"/>
      <c r="AK15" s="5"/>
      <c r="AL15" s="5"/>
    </row>
    <row r="16" spans="1:38" ht="15.75" customHeight="1">
      <c r="F16" s="3">
        <f t="shared" si="0"/>
        <v>0</v>
      </c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16"/>
      <c r="AD16" s="5"/>
      <c r="AE16" s="5"/>
      <c r="AF16" s="5"/>
      <c r="AG16" s="5"/>
      <c r="AH16" s="5"/>
      <c r="AI16" s="5"/>
      <c r="AJ16" s="5"/>
      <c r="AK16" s="5"/>
      <c r="AL16" s="5"/>
    </row>
    <row r="17" spans="5:38" ht="15.75" customHeight="1">
      <c r="F17" s="3">
        <f t="shared" si="0"/>
        <v>0</v>
      </c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16"/>
      <c r="AD17" s="5"/>
      <c r="AE17" s="5"/>
      <c r="AF17" s="5"/>
      <c r="AG17" s="5"/>
      <c r="AH17" s="5"/>
      <c r="AI17" s="5"/>
      <c r="AJ17" s="5"/>
      <c r="AK17" s="5"/>
      <c r="AL17" s="5"/>
    </row>
    <row r="18" spans="5:38" ht="15.75" customHeight="1">
      <c r="F18" s="3">
        <f t="shared" si="0"/>
        <v>0</v>
      </c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16"/>
      <c r="AD18" s="5"/>
      <c r="AE18" s="5"/>
      <c r="AF18" s="5"/>
      <c r="AG18" s="5"/>
      <c r="AH18" s="5"/>
      <c r="AI18" s="5"/>
      <c r="AJ18" s="5"/>
      <c r="AK18" s="5"/>
      <c r="AL18" s="5"/>
    </row>
    <row r="19" spans="5:38" ht="15.75" customHeight="1">
      <c r="F19" s="3">
        <f t="shared" si="0"/>
        <v>0</v>
      </c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16"/>
      <c r="AD19" s="5"/>
      <c r="AE19" s="5"/>
      <c r="AF19" s="5"/>
      <c r="AG19" s="5"/>
      <c r="AH19" s="5"/>
      <c r="AI19" s="5"/>
      <c r="AJ19" s="5"/>
      <c r="AK19" s="5"/>
      <c r="AL19" s="5"/>
    </row>
    <row r="20" spans="5:38" ht="15.75" customHeight="1">
      <c r="F20" s="3">
        <f t="shared" si="0"/>
        <v>0</v>
      </c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16"/>
      <c r="AD20" s="5"/>
      <c r="AE20" s="5"/>
      <c r="AF20" s="5"/>
      <c r="AG20" s="5"/>
      <c r="AH20" s="5"/>
      <c r="AI20" s="5"/>
      <c r="AJ20" s="5"/>
      <c r="AK20" s="5"/>
      <c r="AL20" s="5"/>
    </row>
    <row r="21" spans="5:38" ht="15.75" customHeight="1">
      <c r="F21" s="3">
        <f t="shared" si="0"/>
        <v>0</v>
      </c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16"/>
      <c r="AD21" s="5"/>
      <c r="AE21" s="5"/>
      <c r="AF21" s="5"/>
      <c r="AG21" s="5"/>
      <c r="AH21" s="5"/>
      <c r="AI21" s="5"/>
      <c r="AJ21" s="5"/>
      <c r="AK21" s="5"/>
      <c r="AL21" s="5"/>
    </row>
    <row r="22" spans="5:38" ht="12.5">
      <c r="F22" s="3">
        <f t="shared" si="0"/>
        <v>0</v>
      </c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16"/>
      <c r="AD22" s="5"/>
      <c r="AE22" s="5"/>
      <c r="AF22" s="5"/>
      <c r="AG22" s="5"/>
      <c r="AH22" s="5"/>
      <c r="AI22" s="5"/>
      <c r="AJ22" s="5"/>
      <c r="AK22" s="5"/>
      <c r="AL22" s="5"/>
    </row>
    <row r="23" spans="5:38" ht="12.5">
      <c r="F23" s="3">
        <f t="shared" si="0"/>
        <v>0</v>
      </c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16"/>
      <c r="AD23" s="5"/>
      <c r="AE23" s="5"/>
      <c r="AF23" s="5"/>
      <c r="AG23" s="5"/>
      <c r="AH23" s="5"/>
      <c r="AI23" s="5"/>
      <c r="AJ23" s="5"/>
      <c r="AK23" s="5"/>
      <c r="AL23" s="5"/>
    </row>
    <row r="24" spans="5:38" ht="13">
      <c r="F24" s="1" t="s">
        <v>30</v>
      </c>
      <c r="G24" s="5">
        <f t="shared" ref="G24:AE24" si="1">SUM(G2:G23)</f>
        <v>2</v>
      </c>
      <c r="H24" s="5">
        <f t="shared" si="1"/>
        <v>1</v>
      </c>
      <c r="I24" s="5">
        <f t="shared" si="1"/>
        <v>1</v>
      </c>
      <c r="J24" s="5">
        <f t="shared" si="1"/>
        <v>1</v>
      </c>
      <c r="K24" s="5">
        <f t="shared" si="1"/>
        <v>2</v>
      </c>
      <c r="L24" s="5">
        <f t="shared" si="1"/>
        <v>1</v>
      </c>
      <c r="M24" s="5">
        <f t="shared" si="1"/>
        <v>1</v>
      </c>
      <c r="N24" s="5">
        <f t="shared" si="1"/>
        <v>0</v>
      </c>
      <c r="O24" s="5">
        <f t="shared" si="1"/>
        <v>1</v>
      </c>
      <c r="P24" s="5">
        <f t="shared" si="1"/>
        <v>0</v>
      </c>
      <c r="Q24" s="5">
        <f t="shared" si="1"/>
        <v>0</v>
      </c>
      <c r="R24" s="5">
        <f t="shared" si="1"/>
        <v>1</v>
      </c>
      <c r="S24" s="5">
        <f t="shared" si="1"/>
        <v>0</v>
      </c>
      <c r="T24" s="5">
        <f t="shared" si="1"/>
        <v>0</v>
      </c>
      <c r="U24" s="5">
        <f t="shared" si="1"/>
        <v>0</v>
      </c>
      <c r="V24" s="5">
        <f t="shared" si="1"/>
        <v>0</v>
      </c>
      <c r="W24" s="5">
        <f t="shared" si="1"/>
        <v>1</v>
      </c>
      <c r="X24" s="5">
        <f t="shared" si="1"/>
        <v>2</v>
      </c>
      <c r="Y24" s="5">
        <f t="shared" si="1"/>
        <v>2</v>
      </c>
      <c r="Z24" s="5">
        <f t="shared" si="1"/>
        <v>1</v>
      </c>
      <c r="AA24" s="5">
        <f t="shared" si="1"/>
        <v>1</v>
      </c>
      <c r="AB24" s="5">
        <f t="shared" si="1"/>
        <v>0</v>
      </c>
      <c r="AC24" s="16">
        <f t="shared" si="1"/>
        <v>0</v>
      </c>
      <c r="AD24" s="5">
        <f t="shared" si="1"/>
        <v>0</v>
      </c>
      <c r="AE24" s="5">
        <f t="shared" si="1"/>
        <v>0</v>
      </c>
    </row>
    <row r="25" spans="5:38" ht="12.5">
      <c r="AC25" s="16"/>
    </row>
    <row r="26" spans="5:38" ht="12.5">
      <c r="AC26" s="16"/>
    </row>
    <row r="27" spans="5:38" ht="12.5">
      <c r="E27" s="4" t="s">
        <v>31</v>
      </c>
      <c r="AC27" s="16"/>
    </row>
    <row r="28" spans="5:38" ht="12.5">
      <c r="E28" s="4" t="s">
        <v>32</v>
      </c>
      <c r="AC28" s="16"/>
    </row>
    <row r="29" spans="5:38" ht="12.5">
      <c r="E29" s="4" t="s">
        <v>33</v>
      </c>
      <c r="AC29" s="16"/>
    </row>
    <row r="30" spans="5:38" ht="12.5">
      <c r="E30" s="4" t="s">
        <v>56</v>
      </c>
      <c r="AC30" s="16"/>
    </row>
    <row r="31" spans="5:38" ht="12.5">
      <c r="E31" s="4" t="s">
        <v>35</v>
      </c>
      <c r="AC31" s="16"/>
    </row>
    <row r="32" spans="5:38" ht="12.5">
      <c r="E32" s="4" t="s">
        <v>36</v>
      </c>
      <c r="AC32" s="16"/>
    </row>
    <row r="33" spans="5:29" ht="12.5">
      <c r="E33" s="4" t="s">
        <v>57</v>
      </c>
      <c r="AC33" s="16"/>
    </row>
    <row r="34" spans="5:29" ht="12.5">
      <c r="E34" s="20" t="s">
        <v>58</v>
      </c>
      <c r="AC34" s="16"/>
    </row>
    <row r="35" spans="5:29" ht="12.5">
      <c r="AC35" s="16"/>
    </row>
    <row r="36" spans="5:29" ht="12.5">
      <c r="AC36" s="16"/>
    </row>
    <row r="37" spans="5:29" ht="12.5">
      <c r="AC37" s="16"/>
    </row>
    <row r="38" spans="5:29" ht="12.5">
      <c r="AC38" s="16"/>
    </row>
    <row r="39" spans="5:29" ht="12.5">
      <c r="AC39" s="16"/>
    </row>
    <row r="40" spans="5:29" ht="12.5">
      <c r="AC40" s="16"/>
    </row>
    <row r="41" spans="5:29" ht="12.5">
      <c r="AC41" s="16"/>
    </row>
    <row r="42" spans="5:29" ht="12.5">
      <c r="AC42" s="16"/>
    </row>
    <row r="43" spans="5:29" ht="12.5">
      <c r="AC43" s="16"/>
    </row>
    <row r="44" spans="5:29" ht="12.5">
      <c r="AC44" s="16"/>
    </row>
    <row r="45" spans="5:29" ht="12.5">
      <c r="AC45" s="16"/>
    </row>
    <row r="46" spans="5:29" ht="12.5">
      <c r="AC46" s="16"/>
    </row>
    <row r="47" spans="5:29" ht="12.5">
      <c r="AC47" s="16"/>
    </row>
    <row r="48" spans="5:29" ht="12.5">
      <c r="AC48" s="16"/>
    </row>
    <row r="49" spans="29:29" ht="12.5">
      <c r="AC49" s="16"/>
    </row>
    <row r="50" spans="29:29" ht="12.5">
      <c r="AC50" s="16"/>
    </row>
    <row r="51" spans="29:29" ht="12.5">
      <c r="AC51" s="16"/>
    </row>
    <row r="52" spans="29:29" ht="12.5">
      <c r="AC52" s="16"/>
    </row>
    <row r="53" spans="29:29" ht="12.5">
      <c r="AC53" s="16"/>
    </row>
    <row r="54" spans="29:29" ht="12.5">
      <c r="AC54" s="16"/>
    </row>
    <row r="55" spans="29:29" ht="12.5">
      <c r="AC55" s="16"/>
    </row>
    <row r="56" spans="29:29" ht="12.5">
      <c r="AC56" s="16"/>
    </row>
    <row r="57" spans="29:29" ht="12.5">
      <c r="AC57" s="16"/>
    </row>
    <row r="58" spans="29:29" ht="12.5">
      <c r="AC58" s="16"/>
    </row>
    <row r="59" spans="29:29" ht="12.5">
      <c r="AC59" s="16"/>
    </row>
    <row r="60" spans="29:29" ht="12.5">
      <c r="AC60" s="16"/>
    </row>
    <row r="61" spans="29:29" ht="12.5">
      <c r="AC61" s="16"/>
    </row>
    <row r="62" spans="29:29" ht="12.5">
      <c r="AC62" s="16"/>
    </row>
    <row r="63" spans="29:29" ht="12.5">
      <c r="AC63" s="16"/>
    </row>
    <row r="64" spans="29:29" ht="12.5">
      <c r="AC64" s="16"/>
    </row>
    <row r="65" spans="29:29" ht="12.5">
      <c r="AC65" s="16"/>
    </row>
    <row r="66" spans="29:29" ht="12.5">
      <c r="AC66" s="16"/>
    </row>
    <row r="67" spans="29:29" ht="12.5">
      <c r="AC67" s="16"/>
    </row>
    <row r="68" spans="29:29" ht="12.5">
      <c r="AC68" s="16"/>
    </row>
    <row r="69" spans="29:29" ht="12.5">
      <c r="AC69" s="16"/>
    </row>
    <row r="70" spans="29:29" ht="12.5">
      <c r="AC70" s="16"/>
    </row>
    <row r="71" spans="29:29" ht="12.5">
      <c r="AC71" s="16"/>
    </row>
    <row r="72" spans="29:29" ht="12.5">
      <c r="AC72" s="16"/>
    </row>
    <row r="73" spans="29:29" ht="12.5">
      <c r="AC73" s="16"/>
    </row>
    <row r="74" spans="29:29" ht="12.5">
      <c r="AC74" s="16"/>
    </row>
    <row r="75" spans="29:29" ht="12.5">
      <c r="AC75" s="16"/>
    </row>
    <row r="76" spans="29:29" ht="12.5">
      <c r="AC76" s="16"/>
    </row>
    <row r="77" spans="29:29" ht="12.5">
      <c r="AC77" s="16"/>
    </row>
    <row r="78" spans="29:29" ht="12.5">
      <c r="AC78" s="16"/>
    </row>
    <row r="79" spans="29:29" ht="12.5">
      <c r="AC79" s="16"/>
    </row>
    <row r="80" spans="29:29" ht="12.5">
      <c r="AC80" s="16"/>
    </row>
    <row r="81" spans="29:29" ht="12.5">
      <c r="AC81" s="16"/>
    </row>
    <row r="82" spans="29:29" ht="12.5">
      <c r="AC82" s="16"/>
    </row>
    <row r="83" spans="29:29" ht="12.5">
      <c r="AC83" s="16"/>
    </row>
    <row r="84" spans="29:29" ht="12.5">
      <c r="AC84" s="16"/>
    </row>
    <row r="85" spans="29:29" ht="12.5">
      <c r="AC85" s="16"/>
    </row>
    <row r="86" spans="29:29" ht="12.5">
      <c r="AC86" s="16"/>
    </row>
    <row r="87" spans="29:29" ht="12.5">
      <c r="AC87" s="16"/>
    </row>
    <row r="88" spans="29:29" ht="12.5">
      <c r="AC88" s="16"/>
    </row>
    <row r="89" spans="29:29" ht="12.5">
      <c r="AC89" s="16"/>
    </row>
    <row r="90" spans="29:29" ht="12.5">
      <c r="AC90" s="16"/>
    </row>
    <row r="91" spans="29:29" ht="12.5">
      <c r="AC91" s="16"/>
    </row>
    <row r="92" spans="29:29" ht="12.5">
      <c r="AC92" s="16"/>
    </row>
    <row r="93" spans="29:29" ht="12.5">
      <c r="AC93" s="16"/>
    </row>
    <row r="94" spans="29:29" ht="12.5">
      <c r="AC94" s="16"/>
    </row>
    <row r="95" spans="29:29" ht="12.5">
      <c r="AC95" s="16"/>
    </row>
    <row r="96" spans="29:29" ht="12.5">
      <c r="AC96" s="16"/>
    </row>
    <row r="97" spans="29:29" ht="12.5">
      <c r="AC97" s="16"/>
    </row>
    <row r="98" spans="29:29" ht="12.5">
      <c r="AC98" s="16"/>
    </row>
    <row r="99" spans="29:29" ht="12.5">
      <c r="AC99" s="16"/>
    </row>
    <row r="100" spans="29:29" ht="12.5">
      <c r="AC100" s="16"/>
    </row>
    <row r="101" spans="29:29" ht="12.5">
      <c r="AC101" s="16"/>
    </row>
    <row r="102" spans="29:29" ht="12.5">
      <c r="AC102" s="16"/>
    </row>
    <row r="103" spans="29:29" ht="12.5">
      <c r="AC103" s="16"/>
    </row>
    <row r="104" spans="29:29" ht="12.5">
      <c r="AC104" s="16"/>
    </row>
    <row r="105" spans="29:29" ht="12.5">
      <c r="AC105" s="16"/>
    </row>
    <row r="106" spans="29:29" ht="12.5">
      <c r="AC106" s="16"/>
    </row>
    <row r="107" spans="29:29" ht="12.5">
      <c r="AC107" s="16"/>
    </row>
    <row r="108" spans="29:29" ht="12.5">
      <c r="AC108" s="16"/>
    </row>
    <row r="109" spans="29:29" ht="12.5">
      <c r="AC109" s="16"/>
    </row>
    <row r="110" spans="29:29" ht="12.5">
      <c r="AC110" s="16"/>
    </row>
    <row r="111" spans="29:29" ht="12.5">
      <c r="AC111" s="16"/>
    </row>
    <row r="112" spans="29:29" ht="12.5">
      <c r="AC112" s="16"/>
    </row>
    <row r="113" spans="29:29" ht="12.5">
      <c r="AC113" s="16"/>
    </row>
    <row r="114" spans="29:29" ht="12.5">
      <c r="AC114" s="16"/>
    </row>
    <row r="115" spans="29:29" ht="12.5">
      <c r="AC115" s="16"/>
    </row>
    <row r="116" spans="29:29" ht="12.5">
      <c r="AC116" s="16"/>
    </row>
    <row r="117" spans="29:29" ht="12.5">
      <c r="AC117" s="16"/>
    </row>
    <row r="118" spans="29:29" ht="12.5">
      <c r="AC118" s="16"/>
    </row>
    <row r="119" spans="29:29" ht="12.5">
      <c r="AC119" s="16"/>
    </row>
    <row r="120" spans="29:29" ht="12.5">
      <c r="AC120" s="16"/>
    </row>
    <row r="121" spans="29:29" ht="12.5">
      <c r="AC121" s="16"/>
    </row>
    <row r="122" spans="29:29" ht="12.5">
      <c r="AC122" s="16"/>
    </row>
    <row r="123" spans="29:29" ht="12.5">
      <c r="AC123" s="16"/>
    </row>
    <row r="124" spans="29:29" ht="12.5">
      <c r="AC124" s="16"/>
    </row>
    <row r="125" spans="29:29" ht="12.5">
      <c r="AC125" s="16"/>
    </row>
    <row r="126" spans="29:29" ht="12.5">
      <c r="AC126" s="16"/>
    </row>
    <row r="127" spans="29:29" ht="12.5">
      <c r="AC127" s="16"/>
    </row>
    <row r="128" spans="29:29" ht="12.5">
      <c r="AC128" s="16"/>
    </row>
    <row r="129" spans="29:29" ht="12.5">
      <c r="AC129" s="16"/>
    </row>
    <row r="130" spans="29:29" ht="12.5">
      <c r="AC130" s="16"/>
    </row>
    <row r="131" spans="29:29" ht="12.5">
      <c r="AC131" s="16"/>
    </row>
    <row r="132" spans="29:29" ht="12.5">
      <c r="AC132" s="16"/>
    </row>
    <row r="133" spans="29:29" ht="12.5">
      <c r="AC133" s="16"/>
    </row>
    <row r="134" spans="29:29" ht="12.5">
      <c r="AC134" s="16"/>
    </row>
    <row r="135" spans="29:29" ht="12.5">
      <c r="AC135" s="16"/>
    </row>
    <row r="136" spans="29:29" ht="12.5">
      <c r="AC136" s="16"/>
    </row>
    <row r="137" spans="29:29" ht="12.5">
      <c r="AC137" s="16"/>
    </row>
    <row r="138" spans="29:29" ht="12.5">
      <c r="AC138" s="16"/>
    </row>
    <row r="139" spans="29:29" ht="12.5">
      <c r="AC139" s="16"/>
    </row>
    <row r="140" spans="29:29" ht="12.5">
      <c r="AC140" s="16"/>
    </row>
    <row r="141" spans="29:29" ht="12.5">
      <c r="AC141" s="16"/>
    </row>
    <row r="142" spans="29:29" ht="12.5">
      <c r="AC142" s="16"/>
    </row>
    <row r="143" spans="29:29" ht="12.5">
      <c r="AC143" s="16"/>
    </row>
    <row r="144" spans="29:29" ht="12.5">
      <c r="AC144" s="16"/>
    </row>
    <row r="145" spans="29:29" ht="12.5">
      <c r="AC145" s="16"/>
    </row>
    <row r="146" spans="29:29" ht="12.5">
      <c r="AC146" s="16"/>
    </row>
    <row r="147" spans="29:29" ht="12.5">
      <c r="AC147" s="16"/>
    </row>
    <row r="148" spans="29:29" ht="12.5">
      <c r="AC148" s="16"/>
    </row>
    <row r="149" spans="29:29" ht="12.5">
      <c r="AC149" s="16"/>
    </row>
    <row r="150" spans="29:29" ht="12.5">
      <c r="AC150" s="16"/>
    </row>
    <row r="151" spans="29:29" ht="12.5">
      <c r="AC151" s="16"/>
    </row>
    <row r="152" spans="29:29" ht="12.5">
      <c r="AC152" s="16"/>
    </row>
    <row r="153" spans="29:29" ht="12.5">
      <c r="AC153" s="16"/>
    </row>
    <row r="154" spans="29:29" ht="12.5">
      <c r="AC154" s="16"/>
    </row>
    <row r="155" spans="29:29" ht="12.5">
      <c r="AC155" s="16"/>
    </row>
    <row r="156" spans="29:29" ht="12.5">
      <c r="AC156" s="16"/>
    </row>
    <row r="157" spans="29:29" ht="12.5">
      <c r="AC157" s="16"/>
    </row>
    <row r="158" spans="29:29" ht="12.5">
      <c r="AC158" s="16"/>
    </row>
    <row r="159" spans="29:29" ht="12.5">
      <c r="AC159" s="16"/>
    </row>
    <row r="160" spans="29:29" ht="12.5">
      <c r="AC160" s="16"/>
    </row>
    <row r="161" spans="29:29" ht="12.5">
      <c r="AC161" s="16"/>
    </row>
    <row r="162" spans="29:29" ht="12.5">
      <c r="AC162" s="16"/>
    </row>
    <row r="163" spans="29:29" ht="12.5">
      <c r="AC163" s="16"/>
    </row>
    <row r="164" spans="29:29" ht="12.5">
      <c r="AC164" s="16"/>
    </row>
    <row r="165" spans="29:29" ht="12.5">
      <c r="AC165" s="16"/>
    </row>
    <row r="166" spans="29:29" ht="12.5">
      <c r="AC166" s="16"/>
    </row>
    <row r="167" spans="29:29" ht="12.5">
      <c r="AC167" s="16"/>
    </row>
    <row r="168" spans="29:29" ht="12.5">
      <c r="AC168" s="16"/>
    </row>
    <row r="169" spans="29:29" ht="12.5">
      <c r="AC169" s="16"/>
    </row>
    <row r="170" spans="29:29" ht="12.5">
      <c r="AC170" s="16"/>
    </row>
    <row r="171" spans="29:29" ht="12.5">
      <c r="AC171" s="16"/>
    </row>
    <row r="172" spans="29:29" ht="12.5">
      <c r="AC172" s="16"/>
    </row>
    <row r="173" spans="29:29" ht="12.5">
      <c r="AC173" s="16"/>
    </row>
    <row r="174" spans="29:29" ht="12.5">
      <c r="AC174" s="16"/>
    </row>
    <row r="175" spans="29:29" ht="12.5">
      <c r="AC175" s="16"/>
    </row>
    <row r="176" spans="29:29" ht="12.5">
      <c r="AC176" s="16"/>
    </row>
    <row r="177" spans="29:29" ht="12.5">
      <c r="AC177" s="16"/>
    </row>
    <row r="178" spans="29:29" ht="12.5">
      <c r="AC178" s="16"/>
    </row>
    <row r="179" spans="29:29" ht="12.5">
      <c r="AC179" s="16"/>
    </row>
    <row r="180" spans="29:29" ht="12.5">
      <c r="AC180" s="16"/>
    </row>
    <row r="181" spans="29:29" ht="12.5">
      <c r="AC181" s="16"/>
    </row>
    <row r="182" spans="29:29" ht="12.5">
      <c r="AC182" s="16"/>
    </row>
    <row r="183" spans="29:29" ht="12.5">
      <c r="AC183" s="16"/>
    </row>
    <row r="184" spans="29:29" ht="12.5">
      <c r="AC184" s="16"/>
    </row>
    <row r="185" spans="29:29" ht="12.5">
      <c r="AC185" s="16"/>
    </row>
    <row r="186" spans="29:29" ht="12.5">
      <c r="AC186" s="16"/>
    </row>
    <row r="187" spans="29:29" ht="12.5">
      <c r="AC187" s="16"/>
    </row>
    <row r="188" spans="29:29" ht="12.5">
      <c r="AC188" s="16"/>
    </row>
    <row r="189" spans="29:29" ht="12.5">
      <c r="AC189" s="16"/>
    </row>
    <row r="190" spans="29:29" ht="12.5">
      <c r="AC190" s="16"/>
    </row>
    <row r="191" spans="29:29" ht="12.5">
      <c r="AC191" s="16"/>
    </row>
    <row r="192" spans="29:29" ht="12.5">
      <c r="AC192" s="16"/>
    </row>
    <row r="193" spans="29:29" ht="12.5">
      <c r="AC193" s="16"/>
    </row>
    <row r="194" spans="29:29" ht="12.5">
      <c r="AC194" s="16"/>
    </row>
    <row r="195" spans="29:29" ht="12.5">
      <c r="AC195" s="16"/>
    </row>
    <row r="196" spans="29:29" ht="12.5">
      <c r="AC196" s="16"/>
    </row>
    <row r="197" spans="29:29" ht="12.5">
      <c r="AC197" s="16"/>
    </row>
    <row r="198" spans="29:29" ht="12.5">
      <c r="AC198" s="16"/>
    </row>
    <row r="199" spans="29:29" ht="12.5">
      <c r="AC199" s="16"/>
    </row>
    <row r="200" spans="29:29" ht="12.5">
      <c r="AC200" s="16"/>
    </row>
    <row r="201" spans="29:29" ht="12.5">
      <c r="AC201" s="16"/>
    </row>
    <row r="202" spans="29:29" ht="12.5">
      <c r="AC202" s="16"/>
    </row>
    <row r="203" spans="29:29" ht="12.5">
      <c r="AC203" s="16"/>
    </row>
    <row r="204" spans="29:29" ht="12.5">
      <c r="AC204" s="16"/>
    </row>
    <row r="205" spans="29:29" ht="12.5">
      <c r="AC205" s="16"/>
    </row>
    <row r="206" spans="29:29" ht="12.5">
      <c r="AC206" s="16"/>
    </row>
    <row r="207" spans="29:29" ht="12.5">
      <c r="AC207" s="16"/>
    </row>
    <row r="208" spans="29:29" ht="12.5">
      <c r="AC208" s="16"/>
    </row>
    <row r="209" spans="29:29" ht="12.5">
      <c r="AC209" s="16"/>
    </row>
    <row r="210" spans="29:29" ht="12.5">
      <c r="AC210" s="16"/>
    </row>
    <row r="211" spans="29:29" ht="12.5">
      <c r="AC211" s="16"/>
    </row>
    <row r="212" spans="29:29" ht="12.5">
      <c r="AC212" s="16"/>
    </row>
    <row r="213" spans="29:29" ht="12.5">
      <c r="AC213" s="16"/>
    </row>
    <row r="214" spans="29:29" ht="12.5">
      <c r="AC214" s="16"/>
    </row>
    <row r="215" spans="29:29" ht="12.5">
      <c r="AC215" s="16"/>
    </row>
    <row r="216" spans="29:29" ht="12.5">
      <c r="AC216" s="16"/>
    </row>
    <row r="217" spans="29:29" ht="12.5">
      <c r="AC217" s="16"/>
    </row>
    <row r="218" spans="29:29" ht="12.5">
      <c r="AC218" s="16"/>
    </row>
    <row r="219" spans="29:29" ht="12.5">
      <c r="AC219" s="16"/>
    </row>
    <row r="220" spans="29:29" ht="12.5">
      <c r="AC220" s="16"/>
    </row>
    <row r="221" spans="29:29" ht="12.5">
      <c r="AC221" s="16"/>
    </row>
    <row r="222" spans="29:29" ht="12.5">
      <c r="AC222" s="16"/>
    </row>
    <row r="223" spans="29:29" ht="12.5">
      <c r="AC223" s="16"/>
    </row>
    <row r="224" spans="29:29" ht="12.5">
      <c r="AC224" s="16"/>
    </row>
    <row r="225" spans="29:29" ht="12.5">
      <c r="AC225" s="16"/>
    </row>
    <row r="226" spans="29:29" ht="12.5">
      <c r="AC226" s="16"/>
    </row>
    <row r="227" spans="29:29" ht="12.5">
      <c r="AC227" s="16"/>
    </row>
    <row r="228" spans="29:29" ht="12.5">
      <c r="AC228" s="16"/>
    </row>
    <row r="229" spans="29:29" ht="12.5">
      <c r="AC229" s="16"/>
    </row>
    <row r="230" spans="29:29" ht="12.5">
      <c r="AC230" s="16"/>
    </row>
    <row r="231" spans="29:29" ht="12.5">
      <c r="AC231" s="16"/>
    </row>
    <row r="232" spans="29:29" ht="12.5">
      <c r="AC232" s="16"/>
    </row>
    <row r="233" spans="29:29" ht="12.5">
      <c r="AC233" s="16"/>
    </row>
    <row r="234" spans="29:29" ht="12.5">
      <c r="AC234" s="16"/>
    </row>
    <row r="235" spans="29:29" ht="12.5">
      <c r="AC235" s="16"/>
    </row>
    <row r="236" spans="29:29" ht="12.5">
      <c r="AC236" s="16"/>
    </row>
    <row r="237" spans="29:29" ht="12.5">
      <c r="AC237" s="16"/>
    </row>
    <row r="238" spans="29:29" ht="12.5">
      <c r="AC238" s="16"/>
    </row>
    <row r="239" spans="29:29" ht="12.5">
      <c r="AC239" s="16"/>
    </row>
    <row r="240" spans="29:29" ht="12.5">
      <c r="AC240" s="16"/>
    </row>
    <row r="241" spans="29:29" ht="12.5">
      <c r="AC241" s="16"/>
    </row>
    <row r="242" spans="29:29" ht="12.5">
      <c r="AC242" s="16"/>
    </row>
    <row r="243" spans="29:29" ht="12.5">
      <c r="AC243" s="16"/>
    </row>
    <row r="244" spans="29:29" ht="12.5">
      <c r="AC244" s="16"/>
    </row>
    <row r="245" spans="29:29" ht="12.5">
      <c r="AC245" s="16"/>
    </row>
    <row r="246" spans="29:29" ht="12.5">
      <c r="AC246" s="16"/>
    </row>
    <row r="247" spans="29:29" ht="12.5">
      <c r="AC247" s="16"/>
    </row>
    <row r="248" spans="29:29" ht="12.5">
      <c r="AC248" s="16"/>
    </row>
    <row r="249" spans="29:29" ht="12.5">
      <c r="AC249" s="16"/>
    </row>
    <row r="250" spans="29:29" ht="12.5">
      <c r="AC250" s="16"/>
    </row>
    <row r="251" spans="29:29" ht="12.5">
      <c r="AC251" s="16"/>
    </row>
    <row r="252" spans="29:29" ht="12.5">
      <c r="AC252" s="16"/>
    </row>
    <row r="253" spans="29:29" ht="12.5">
      <c r="AC253" s="16"/>
    </row>
    <row r="254" spans="29:29" ht="12.5">
      <c r="AC254" s="16"/>
    </row>
    <row r="255" spans="29:29" ht="12.5">
      <c r="AC255" s="16"/>
    </row>
    <row r="256" spans="29:29" ht="12.5">
      <c r="AC256" s="16"/>
    </row>
    <row r="257" spans="29:29" ht="12.5">
      <c r="AC257" s="16"/>
    </row>
    <row r="258" spans="29:29" ht="12.5">
      <c r="AC258" s="16"/>
    </row>
    <row r="259" spans="29:29" ht="12.5">
      <c r="AC259" s="16"/>
    </row>
    <row r="260" spans="29:29" ht="12.5">
      <c r="AC260" s="16"/>
    </row>
    <row r="261" spans="29:29" ht="12.5">
      <c r="AC261" s="16"/>
    </row>
    <row r="262" spans="29:29" ht="12.5">
      <c r="AC262" s="16"/>
    </row>
    <row r="263" spans="29:29" ht="12.5">
      <c r="AC263" s="16"/>
    </row>
    <row r="264" spans="29:29" ht="12.5">
      <c r="AC264" s="16"/>
    </row>
    <row r="265" spans="29:29" ht="12.5">
      <c r="AC265" s="16"/>
    </row>
    <row r="266" spans="29:29" ht="12.5">
      <c r="AC266" s="16"/>
    </row>
    <row r="267" spans="29:29" ht="12.5">
      <c r="AC267" s="16"/>
    </row>
    <row r="268" spans="29:29" ht="12.5">
      <c r="AC268" s="16"/>
    </row>
    <row r="269" spans="29:29" ht="12.5">
      <c r="AC269" s="16"/>
    </row>
    <row r="270" spans="29:29" ht="12.5">
      <c r="AC270" s="16"/>
    </row>
    <row r="271" spans="29:29" ht="12.5">
      <c r="AC271" s="16"/>
    </row>
    <row r="272" spans="29:29" ht="12.5">
      <c r="AC272" s="16"/>
    </row>
    <row r="273" spans="29:29" ht="12.5">
      <c r="AC273" s="16"/>
    </row>
    <row r="274" spans="29:29" ht="12.5">
      <c r="AC274" s="16"/>
    </row>
    <row r="275" spans="29:29" ht="12.5">
      <c r="AC275" s="16"/>
    </row>
    <row r="276" spans="29:29" ht="12.5">
      <c r="AC276" s="16"/>
    </row>
    <row r="277" spans="29:29" ht="12.5">
      <c r="AC277" s="16"/>
    </row>
    <row r="278" spans="29:29" ht="12.5">
      <c r="AC278" s="16"/>
    </row>
    <row r="279" spans="29:29" ht="12.5">
      <c r="AC279" s="16"/>
    </row>
    <row r="280" spans="29:29" ht="12.5">
      <c r="AC280" s="16"/>
    </row>
    <row r="281" spans="29:29" ht="12.5">
      <c r="AC281" s="16"/>
    </row>
    <row r="282" spans="29:29" ht="12.5">
      <c r="AC282" s="16"/>
    </row>
    <row r="283" spans="29:29" ht="12.5">
      <c r="AC283" s="16"/>
    </row>
    <row r="284" spans="29:29" ht="12.5">
      <c r="AC284" s="16"/>
    </row>
    <row r="285" spans="29:29" ht="12.5">
      <c r="AC285" s="16"/>
    </row>
    <row r="286" spans="29:29" ht="12.5">
      <c r="AC286" s="16"/>
    </row>
    <row r="287" spans="29:29" ht="12.5">
      <c r="AC287" s="16"/>
    </row>
    <row r="288" spans="29:29" ht="12.5">
      <c r="AC288" s="16"/>
    </row>
    <row r="289" spans="29:29" ht="12.5">
      <c r="AC289" s="16"/>
    </row>
    <row r="290" spans="29:29" ht="12.5">
      <c r="AC290" s="16"/>
    </row>
    <row r="291" spans="29:29" ht="12.5">
      <c r="AC291" s="16"/>
    </row>
    <row r="292" spans="29:29" ht="12.5">
      <c r="AC292" s="16"/>
    </row>
    <row r="293" spans="29:29" ht="12.5">
      <c r="AC293" s="16"/>
    </row>
    <row r="294" spans="29:29" ht="12.5">
      <c r="AC294" s="16"/>
    </row>
    <row r="295" spans="29:29" ht="12.5">
      <c r="AC295" s="16"/>
    </row>
    <row r="296" spans="29:29" ht="12.5">
      <c r="AC296" s="16"/>
    </row>
    <row r="297" spans="29:29" ht="12.5">
      <c r="AC297" s="16"/>
    </row>
    <row r="298" spans="29:29" ht="12.5">
      <c r="AC298" s="16"/>
    </row>
    <row r="299" spans="29:29" ht="12.5">
      <c r="AC299" s="16"/>
    </row>
    <row r="300" spans="29:29" ht="12.5">
      <c r="AC300" s="16"/>
    </row>
    <row r="301" spans="29:29" ht="12.5">
      <c r="AC301" s="16"/>
    </row>
    <row r="302" spans="29:29" ht="12.5">
      <c r="AC302" s="16"/>
    </row>
    <row r="303" spans="29:29" ht="12.5">
      <c r="AC303" s="16"/>
    </row>
    <row r="304" spans="29:29" ht="12.5">
      <c r="AC304" s="16"/>
    </row>
    <row r="305" spans="29:29" ht="12.5">
      <c r="AC305" s="16"/>
    </row>
    <row r="306" spans="29:29" ht="12.5">
      <c r="AC306" s="16"/>
    </row>
    <row r="307" spans="29:29" ht="12.5">
      <c r="AC307" s="16"/>
    </row>
    <row r="308" spans="29:29" ht="12.5">
      <c r="AC308" s="16"/>
    </row>
    <row r="309" spans="29:29" ht="12.5">
      <c r="AC309" s="16"/>
    </row>
    <row r="310" spans="29:29" ht="12.5">
      <c r="AC310" s="16"/>
    </row>
    <row r="311" spans="29:29" ht="12.5">
      <c r="AC311" s="16"/>
    </row>
    <row r="312" spans="29:29" ht="12.5">
      <c r="AC312" s="16"/>
    </row>
    <row r="313" spans="29:29" ht="12.5">
      <c r="AC313" s="16"/>
    </row>
    <row r="314" spans="29:29" ht="12.5">
      <c r="AC314" s="16"/>
    </row>
    <row r="315" spans="29:29" ht="12.5">
      <c r="AC315" s="16"/>
    </row>
    <row r="316" spans="29:29" ht="12.5">
      <c r="AC316" s="16"/>
    </row>
    <row r="317" spans="29:29" ht="12.5">
      <c r="AC317" s="16"/>
    </row>
    <row r="318" spans="29:29" ht="12.5">
      <c r="AC318" s="16"/>
    </row>
    <row r="319" spans="29:29" ht="12.5">
      <c r="AC319" s="16"/>
    </row>
    <row r="320" spans="29:29" ht="12.5">
      <c r="AC320" s="16"/>
    </row>
    <row r="321" spans="29:29" ht="12.5">
      <c r="AC321" s="16"/>
    </row>
    <row r="322" spans="29:29" ht="12.5">
      <c r="AC322" s="16"/>
    </row>
    <row r="323" spans="29:29" ht="12.5">
      <c r="AC323" s="16"/>
    </row>
    <row r="324" spans="29:29" ht="12.5">
      <c r="AC324" s="16"/>
    </row>
    <row r="325" spans="29:29" ht="12.5">
      <c r="AC325" s="16"/>
    </row>
    <row r="326" spans="29:29" ht="12.5">
      <c r="AC326" s="16"/>
    </row>
    <row r="327" spans="29:29" ht="12.5">
      <c r="AC327" s="16"/>
    </row>
    <row r="328" spans="29:29" ht="12.5">
      <c r="AC328" s="16"/>
    </row>
    <row r="329" spans="29:29" ht="12.5">
      <c r="AC329" s="16"/>
    </row>
    <row r="330" spans="29:29" ht="12.5">
      <c r="AC330" s="16"/>
    </row>
    <row r="331" spans="29:29" ht="12.5">
      <c r="AC331" s="16"/>
    </row>
    <row r="332" spans="29:29" ht="12.5">
      <c r="AC332" s="16"/>
    </row>
    <row r="333" spans="29:29" ht="12.5">
      <c r="AC333" s="16"/>
    </row>
    <row r="334" spans="29:29" ht="12.5">
      <c r="AC334" s="16"/>
    </row>
    <row r="335" spans="29:29" ht="12.5">
      <c r="AC335" s="16"/>
    </row>
    <row r="336" spans="29:29" ht="12.5">
      <c r="AC336" s="16"/>
    </row>
    <row r="337" spans="29:29" ht="12.5">
      <c r="AC337" s="16"/>
    </row>
    <row r="338" spans="29:29" ht="12.5">
      <c r="AC338" s="16"/>
    </row>
    <row r="339" spans="29:29" ht="12.5">
      <c r="AC339" s="16"/>
    </row>
    <row r="340" spans="29:29" ht="12.5">
      <c r="AC340" s="16"/>
    </row>
    <row r="341" spans="29:29" ht="12.5">
      <c r="AC341" s="16"/>
    </row>
    <row r="342" spans="29:29" ht="12.5">
      <c r="AC342" s="16"/>
    </row>
    <row r="343" spans="29:29" ht="12.5">
      <c r="AC343" s="16"/>
    </row>
    <row r="344" spans="29:29" ht="12.5">
      <c r="AC344" s="16"/>
    </row>
    <row r="345" spans="29:29" ht="12.5">
      <c r="AC345" s="16"/>
    </row>
    <row r="346" spans="29:29" ht="12.5">
      <c r="AC346" s="16"/>
    </row>
    <row r="347" spans="29:29" ht="12.5">
      <c r="AC347" s="16"/>
    </row>
    <row r="348" spans="29:29" ht="12.5">
      <c r="AC348" s="16"/>
    </row>
    <row r="349" spans="29:29" ht="12.5">
      <c r="AC349" s="16"/>
    </row>
    <row r="350" spans="29:29" ht="12.5">
      <c r="AC350" s="16"/>
    </row>
    <row r="351" spans="29:29" ht="12.5">
      <c r="AC351" s="16"/>
    </row>
    <row r="352" spans="29:29" ht="12.5">
      <c r="AC352" s="16"/>
    </row>
    <row r="353" spans="29:29" ht="12.5">
      <c r="AC353" s="16"/>
    </row>
    <row r="354" spans="29:29" ht="12.5">
      <c r="AC354" s="16"/>
    </row>
    <row r="355" spans="29:29" ht="12.5">
      <c r="AC355" s="16"/>
    </row>
    <row r="356" spans="29:29" ht="12.5">
      <c r="AC356" s="16"/>
    </row>
    <row r="357" spans="29:29" ht="12.5">
      <c r="AC357" s="16"/>
    </row>
    <row r="358" spans="29:29" ht="12.5">
      <c r="AC358" s="16"/>
    </row>
    <row r="359" spans="29:29" ht="12.5">
      <c r="AC359" s="16"/>
    </row>
    <row r="360" spans="29:29" ht="12.5">
      <c r="AC360" s="16"/>
    </row>
    <row r="361" spans="29:29" ht="12.5">
      <c r="AC361" s="16"/>
    </row>
    <row r="362" spans="29:29" ht="12.5">
      <c r="AC362" s="16"/>
    </row>
    <row r="363" spans="29:29" ht="12.5">
      <c r="AC363" s="16"/>
    </row>
    <row r="364" spans="29:29" ht="12.5">
      <c r="AC364" s="16"/>
    </row>
    <row r="365" spans="29:29" ht="12.5">
      <c r="AC365" s="16"/>
    </row>
    <row r="366" spans="29:29" ht="12.5">
      <c r="AC366" s="16"/>
    </row>
    <row r="367" spans="29:29" ht="12.5">
      <c r="AC367" s="16"/>
    </row>
    <row r="368" spans="29:29" ht="12.5">
      <c r="AC368" s="16"/>
    </row>
    <row r="369" spans="29:29" ht="12.5">
      <c r="AC369" s="16"/>
    </row>
    <row r="370" spans="29:29" ht="12.5">
      <c r="AC370" s="16"/>
    </row>
    <row r="371" spans="29:29" ht="12.5">
      <c r="AC371" s="16"/>
    </row>
    <row r="372" spans="29:29" ht="12.5">
      <c r="AC372" s="16"/>
    </row>
    <row r="373" spans="29:29" ht="12.5">
      <c r="AC373" s="16"/>
    </row>
    <row r="374" spans="29:29" ht="12.5">
      <c r="AC374" s="16"/>
    </row>
    <row r="375" spans="29:29" ht="12.5">
      <c r="AC375" s="16"/>
    </row>
    <row r="376" spans="29:29" ht="12.5">
      <c r="AC376" s="16"/>
    </row>
    <row r="377" spans="29:29" ht="12.5">
      <c r="AC377" s="16"/>
    </row>
    <row r="378" spans="29:29" ht="12.5">
      <c r="AC378" s="16"/>
    </row>
    <row r="379" spans="29:29" ht="12.5">
      <c r="AC379" s="16"/>
    </row>
    <row r="380" spans="29:29" ht="12.5">
      <c r="AC380" s="16"/>
    </row>
    <row r="381" spans="29:29" ht="12.5">
      <c r="AC381" s="16"/>
    </row>
    <row r="382" spans="29:29" ht="12.5">
      <c r="AC382" s="16"/>
    </row>
    <row r="383" spans="29:29" ht="12.5">
      <c r="AC383" s="16"/>
    </row>
    <row r="384" spans="29:29" ht="12.5">
      <c r="AC384" s="16"/>
    </row>
    <row r="385" spans="29:29" ht="12.5">
      <c r="AC385" s="16"/>
    </row>
    <row r="386" spans="29:29" ht="12.5">
      <c r="AC386" s="16"/>
    </row>
    <row r="387" spans="29:29" ht="12.5">
      <c r="AC387" s="16"/>
    </row>
    <row r="388" spans="29:29" ht="12.5">
      <c r="AC388" s="16"/>
    </row>
    <row r="389" spans="29:29" ht="12.5">
      <c r="AC389" s="16"/>
    </row>
    <row r="390" spans="29:29" ht="12.5">
      <c r="AC390" s="16"/>
    </row>
    <row r="391" spans="29:29" ht="12.5">
      <c r="AC391" s="16"/>
    </row>
    <row r="392" spans="29:29" ht="12.5">
      <c r="AC392" s="16"/>
    </row>
    <row r="393" spans="29:29" ht="12.5">
      <c r="AC393" s="16"/>
    </row>
    <row r="394" spans="29:29" ht="12.5">
      <c r="AC394" s="16"/>
    </row>
    <row r="395" spans="29:29" ht="12.5">
      <c r="AC395" s="16"/>
    </row>
    <row r="396" spans="29:29" ht="12.5">
      <c r="AC396" s="16"/>
    </row>
    <row r="397" spans="29:29" ht="12.5">
      <c r="AC397" s="16"/>
    </row>
    <row r="398" spans="29:29" ht="12.5">
      <c r="AC398" s="16"/>
    </row>
    <row r="399" spans="29:29" ht="12.5">
      <c r="AC399" s="16"/>
    </row>
    <row r="400" spans="29:29" ht="12.5">
      <c r="AC400" s="16"/>
    </row>
    <row r="401" spans="29:29" ht="12.5">
      <c r="AC401" s="16"/>
    </row>
    <row r="402" spans="29:29" ht="12.5">
      <c r="AC402" s="16"/>
    </row>
    <row r="403" spans="29:29" ht="12.5">
      <c r="AC403" s="16"/>
    </row>
    <row r="404" spans="29:29" ht="12.5">
      <c r="AC404" s="16"/>
    </row>
    <row r="405" spans="29:29" ht="12.5">
      <c r="AC405" s="16"/>
    </row>
    <row r="406" spans="29:29" ht="12.5">
      <c r="AC406" s="16"/>
    </row>
    <row r="407" spans="29:29" ht="12.5">
      <c r="AC407" s="16"/>
    </row>
    <row r="408" spans="29:29" ht="12.5">
      <c r="AC408" s="16"/>
    </row>
    <row r="409" spans="29:29" ht="12.5">
      <c r="AC409" s="16"/>
    </row>
    <row r="410" spans="29:29" ht="12.5">
      <c r="AC410" s="16"/>
    </row>
    <row r="411" spans="29:29" ht="12.5">
      <c r="AC411" s="16"/>
    </row>
    <row r="412" spans="29:29" ht="12.5">
      <c r="AC412" s="16"/>
    </row>
    <row r="413" spans="29:29" ht="12.5">
      <c r="AC413" s="16"/>
    </row>
    <row r="414" spans="29:29" ht="12.5">
      <c r="AC414" s="16"/>
    </row>
    <row r="415" spans="29:29" ht="12.5">
      <c r="AC415" s="16"/>
    </row>
    <row r="416" spans="29:29" ht="12.5">
      <c r="AC416" s="16"/>
    </row>
    <row r="417" spans="29:29" ht="12.5">
      <c r="AC417" s="16"/>
    </row>
    <row r="418" spans="29:29" ht="12.5">
      <c r="AC418" s="16"/>
    </row>
    <row r="419" spans="29:29" ht="12.5">
      <c r="AC419" s="16"/>
    </row>
    <row r="420" spans="29:29" ht="12.5">
      <c r="AC420" s="16"/>
    </row>
    <row r="421" spans="29:29" ht="12.5">
      <c r="AC421" s="16"/>
    </row>
    <row r="422" spans="29:29" ht="12.5">
      <c r="AC422" s="16"/>
    </row>
    <row r="423" spans="29:29" ht="12.5">
      <c r="AC423" s="16"/>
    </row>
    <row r="424" spans="29:29" ht="12.5">
      <c r="AC424" s="16"/>
    </row>
    <row r="425" spans="29:29" ht="12.5">
      <c r="AC425" s="16"/>
    </row>
    <row r="426" spans="29:29" ht="12.5">
      <c r="AC426" s="16"/>
    </row>
    <row r="427" spans="29:29" ht="12.5">
      <c r="AC427" s="16"/>
    </row>
    <row r="428" spans="29:29" ht="12.5">
      <c r="AC428" s="16"/>
    </row>
    <row r="429" spans="29:29" ht="12.5">
      <c r="AC429" s="16"/>
    </row>
    <row r="430" spans="29:29" ht="12.5">
      <c r="AC430" s="16"/>
    </row>
    <row r="431" spans="29:29" ht="12.5">
      <c r="AC431" s="16"/>
    </row>
    <row r="432" spans="29:29" ht="12.5">
      <c r="AC432" s="16"/>
    </row>
    <row r="433" spans="29:29" ht="12.5">
      <c r="AC433" s="16"/>
    </row>
    <row r="434" spans="29:29" ht="12.5">
      <c r="AC434" s="16"/>
    </row>
    <row r="435" spans="29:29" ht="12.5">
      <c r="AC435" s="16"/>
    </row>
    <row r="436" spans="29:29" ht="12.5">
      <c r="AC436" s="16"/>
    </row>
    <row r="437" spans="29:29" ht="12.5">
      <c r="AC437" s="16"/>
    </row>
    <row r="438" spans="29:29" ht="12.5">
      <c r="AC438" s="16"/>
    </row>
    <row r="439" spans="29:29" ht="12.5">
      <c r="AC439" s="16"/>
    </row>
    <row r="440" spans="29:29" ht="12.5">
      <c r="AC440" s="16"/>
    </row>
    <row r="441" spans="29:29" ht="12.5">
      <c r="AC441" s="16"/>
    </row>
    <row r="442" spans="29:29" ht="12.5">
      <c r="AC442" s="16"/>
    </row>
    <row r="443" spans="29:29" ht="12.5">
      <c r="AC443" s="16"/>
    </row>
    <row r="444" spans="29:29" ht="12.5">
      <c r="AC444" s="16"/>
    </row>
    <row r="445" spans="29:29" ht="12.5">
      <c r="AC445" s="16"/>
    </row>
    <row r="446" spans="29:29" ht="12.5">
      <c r="AC446" s="16"/>
    </row>
    <row r="447" spans="29:29" ht="12.5">
      <c r="AC447" s="16"/>
    </row>
    <row r="448" spans="29:29" ht="12.5">
      <c r="AC448" s="16"/>
    </row>
    <row r="449" spans="29:29" ht="12.5">
      <c r="AC449" s="16"/>
    </row>
    <row r="450" spans="29:29" ht="12.5">
      <c r="AC450" s="16"/>
    </row>
    <row r="451" spans="29:29" ht="12.5">
      <c r="AC451" s="16"/>
    </row>
    <row r="452" spans="29:29" ht="12.5">
      <c r="AC452" s="16"/>
    </row>
    <row r="453" spans="29:29" ht="12.5">
      <c r="AC453" s="16"/>
    </row>
    <row r="454" spans="29:29" ht="12.5">
      <c r="AC454" s="16"/>
    </row>
    <row r="455" spans="29:29" ht="12.5">
      <c r="AC455" s="16"/>
    </row>
    <row r="456" spans="29:29" ht="12.5">
      <c r="AC456" s="16"/>
    </row>
    <row r="457" spans="29:29" ht="12.5">
      <c r="AC457" s="16"/>
    </row>
    <row r="458" spans="29:29" ht="12.5">
      <c r="AC458" s="16"/>
    </row>
    <row r="459" spans="29:29" ht="12.5">
      <c r="AC459" s="16"/>
    </row>
    <row r="460" spans="29:29" ht="12.5">
      <c r="AC460" s="16"/>
    </row>
    <row r="461" spans="29:29" ht="12.5">
      <c r="AC461" s="16"/>
    </row>
    <row r="462" spans="29:29" ht="12.5">
      <c r="AC462" s="16"/>
    </row>
    <row r="463" spans="29:29" ht="12.5">
      <c r="AC463" s="16"/>
    </row>
    <row r="464" spans="29:29" ht="12.5">
      <c r="AC464" s="16"/>
    </row>
    <row r="465" spans="29:29" ht="12.5">
      <c r="AC465" s="16"/>
    </row>
    <row r="466" spans="29:29" ht="12.5">
      <c r="AC466" s="16"/>
    </row>
    <row r="467" spans="29:29" ht="12.5">
      <c r="AC467" s="16"/>
    </row>
    <row r="468" spans="29:29" ht="12.5">
      <c r="AC468" s="16"/>
    </row>
    <row r="469" spans="29:29" ht="12.5">
      <c r="AC469" s="16"/>
    </row>
    <row r="470" spans="29:29" ht="12.5">
      <c r="AC470" s="16"/>
    </row>
    <row r="471" spans="29:29" ht="12.5">
      <c r="AC471" s="16"/>
    </row>
    <row r="472" spans="29:29" ht="12.5">
      <c r="AC472" s="16"/>
    </row>
    <row r="473" spans="29:29" ht="12.5">
      <c r="AC473" s="16"/>
    </row>
    <row r="474" spans="29:29" ht="12.5">
      <c r="AC474" s="16"/>
    </row>
    <row r="475" spans="29:29" ht="12.5">
      <c r="AC475" s="16"/>
    </row>
    <row r="476" spans="29:29" ht="12.5">
      <c r="AC476" s="16"/>
    </row>
    <row r="477" spans="29:29" ht="12.5">
      <c r="AC477" s="16"/>
    </row>
    <row r="478" spans="29:29" ht="12.5">
      <c r="AC478" s="16"/>
    </row>
    <row r="479" spans="29:29" ht="12.5">
      <c r="AC479" s="16"/>
    </row>
    <row r="480" spans="29:29" ht="12.5">
      <c r="AC480" s="16"/>
    </row>
    <row r="481" spans="29:29" ht="12.5">
      <c r="AC481" s="16"/>
    </row>
    <row r="482" spans="29:29" ht="12.5">
      <c r="AC482" s="16"/>
    </row>
    <row r="483" spans="29:29" ht="12.5">
      <c r="AC483" s="16"/>
    </row>
    <row r="484" spans="29:29" ht="12.5">
      <c r="AC484" s="16"/>
    </row>
    <row r="485" spans="29:29" ht="12.5">
      <c r="AC485" s="16"/>
    </row>
    <row r="486" spans="29:29" ht="12.5">
      <c r="AC486" s="16"/>
    </row>
    <row r="487" spans="29:29" ht="12.5">
      <c r="AC487" s="16"/>
    </row>
    <row r="488" spans="29:29" ht="12.5">
      <c r="AC488" s="16"/>
    </row>
    <row r="489" spans="29:29" ht="12.5">
      <c r="AC489" s="16"/>
    </row>
    <row r="490" spans="29:29" ht="12.5">
      <c r="AC490" s="16"/>
    </row>
    <row r="491" spans="29:29" ht="12.5">
      <c r="AC491" s="16"/>
    </row>
    <row r="492" spans="29:29" ht="12.5">
      <c r="AC492" s="16"/>
    </row>
    <row r="493" spans="29:29" ht="12.5">
      <c r="AC493" s="16"/>
    </row>
    <row r="494" spans="29:29" ht="12.5">
      <c r="AC494" s="16"/>
    </row>
    <row r="495" spans="29:29" ht="12.5">
      <c r="AC495" s="16"/>
    </row>
    <row r="496" spans="29:29" ht="12.5">
      <c r="AC496" s="16"/>
    </row>
    <row r="497" spans="29:29" ht="12.5">
      <c r="AC497" s="16"/>
    </row>
    <row r="498" spans="29:29" ht="12.5">
      <c r="AC498" s="16"/>
    </row>
    <row r="499" spans="29:29" ht="12.5">
      <c r="AC499" s="16"/>
    </row>
    <row r="500" spans="29:29" ht="12.5">
      <c r="AC500" s="16"/>
    </row>
    <row r="501" spans="29:29" ht="12.5">
      <c r="AC501" s="16"/>
    </row>
    <row r="502" spans="29:29" ht="12.5">
      <c r="AC502" s="16"/>
    </row>
    <row r="503" spans="29:29" ht="12.5">
      <c r="AC503" s="16"/>
    </row>
    <row r="504" spans="29:29" ht="12.5">
      <c r="AC504" s="16"/>
    </row>
    <row r="505" spans="29:29" ht="12.5">
      <c r="AC505" s="16"/>
    </row>
    <row r="506" spans="29:29" ht="12.5">
      <c r="AC506" s="16"/>
    </row>
    <row r="507" spans="29:29" ht="12.5">
      <c r="AC507" s="16"/>
    </row>
    <row r="508" spans="29:29" ht="12.5">
      <c r="AC508" s="16"/>
    </row>
    <row r="509" spans="29:29" ht="12.5">
      <c r="AC509" s="16"/>
    </row>
    <row r="510" spans="29:29" ht="12.5">
      <c r="AC510" s="16"/>
    </row>
    <row r="511" spans="29:29" ht="12.5">
      <c r="AC511" s="16"/>
    </row>
    <row r="512" spans="29:29" ht="12.5">
      <c r="AC512" s="16"/>
    </row>
    <row r="513" spans="29:29" ht="12.5">
      <c r="AC513" s="16"/>
    </row>
    <row r="514" spans="29:29" ht="12.5">
      <c r="AC514" s="16"/>
    </row>
    <row r="515" spans="29:29" ht="12.5">
      <c r="AC515" s="16"/>
    </row>
    <row r="516" spans="29:29" ht="12.5">
      <c r="AC516" s="16"/>
    </row>
    <row r="517" spans="29:29" ht="12.5">
      <c r="AC517" s="16"/>
    </row>
    <row r="518" spans="29:29" ht="12.5">
      <c r="AC518" s="16"/>
    </row>
    <row r="519" spans="29:29" ht="12.5">
      <c r="AC519" s="16"/>
    </row>
    <row r="520" spans="29:29" ht="12.5">
      <c r="AC520" s="16"/>
    </row>
    <row r="521" spans="29:29" ht="12.5">
      <c r="AC521" s="16"/>
    </row>
    <row r="522" spans="29:29" ht="12.5">
      <c r="AC522" s="16"/>
    </row>
    <row r="523" spans="29:29" ht="12.5">
      <c r="AC523" s="16"/>
    </row>
    <row r="524" spans="29:29" ht="12.5">
      <c r="AC524" s="16"/>
    </row>
    <row r="525" spans="29:29" ht="12.5">
      <c r="AC525" s="16"/>
    </row>
    <row r="526" spans="29:29" ht="12.5">
      <c r="AC526" s="16"/>
    </row>
    <row r="527" spans="29:29" ht="12.5">
      <c r="AC527" s="16"/>
    </row>
    <row r="528" spans="29:29" ht="12.5">
      <c r="AC528" s="16"/>
    </row>
    <row r="529" spans="29:29" ht="12.5">
      <c r="AC529" s="16"/>
    </row>
    <row r="530" spans="29:29" ht="12.5">
      <c r="AC530" s="16"/>
    </row>
    <row r="531" spans="29:29" ht="12.5">
      <c r="AC531" s="16"/>
    </row>
    <row r="532" spans="29:29" ht="12.5">
      <c r="AC532" s="16"/>
    </row>
    <row r="533" spans="29:29" ht="12.5">
      <c r="AC533" s="16"/>
    </row>
    <row r="534" spans="29:29" ht="12.5">
      <c r="AC534" s="16"/>
    </row>
    <row r="535" spans="29:29" ht="12.5">
      <c r="AC535" s="16"/>
    </row>
    <row r="536" spans="29:29" ht="12.5">
      <c r="AC536" s="16"/>
    </row>
    <row r="537" spans="29:29" ht="12.5">
      <c r="AC537" s="16"/>
    </row>
    <row r="538" spans="29:29" ht="12.5">
      <c r="AC538" s="16"/>
    </row>
    <row r="539" spans="29:29" ht="12.5">
      <c r="AC539" s="16"/>
    </row>
    <row r="540" spans="29:29" ht="12.5">
      <c r="AC540" s="16"/>
    </row>
    <row r="541" spans="29:29" ht="12.5">
      <c r="AC541" s="16"/>
    </row>
    <row r="542" spans="29:29" ht="12.5">
      <c r="AC542" s="16"/>
    </row>
    <row r="543" spans="29:29" ht="12.5">
      <c r="AC543" s="16"/>
    </row>
    <row r="544" spans="29:29" ht="12.5">
      <c r="AC544" s="16"/>
    </row>
    <row r="545" spans="29:29" ht="12.5">
      <c r="AC545" s="16"/>
    </row>
    <row r="546" spans="29:29" ht="12.5">
      <c r="AC546" s="16"/>
    </row>
    <row r="547" spans="29:29" ht="12.5">
      <c r="AC547" s="16"/>
    </row>
    <row r="548" spans="29:29" ht="12.5">
      <c r="AC548" s="16"/>
    </row>
    <row r="549" spans="29:29" ht="12.5">
      <c r="AC549" s="16"/>
    </row>
    <row r="550" spans="29:29" ht="12.5">
      <c r="AC550" s="16"/>
    </row>
    <row r="551" spans="29:29" ht="12.5">
      <c r="AC551" s="16"/>
    </row>
    <row r="552" spans="29:29" ht="12.5">
      <c r="AC552" s="16"/>
    </row>
    <row r="553" spans="29:29" ht="12.5">
      <c r="AC553" s="16"/>
    </row>
    <row r="554" spans="29:29" ht="12.5">
      <c r="AC554" s="16"/>
    </row>
    <row r="555" spans="29:29" ht="12.5">
      <c r="AC555" s="16"/>
    </row>
    <row r="556" spans="29:29" ht="12.5">
      <c r="AC556" s="16"/>
    </row>
    <row r="557" spans="29:29" ht="12.5">
      <c r="AC557" s="16"/>
    </row>
    <row r="558" spans="29:29" ht="12.5">
      <c r="AC558" s="16"/>
    </row>
    <row r="559" spans="29:29" ht="12.5">
      <c r="AC559" s="16"/>
    </row>
    <row r="560" spans="29:29" ht="12.5">
      <c r="AC560" s="16"/>
    </row>
    <row r="561" spans="29:29" ht="12.5">
      <c r="AC561" s="16"/>
    </row>
    <row r="562" spans="29:29" ht="12.5">
      <c r="AC562" s="16"/>
    </row>
    <row r="563" spans="29:29" ht="12.5">
      <c r="AC563" s="16"/>
    </row>
    <row r="564" spans="29:29" ht="12.5">
      <c r="AC564" s="16"/>
    </row>
    <row r="565" spans="29:29" ht="12.5">
      <c r="AC565" s="16"/>
    </row>
    <row r="566" spans="29:29" ht="12.5">
      <c r="AC566" s="16"/>
    </row>
    <row r="567" spans="29:29" ht="12.5">
      <c r="AC567" s="16"/>
    </row>
    <row r="568" spans="29:29" ht="12.5">
      <c r="AC568" s="16"/>
    </row>
    <row r="569" spans="29:29" ht="12.5">
      <c r="AC569" s="16"/>
    </row>
    <row r="570" spans="29:29" ht="12.5">
      <c r="AC570" s="16"/>
    </row>
    <row r="571" spans="29:29" ht="12.5">
      <c r="AC571" s="16"/>
    </row>
    <row r="572" spans="29:29" ht="12.5">
      <c r="AC572" s="16"/>
    </row>
    <row r="573" spans="29:29" ht="12.5">
      <c r="AC573" s="16"/>
    </row>
    <row r="574" spans="29:29" ht="12.5">
      <c r="AC574" s="16"/>
    </row>
    <row r="575" spans="29:29" ht="12.5">
      <c r="AC575" s="16"/>
    </row>
    <row r="576" spans="29:29" ht="12.5">
      <c r="AC576" s="16"/>
    </row>
    <row r="577" spans="29:29" ht="12.5">
      <c r="AC577" s="16"/>
    </row>
    <row r="578" spans="29:29" ht="12.5">
      <c r="AC578" s="16"/>
    </row>
    <row r="579" spans="29:29" ht="12.5">
      <c r="AC579" s="16"/>
    </row>
    <row r="580" spans="29:29" ht="12.5">
      <c r="AC580" s="16"/>
    </row>
    <row r="581" spans="29:29" ht="12.5">
      <c r="AC581" s="16"/>
    </row>
    <row r="582" spans="29:29" ht="12.5">
      <c r="AC582" s="16"/>
    </row>
    <row r="583" spans="29:29" ht="12.5">
      <c r="AC583" s="16"/>
    </row>
    <row r="584" spans="29:29" ht="12.5">
      <c r="AC584" s="16"/>
    </row>
    <row r="585" spans="29:29" ht="12.5">
      <c r="AC585" s="16"/>
    </row>
    <row r="586" spans="29:29" ht="12.5">
      <c r="AC586" s="16"/>
    </row>
    <row r="587" spans="29:29" ht="12.5">
      <c r="AC587" s="16"/>
    </row>
    <row r="588" spans="29:29" ht="12.5">
      <c r="AC588" s="16"/>
    </row>
    <row r="589" spans="29:29" ht="12.5">
      <c r="AC589" s="16"/>
    </row>
    <row r="590" spans="29:29" ht="12.5">
      <c r="AC590" s="16"/>
    </row>
    <row r="591" spans="29:29" ht="12.5">
      <c r="AC591" s="16"/>
    </row>
    <row r="592" spans="29:29" ht="12.5">
      <c r="AC592" s="16"/>
    </row>
    <row r="593" spans="29:29" ht="12.5">
      <c r="AC593" s="16"/>
    </row>
    <row r="594" spans="29:29" ht="12.5">
      <c r="AC594" s="16"/>
    </row>
    <row r="595" spans="29:29" ht="12.5">
      <c r="AC595" s="16"/>
    </row>
    <row r="596" spans="29:29" ht="12.5">
      <c r="AC596" s="16"/>
    </row>
    <row r="597" spans="29:29" ht="12.5">
      <c r="AC597" s="16"/>
    </row>
    <row r="598" spans="29:29" ht="12.5">
      <c r="AC598" s="16"/>
    </row>
    <row r="599" spans="29:29" ht="12.5">
      <c r="AC599" s="16"/>
    </row>
    <row r="600" spans="29:29" ht="12.5">
      <c r="AC600" s="16"/>
    </row>
    <row r="601" spans="29:29" ht="12.5">
      <c r="AC601" s="16"/>
    </row>
    <row r="602" spans="29:29" ht="12.5">
      <c r="AC602" s="16"/>
    </row>
    <row r="603" spans="29:29" ht="12.5">
      <c r="AC603" s="16"/>
    </row>
    <row r="604" spans="29:29" ht="12.5">
      <c r="AC604" s="16"/>
    </row>
    <row r="605" spans="29:29" ht="12.5">
      <c r="AC605" s="16"/>
    </row>
    <row r="606" spans="29:29" ht="12.5">
      <c r="AC606" s="16"/>
    </row>
    <row r="607" spans="29:29" ht="12.5">
      <c r="AC607" s="16"/>
    </row>
    <row r="608" spans="29:29" ht="12.5">
      <c r="AC608" s="16"/>
    </row>
    <row r="609" spans="29:29" ht="12.5">
      <c r="AC609" s="16"/>
    </row>
    <row r="610" spans="29:29" ht="12.5">
      <c r="AC610" s="16"/>
    </row>
    <row r="611" spans="29:29" ht="12.5">
      <c r="AC611" s="16"/>
    </row>
    <row r="612" spans="29:29" ht="12.5">
      <c r="AC612" s="16"/>
    </row>
    <row r="613" spans="29:29" ht="12.5">
      <c r="AC613" s="16"/>
    </row>
    <row r="614" spans="29:29" ht="12.5">
      <c r="AC614" s="16"/>
    </row>
    <row r="615" spans="29:29" ht="12.5">
      <c r="AC615" s="16"/>
    </row>
    <row r="616" spans="29:29" ht="12.5">
      <c r="AC616" s="16"/>
    </row>
    <row r="617" spans="29:29" ht="12.5">
      <c r="AC617" s="16"/>
    </row>
    <row r="618" spans="29:29" ht="12.5">
      <c r="AC618" s="16"/>
    </row>
    <row r="619" spans="29:29" ht="12.5">
      <c r="AC619" s="16"/>
    </row>
    <row r="620" spans="29:29" ht="12.5">
      <c r="AC620" s="16"/>
    </row>
    <row r="621" spans="29:29" ht="12.5">
      <c r="AC621" s="16"/>
    </row>
    <row r="622" spans="29:29" ht="12.5">
      <c r="AC622" s="16"/>
    </row>
    <row r="623" spans="29:29" ht="12.5">
      <c r="AC623" s="16"/>
    </row>
    <row r="624" spans="29:29" ht="12.5">
      <c r="AC624" s="16"/>
    </row>
    <row r="625" spans="29:29" ht="12.5">
      <c r="AC625" s="16"/>
    </row>
    <row r="626" spans="29:29" ht="12.5">
      <c r="AC626" s="16"/>
    </row>
    <row r="627" spans="29:29" ht="12.5">
      <c r="AC627" s="16"/>
    </row>
    <row r="628" spans="29:29" ht="12.5">
      <c r="AC628" s="16"/>
    </row>
    <row r="629" spans="29:29" ht="12.5">
      <c r="AC629" s="16"/>
    </row>
    <row r="630" spans="29:29" ht="12.5">
      <c r="AC630" s="16"/>
    </row>
    <row r="631" spans="29:29" ht="12.5">
      <c r="AC631" s="16"/>
    </row>
    <row r="632" spans="29:29" ht="12.5">
      <c r="AC632" s="16"/>
    </row>
    <row r="633" spans="29:29" ht="12.5">
      <c r="AC633" s="16"/>
    </row>
    <row r="634" spans="29:29" ht="12.5">
      <c r="AC634" s="16"/>
    </row>
    <row r="635" spans="29:29" ht="12.5">
      <c r="AC635" s="16"/>
    </row>
    <row r="636" spans="29:29" ht="12.5">
      <c r="AC636" s="16"/>
    </row>
    <row r="637" spans="29:29" ht="12.5">
      <c r="AC637" s="16"/>
    </row>
    <row r="638" spans="29:29" ht="12.5">
      <c r="AC638" s="16"/>
    </row>
    <row r="639" spans="29:29" ht="12.5">
      <c r="AC639" s="16"/>
    </row>
    <row r="640" spans="29:29" ht="12.5">
      <c r="AC640" s="16"/>
    </row>
    <row r="641" spans="29:29" ht="12.5">
      <c r="AC641" s="16"/>
    </row>
    <row r="642" spans="29:29" ht="12.5">
      <c r="AC642" s="16"/>
    </row>
    <row r="643" spans="29:29" ht="12.5">
      <c r="AC643" s="16"/>
    </row>
    <row r="644" spans="29:29" ht="12.5">
      <c r="AC644" s="16"/>
    </row>
    <row r="645" spans="29:29" ht="12.5">
      <c r="AC645" s="16"/>
    </row>
    <row r="646" spans="29:29" ht="12.5">
      <c r="AC646" s="16"/>
    </row>
    <row r="647" spans="29:29" ht="12.5">
      <c r="AC647" s="16"/>
    </row>
    <row r="648" spans="29:29" ht="12.5">
      <c r="AC648" s="16"/>
    </row>
    <row r="649" spans="29:29" ht="12.5">
      <c r="AC649" s="16"/>
    </row>
    <row r="650" spans="29:29" ht="12.5">
      <c r="AC650" s="16"/>
    </row>
    <row r="651" spans="29:29" ht="12.5">
      <c r="AC651" s="16"/>
    </row>
    <row r="652" spans="29:29" ht="12.5">
      <c r="AC652" s="16"/>
    </row>
    <row r="653" spans="29:29" ht="12.5">
      <c r="AC653" s="16"/>
    </row>
    <row r="654" spans="29:29" ht="12.5">
      <c r="AC654" s="16"/>
    </row>
    <row r="655" spans="29:29" ht="12.5">
      <c r="AC655" s="16"/>
    </row>
    <row r="656" spans="29:29" ht="12.5">
      <c r="AC656" s="16"/>
    </row>
    <row r="657" spans="29:29" ht="12.5">
      <c r="AC657" s="16"/>
    </row>
    <row r="658" spans="29:29" ht="12.5">
      <c r="AC658" s="16"/>
    </row>
    <row r="659" spans="29:29" ht="12.5">
      <c r="AC659" s="16"/>
    </row>
    <row r="660" spans="29:29" ht="12.5">
      <c r="AC660" s="16"/>
    </row>
    <row r="661" spans="29:29" ht="12.5">
      <c r="AC661" s="16"/>
    </row>
    <row r="662" spans="29:29" ht="12.5">
      <c r="AC662" s="16"/>
    </row>
    <row r="663" spans="29:29" ht="12.5">
      <c r="AC663" s="16"/>
    </row>
    <row r="664" spans="29:29" ht="12.5">
      <c r="AC664" s="16"/>
    </row>
    <row r="665" spans="29:29" ht="12.5">
      <c r="AC665" s="16"/>
    </row>
    <row r="666" spans="29:29" ht="12.5">
      <c r="AC666" s="16"/>
    </row>
    <row r="667" spans="29:29" ht="12.5">
      <c r="AC667" s="16"/>
    </row>
    <row r="668" spans="29:29" ht="12.5">
      <c r="AC668" s="16"/>
    </row>
    <row r="669" spans="29:29" ht="12.5">
      <c r="AC669" s="16"/>
    </row>
    <row r="670" spans="29:29" ht="12.5">
      <c r="AC670" s="16"/>
    </row>
    <row r="671" spans="29:29" ht="12.5">
      <c r="AC671" s="16"/>
    </row>
    <row r="672" spans="29:29" ht="12.5">
      <c r="AC672" s="16"/>
    </row>
    <row r="673" spans="29:29" ht="12.5">
      <c r="AC673" s="16"/>
    </row>
    <row r="674" spans="29:29" ht="12.5">
      <c r="AC674" s="16"/>
    </row>
    <row r="675" spans="29:29" ht="12.5">
      <c r="AC675" s="16"/>
    </row>
    <row r="676" spans="29:29" ht="12.5">
      <c r="AC676" s="16"/>
    </row>
    <row r="677" spans="29:29" ht="12.5">
      <c r="AC677" s="16"/>
    </row>
    <row r="678" spans="29:29" ht="12.5">
      <c r="AC678" s="16"/>
    </row>
    <row r="679" spans="29:29" ht="12.5">
      <c r="AC679" s="16"/>
    </row>
    <row r="680" spans="29:29" ht="12.5">
      <c r="AC680" s="16"/>
    </row>
    <row r="681" spans="29:29" ht="12.5">
      <c r="AC681" s="16"/>
    </row>
    <row r="682" spans="29:29" ht="12.5">
      <c r="AC682" s="16"/>
    </row>
    <row r="683" spans="29:29" ht="12.5">
      <c r="AC683" s="16"/>
    </row>
    <row r="684" spans="29:29" ht="12.5">
      <c r="AC684" s="16"/>
    </row>
    <row r="685" spans="29:29" ht="12.5">
      <c r="AC685" s="16"/>
    </row>
    <row r="686" spans="29:29" ht="12.5">
      <c r="AC686" s="16"/>
    </row>
    <row r="687" spans="29:29" ht="12.5">
      <c r="AC687" s="16"/>
    </row>
    <row r="688" spans="29:29" ht="12.5">
      <c r="AC688" s="16"/>
    </row>
    <row r="689" spans="29:29" ht="12.5">
      <c r="AC689" s="16"/>
    </row>
    <row r="690" spans="29:29" ht="12.5">
      <c r="AC690" s="16"/>
    </row>
    <row r="691" spans="29:29" ht="12.5">
      <c r="AC691" s="16"/>
    </row>
    <row r="692" spans="29:29" ht="12.5">
      <c r="AC692" s="16"/>
    </row>
    <row r="693" spans="29:29" ht="12.5">
      <c r="AC693" s="16"/>
    </row>
    <row r="694" spans="29:29" ht="12.5">
      <c r="AC694" s="16"/>
    </row>
    <row r="695" spans="29:29" ht="12.5">
      <c r="AC695" s="16"/>
    </row>
    <row r="696" spans="29:29" ht="12.5">
      <c r="AC696" s="16"/>
    </row>
    <row r="697" spans="29:29" ht="12.5">
      <c r="AC697" s="16"/>
    </row>
    <row r="698" spans="29:29" ht="12.5">
      <c r="AC698" s="16"/>
    </row>
    <row r="699" spans="29:29" ht="12.5">
      <c r="AC699" s="16"/>
    </row>
    <row r="700" spans="29:29" ht="12.5">
      <c r="AC700" s="16"/>
    </row>
    <row r="701" spans="29:29" ht="12.5">
      <c r="AC701" s="16"/>
    </row>
    <row r="702" spans="29:29" ht="12.5">
      <c r="AC702" s="16"/>
    </row>
    <row r="703" spans="29:29" ht="12.5">
      <c r="AC703" s="16"/>
    </row>
    <row r="704" spans="29:29" ht="12.5">
      <c r="AC704" s="16"/>
    </row>
    <row r="705" spans="29:29" ht="12.5">
      <c r="AC705" s="16"/>
    </row>
    <row r="706" spans="29:29" ht="12.5">
      <c r="AC706" s="16"/>
    </row>
    <row r="707" spans="29:29" ht="12.5">
      <c r="AC707" s="16"/>
    </row>
    <row r="708" spans="29:29" ht="12.5">
      <c r="AC708" s="16"/>
    </row>
    <row r="709" spans="29:29" ht="12.5">
      <c r="AC709" s="16"/>
    </row>
    <row r="710" spans="29:29" ht="12.5">
      <c r="AC710" s="16"/>
    </row>
    <row r="711" spans="29:29" ht="12.5">
      <c r="AC711" s="16"/>
    </row>
    <row r="712" spans="29:29" ht="12.5">
      <c r="AC712" s="16"/>
    </row>
    <row r="713" spans="29:29" ht="12.5">
      <c r="AC713" s="16"/>
    </row>
    <row r="714" spans="29:29" ht="12.5">
      <c r="AC714" s="16"/>
    </row>
    <row r="715" spans="29:29" ht="12.5">
      <c r="AC715" s="16"/>
    </row>
    <row r="716" spans="29:29" ht="12.5">
      <c r="AC716" s="16"/>
    </row>
    <row r="717" spans="29:29" ht="12.5">
      <c r="AC717" s="16"/>
    </row>
    <row r="718" spans="29:29" ht="12.5">
      <c r="AC718" s="16"/>
    </row>
    <row r="719" spans="29:29" ht="12.5">
      <c r="AC719" s="16"/>
    </row>
    <row r="720" spans="29:29" ht="12.5">
      <c r="AC720" s="16"/>
    </row>
    <row r="721" spans="29:29" ht="12.5">
      <c r="AC721" s="16"/>
    </row>
    <row r="722" spans="29:29" ht="12.5">
      <c r="AC722" s="16"/>
    </row>
    <row r="723" spans="29:29" ht="12.5">
      <c r="AC723" s="16"/>
    </row>
    <row r="724" spans="29:29" ht="12.5">
      <c r="AC724" s="16"/>
    </row>
    <row r="725" spans="29:29" ht="12.5">
      <c r="AC725" s="16"/>
    </row>
    <row r="726" spans="29:29" ht="12.5">
      <c r="AC726" s="16"/>
    </row>
    <row r="727" spans="29:29" ht="12.5">
      <c r="AC727" s="16"/>
    </row>
    <row r="728" spans="29:29" ht="12.5">
      <c r="AC728" s="16"/>
    </row>
    <row r="729" spans="29:29" ht="12.5">
      <c r="AC729" s="16"/>
    </row>
    <row r="730" spans="29:29" ht="12.5">
      <c r="AC730" s="16"/>
    </row>
    <row r="731" spans="29:29" ht="12.5">
      <c r="AC731" s="16"/>
    </row>
    <row r="732" spans="29:29" ht="12.5">
      <c r="AC732" s="16"/>
    </row>
    <row r="733" spans="29:29" ht="12.5">
      <c r="AC733" s="16"/>
    </row>
    <row r="734" spans="29:29" ht="12.5">
      <c r="AC734" s="16"/>
    </row>
    <row r="735" spans="29:29" ht="12.5">
      <c r="AC735" s="16"/>
    </row>
    <row r="736" spans="29:29" ht="12.5">
      <c r="AC736" s="16"/>
    </row>
    <row r="737" spans="29:29" ht="12.5">
      <c r="AC737" s="16"/>
    </row>
    <row r="738" spans="29:29" ht="12.5">
      <c r="AC738" s="16"/>
    </row>
    <row r="739" spans="29:29" ht="12.5">
      <c r="AC739" s="16"/>
    </row>
    <row r="740" spans="29:29" ht="12.5">
      <c r="AC740" s="16"/>
    </row>
    <row r="741" spans="29:29" ht="12.5">
      <c r="AC741" s="16"/>
    </row>
    <row r="742" spans="29:29" ht="12.5">
      <c r="AC742" s="16"/>
    </row>
    <row r="743" spans="29:29" ht="12.5">
      <c r="AC743" s="16"/>
    </row>
    <row r="744" spans="29:29" ht="12.5">
      <c r="AC744" s="16"/>
    </row>
    <row r="745" spans="29:29" ht="12.5">
      <c r="AC745" s="16"/>
    </row>
    <row r="746" spans="29:29" ht="12.5">
      <c r="AC746" s="16"/>
    </row>
    <row r="747" spans="29:29" ht="12.5">
      <c r="AC747" s="16"/>
    </row>
    <row r="748" spans="29:29" ht="12.5">
      <c r="AC748" s="16"/>
    </row>
    <row r="749" spans="29:29" ht="12.5">
      <c r="AC749" s="16"/>
    </row>
    <row r="750" spans="29:29" ht="12.5">
      <c r="AC750" s="16"/>
    </row>
    <row r="751" spans="29:29" ht="12.5">
      <c r="AC751" s="16"/>
    </row>
    <row r="752" spans="29:29" ht="12.5">
      <c r="AC752" s="16"/>
    </row>
    <row r="753" spans="29:29" ht="12.5">
      <c r="AC753" s="16"/>
    </row>
    <row r="754" spans="29:29" ht="12.5">
      <c r="AC754" s="16"/>
    </row>
    <row r="755" spans="29:29" ht="12.5">
      <c r="AC755" s="16"/>
    </row>
    <row r="756" spans="29:29" ht="12.5">
      <c r="AC756" s="16"/>
    </row>
    <row r="757" spans="29:29" ht="12.5">
      <c r="AC757" s="16"/>
    </row>
    <row r="758" spans="29:29" ht="12.5">
      <c r="AC758" s="16"/>
    </row>
    <row r="759" spans="29:29" ht="12.5">
      <c r="AC759" s="16"/>
    </row>
    <row r="760" spans="29:29" ht="12.5">
      <c r="AC760" s="16"/>
    </row>
    <row r="761" spans="29:29" ht="12.5">
      <c r="AC761" s="16"/>
    </row>
    <row r="762" spans="29:29" ht="12.5">
      <c r="AC762" s="16"/>
    </row>
    <row r="763" spans="29:29" ht="12.5">
      <c r="AC763" s="16"/>
    </row>
    <row r="764" spans="29:29" ht="12.5">
      <c r="AC764" s="16"/>
    </row>
    <row r="765" spans="29:29" ht="12.5">
      <c r="AC765" s="16"/>
    </row>
    <row r="766" spans="29:29" ht="12.5">
      <c r="AC766" s="16"/>
    </row>
    <row r="767" spans="29:29" ht="12.5">
      <c r="AC767" s="16"/>
    </row>
    <row r="768" spans="29:29" ht="12.5">
      <c r="AC768" s="16"/>
    </row>
    <row r="769" spans="29:29" ht="12.5">
      <c r="AC769" s="16"/>
    </row>
    <row r="770" spans="29:29" ht="12.5">
      <c r="AC770" s="16"/>
    </row>
    <row r="771" spans="29:29" ht="12.5">
      <c r="AC771" s="16"/>
    </row>
    <row r="772" spans="29:29" ht="12.5">
      <c r="AC772" s="16"/>
    </row>
    <row r="773" spans="29:29" ht="12.5">
      <c r="AC773" s="16"/>
    </row>
    <row r="774" spans="29:29" ht="12.5">
      <c r="AC774" s="16"/>
    </row>
    <row r="775" spans="29:29" ht="12.5">
      <c r="AC775" s="16"/>
    </row>
    <row r="776" spans="29:29" ht="12.5">
      <c r="AC776" s="16"/>
    </row>
    <row r="777" spans="29:29" ht="12.5">
      <c r="AC777" s="16"/>
    </row>
    <row r="778" spans="29:29" ht="12.5">
      <c r="AC778" s="16"/>
    </row>
    <row r="779" spans="29:29" ht="12.5">
      <c r="AC779" s="16"/>
    </row>
    <row r="780" spans="29:29" ht="12.5">
      <c r="AC780" s="16"/>
    </row>
    <row r="781" spans="29:29" ht="12.5">
      <c r="AC781" s="16"/>
    </row>
    <row r="782" spans="29:29" ht="12.5">
      <c r="AC782" s="16"/>
    </row>
    <row r="783" spans="29:29" ht="12.5">
      <c r="AC783" s="16"/>
    </row>
    <row r="784" spans="29:29" ht="12.5">
      <c r="AC784" s="16"/>
    </row>
    <row r="785" spans="29:29" ht="12.5">
      <c r="AC785" s="16"/>
    </row>
    <row r="786" spans="29:29" ht="12.5">
      <c r="AC786" s="16"/>
    </row>
    <row r="787" spans="29:29" ht="12.5">
      <c r="AC787" s="16"/>
    </row>
    <row r="788" spans="29:29" ht="12.5">
      <c r="AC788" s="16"/>
    </row>
    <row r="789" spans="29:29" ht="12.5">
      <c r="AC789" s="16"/>
    </row>
    <row r="790" spans="29:29" ht="12.5">
      <c r="AC790" s="16"/>
    </row>
    <row r="791" spans="29:29" ht="12.5">
      <c r="AC791" s="16"/>
    </row>
    <row r="792" spans="29:29" ht="12.5">
      <c r="AC792" s="16"/>
    </row>
    <row r="793" spans="29:29" ht="12.5">
      <c r="AC793" s="16"/>
    </row>
    <row r="794" spans="29:29" ht="12.5">
      <c r="AC794" s="16"/>
    </row>
    <row r="795" spans="29:29" ht="12.5">
      <c r="AC795" s="16"/>
    </row>
    <row r="796" spans="29:29" ht="12.5">
      <c r="AC796" s="16"/>
    </row>
    <row r="797" spans="29:29" ht="12.5">
      <c r="AC797" s="16"/>
    </row>
    <row r="798" spans="29:29" ht="12.5">
      <c r="AC798" s="16"/>
    </row>
    <row r="799" spans="29:29" ht="12.5">
      <c r="AC799" s="16"/>
    </row>
    <row r="800" spans="29:29" ht="12.5">
      <c r="AC800" s="16"/>
    </row>
    <row r="801" spans="29:29" ht="12.5">
      <c r="AC801" s="16"/>
    </row>
    <row r="802" spans="29:29" ht="12.5">
      <c r="AC802" s="16"/>
    </row>
    <row r="803" spans="29:29" ht="12.5">
      <c r="AC803" s="16"/>
    </row>
    <row r="804" spans="29:29" ht="12.5">
      <c r="AC804" s="16"/>
    </row>
    <row r="805" spans="29:29" ht="12.5">
      <c r="AC805" s="16"/>
    </row>
    <row r="806" spans="29:29" ht="12.5">
      <c r="AC806" s="16"/>
    </row>
    <row r="807" spans="29:29" ht="12.5">
      <c r="AC807" s="16"/>
    </row>
    <row r="808" spans="29:29" ht="12.5">
      <c r="AC808" s="16"/>
    </row>
    <row r="809" spans="29:29" ht="12.5">
      <c r="AC809" s="16"/>
    </row>
    <row r="810" spans="29:29" ht="12.5">
      <c r="AC810" s="16"/>
    </row>
    <row r="811" spans="29:29" ht="12.5">
      <c r="AC811" s="16"/>
    </row>
    <row r="812" spans="29:29" ht="12.5">
      <c r="AC812" s="16"/>
    </row>
    <row r="813" spans="29:29" ht="12.5">
      <c r="AC813" s="16"/>
    </row>
    <row r="814" spans="29:29" ht="12.5">
      <c r="AC814" s="16"/>
    </row>
    <row r="815" spans="29:29" ht="12.5">
      <c r="AC815" s="16"/>
    </row>
    <row r="816" spans="29:29" ht="12.5">
      <c r="AC816" s="16"/>
    </row>
    <row r="817" spans="29:29" ht="12.5">
      <c r="AC817" s="16"/>
    </row>
    <row r="818" spans="29:29" ht="12.5">
      <c r="AC818" s="16"/>
    </row>
    <row r="819" spans="29:29" ht="12.5">
      <c r="AC819" s="16"/>
    </row>
    <row r="820" spans="29:29" ht="12.5">
      <c r="AC820" s="16"/>
    </row>
    <row r="821" spans="29:29" ht="12.5">
      <c r="AC821" s="16"/>
    </row>
    <row r="822" spans="29:29" ht="12.5">
      <c r="AC822" s="16"/>
    </row>
    <row r="823" spans="29:29" ht="12.5">
      <c r="AC823" s="16"/>
    </row>
    <row r="824" spans="29:29" ht="12.5">
      <c r="AC824" s="16"/>
    </row>
    <row r="825" spans="29:29" ht="12.5">
      <c r="AC825" s="16"/>
    </row>
    <row r="826" spans="29:29" ht="12.5">
      <c r="AC826" s="16"/>
    </row>
    <row r="827" spans="29:29" ht="12.5">
      <c r="AC827" s="16"/>
    </row>
    <row r="828" spans="29:29" ht="12.5">
      <c r="AC828" s="16"/>
    </row>
    <row r="829" spans="29:29" ht="12.5">
      <c r="AC829" s="16"/>
    </row>
    <row r="830" spans="29:29" ht="12.5">
      <c r="AC830" s="16"/>
    </row>
    <row r="831" spans="29:29" ht="12.5">
      <c r="AC831" s="16"/>
    </row>
    <row r="832" spans="29:29" ht="12.5">
      <c r="AC832" s="16"/>
    </row>
    <row r="833" spans="29:29" ht="12.5">
      <c r="AC833" s="16"/>
    </row>
    <row r="834" spans="29:29" ht="12.5">
      <c r="AC834" s="16"/>
    </row>
    <row r="835" spans="29:29" ht="12.5">
      <c r="AC835" s="16"/>
    </row>
    <row r="836" spans="29:29" ht="12.5">
      <c r="AC836" s="16"/>
    </row>
    <row r="837" spans="29:29" ht="12.5">
      <c r="AC837" s="16"/>
    </row>
    <row r="838" spans="29:29" ht="12.5">
      <c r="AC838" s="16"/>
    </row>
    <row r="839" spans="29:29" ht="12.5">
      <c r="AC839" s="16"/>
    </row>
    <row r="840" spans="29:29" ht="12.5">
      <c r="AC840" s="16"/>
    </row>
    <row r="841" spans="29:29" ht="12.5">
      <c r="AC841" s="16"/>
    </row>
    <row r="842" spans="29:29" ht="12.5">
      <c r="AC842" s="16"/>
    </row>
    <row r="843" spans="29:29" ht="12.5">
      <c r="AC843" s="16"/>
    </row>
    <row r="844" spans="29:29" ht="12.5">
      <c r="AC844" s="16"/>
    </row>
    <row r="845" spans="29:29" ht="12.5">
      <c r="AC845" s="16"/>
    </row>
    <row r="846" spans="29:29" ht="12.5">
      <c r="AC846" s="16"/>
    </row>
    <row r="847" spans="29:29" ht="12.5">
      <c r="AC847" s="16"/>
    </row>
    <row r="848" spans="29:29" ht="12.5">
      <c r="AC848" s="16"/>
    </row>
    <row r="849" spans="29:29" ht="12.5">
      <c r="AC849" s="16"/>
    </row>
    <row r="850" spans="29:29" ht="12.5">
      <c r="AC850" s="16"/>
    </row>
    <row r="851" spans="29:29" ht="12.5">
      <c r="AC851" s="16"/>
    </row>
    <row r="852" spans="29:29" ht="12.5">
      <c r="AC852" s="16"/>
    </row>
    <row r="853" spans="29:29" ht="12.5">
      <c r="AC853" s="16"/>
    </row>
    <row r="854" spans="29:29" ht="12.5">
      <c r="AC854" s="16"/>
    </row>
    <row r="855" spans="29:29" ht="12.5">
      <c r="AC855" s="16"/>
    </row>
    <row r="856" spans="29:29" ht="12.5">
      <c r="AC856" s="16"/>
    </row>
    <row r="857" spans="29:29" ht="12.5">
      <c r="AC857" s="16"/>
    </row>
    <row r="858" spans="29:29" ht="12.5">
      <c r="AC858" s="16"/>
    </row>
    <row r="859" spans="29:29" ht="12.5">
      <c r="AC859" s="16"/>
    </row>
    <row r="860" spans="29:29" ht="12.5">
      <c r="AC860" s="16"/>
    </row>
    <row r="861" spans="29:29" ht="12.5">
      <c r="AC861" s="16"/>
    </row>
    <row r="862" spans="29:29" ht="12.5">
      <c r="AC862" s="16"/>
    </row>
    <row r="863" spans="29:29" ht="12.5">
      <c r="AC863" s="16"/>
    </row>
    <row r="864" spans="29:29" ht="12.5">
      <c r="AC864" s="16"/>
    </row>
    <row r="865" spans="29:29" ht="12.5">
      <c r="AC865" s="16"/>
    </row>
    <row r="866" spans="29:29" ht="12.5">
      <c r="AC866" s="16"/>
    </row>
    <row r="867" spans="29:29" ht="12.5">
      <c r="AC867" s="16"/>
    </row>
    <row r="868" spans="29:29" ht="12.5">
      <c r="AC868" s="16"/>
    </row>
    <row r="869" spans="29:29" ht="12.5">
      <c r="AC869" s="16"/>
    </row>
    <row r="870" spans="29:29" ht="12.5">
      <c r="AC870" s="16"/>
    </row>
    <row r="871" spans="29:29" ht="12.5">
      <c r="AC871" s="16"/>
    </row>
    <row r="872" spans="29:29" ht="12.5">
      <c r="AC872" s="16"/>
    </row>
    <row r="873" spans="29:29" ht="12.5">
      <c r="AC873" s="16"/>
    </row>
    <row r="874" spans="29:29" ht="12.5">
      <c r="AC874" s="16"/>
    </row>
    <row r="875" spans="29:29" ht="12.5">
      <c r="AC875" s="16"/>
    </row>
    <row r="876" spans="29:29" ht="12.5">
      <c r="AC876" s="16"/>
    </row>
    <row r="877" spans="29:29" ht="12.5">
      <c r="AC877" s="16"/>
    </row>
    <row r="878" spans="29:29" ht="12.5">
      <c r="AC878" s="16"/>
    </row>
    <row r="879" spans="29:29" ht="12.5">
      <c r="AC879" s="16"/>
    </row>
    <row r="880" spans="29:29" ht="12.5">
      <c r="AC880" s="16"/>
    </row>
    <row r="881" spans="29:29" ht="12.5">
      <c r="AC881" s="16"/>
    </row>
    <row r="882" spans="29:29" ht="12.5">
      <c r="AC882" s="16"/>
    </row>
    <row r="883" spans="29:29" ht="12.5">
      <c r="AC883" s="16"/>
    </row>
    <row r="884" spans="29:29" ht="12.5">
      <c r="AC884" s="16"/>
    </row>
    <row r="885" spans="29:29" ht="12.5">
      <c r="AC885" s="16"/>
    </row>
    <row r="886" spans="29:29" ht="12.5">
      <c r="AC886" s="16"/>
    </row>
    <row r="887" spans="29:29" ht="12.5">
      <c r="AC887" s="16"/>
    </row>
    <row r="888" spans="29:29" ht="12.5">
      <c r="AC888" s="16"/>
    </row>
    <row r="889" spans="29:29" ht="12.5">
      <c r="AC889" s="16"/>
    </row>
    <row r="890" spans="29:29" ht="12.5">
      <c r="AC890" s="16"/>
    </row>
    <row r="891" spans="29:29" ht="12.5">
      <c r="AC891" s="16"/>
    </row>
    <row r="892" spans="29:29" ht="12.5">
      <c r="AC892" s="16"/>
    </row>
    <row r="893" spans="29:29" ht="12.5">
      <c r="AC893" s="16"/>
    </row>
    <row r="894" spans="29:29" ht="12.5">
      <c r="AC894" s="16"/>
    </row>
    <row r="895" spans="29:29" ht="12.5">
      <c r="AC895" s="16"/>
    </row>
    <row r="896" spans="29:29" ht="12.5">
      <c r="AC896" s="16"/>
    </row>
    <row r="897" spans="29:29" ht="12.5">
      <c r="AC897" s="16"/>
    </row>
    <row r="898" spans="29:29" ht="12.5">
      <c r="AC898" s="16"/>
    </row>
    <row r="899" spans="29:29" ht="12.5">
      <c r="AC899" s="16"/>
    </row>
    <row r="900" spans="29:29" ht="12.5">
      <c r="AC900" s="16"/>
    </row>
    <row r="901" spans="29:29" ht="12.5">
      <c r="AC901" s="16"/>
    </row>
    <row r="902" spans="29:29" ht="12.5">
      <c r="AC902" s="16"/>
    </row>
    <row r="903" spans="29:29" ht="12.5">
      <c r="AC903" s="16"/>
    </row>
    <row r="904" spans="29:29" ht="12.5">
      <c r="AC904" s="16"/>
    </row>
    <row r="905" spans="29:29" ht="12.5">
      <c r="AC905" s="16"/>
    </row>
    <row r="906" spans="29:29" ht="12.5">
      <c r="AC906" s="16"/>
    </row>
    <row r="907" spans="29:29" ht="12.5">
      <c r="AC907" s="16"/>
    </row>
    <row r="908" spans="29:29" ht="12.5">
      <c r="AC908" s="16"/>
    </row>
    <row r="909" spans="29:29" ht="12.5">
      <c r="AC909" s="16"/>
    </row>
    <row r="910" spans="29:29" ht="12.5">
      <c r="AC910" s="16"/>
    </row>
    <row r="911" spans="29:29" ht="12.5">
      <c r="AC911" s="16"/>
    </row>
    <row r="912" spans="29:29" ht="12.5">
      <c r="AC912" s="16"/>
    </row>
    <row r="913" spans="29:29" ht="12.5">
      <c r="AC913" s="16"/>
    </row>
    <row r="914" spans="29:29" ht="12.5">
      <c r="AC914" s="16"/>
    </row>
    <row r="915" spans="29:29" ht="12.5">
      <c r="AC915" s="16"/>
    </row>
    <row r="916" spans="29:29" ht="12.5">
      <c r="AC916" s="16"/>
    </row>
    <row r="917" spans="29:29" ht="12.5">
      <c r="AC917" s="16"/>
    </row>
    <row r="918" spans="29:29" ht="12.5">
      <c r="AC918" s="16"/>
    </row>
    <row r="919" spans="29:29" ht="12.5">
      <c r="AC919" s="16"/>
    </row>
    <row r="920" spans="29:29" ht="12.5">
      <c r="AC920" s="16"/>
    </row>
    <row r="921" spans="29:29" ht="12.5">
      <c r="AC921" s="16"/>
    </row>
    <row r="922" spans="29:29" ht="12.5">
      <c r="AC922" s="16"/>
    </row>
    <row r="923" spans="29:29" ht="12.5">
      <c r="AC923" s="16"/>
    </row>
    <row r="924" spans="29:29" ht="12.5">
      <c r="AC924" s="16"/>
    </row>
    <row r="925" spans="29:29" ht="12.5">
      <c r="AC925" s="16"/>
    </row>
    <row r="926" spans="29:29" ht="12.5">
      <c r="AC926" s="16"/>
    </row>
    <row r="927" spans="29:29" ht="12.5">
      <c r="AC927" s="16"/>
    </row>
    <row r="928" spans="29:29" ht="12.5">
      <c r="AC928" s="16"/>
    </row>
    <row r="929" spans="29:29" ht="12.5">
      <c r="AC929" s="16"/>
    </row>
    <row r="930" spans="29:29" ht="12.5">
      <c r="AC930" s="16"/>
    </row>
    <row r="931" spans="29:29" ht="12.5">
      <c r="AC931" s="16"/>
    </row>
    <row r="932" spans="29:29" ht="12.5">
      <c r="AC932" s="16"/>
    </row>
    <row r="933" spans="29:29" ht="12.5">
      <c r="AC933" s="16"/>
    </row>
    <row r="934" spans="29:29" ht="12.5">
      <c r="AC934" s="16"/>
    </row>
    <row r="935" spans="29:29" ht="12.5">
      <c r="AC935" s="16"/>
    </row>
    <row r="936" spans="29:29" ht="12.5">
      <c r="AC936" s="16"/>
    </row>
    <row r="937" spans="29:29" ht="12.5">
      <c r="AC937" s="16"/>
    </row>
    <row r="938" spans="29:29" ht="12.5">
      <c r="AC938" s="16"/>
    </row>
    <row r="939" spans="29:29" ht="12.5">
      <c r="AC939" s="16"/>
    </row>
    <row r="940" spans="29:29" ht="12.5">
      <c r="AC940" s="16"/>
    </row>
    <row r="941" spans="29:29" ht="12.5">
      <c r="AC941" s="16"/>
    </row>
    <row r="942" spans="29:29" ht="12.5">
      <c r="AC942" s="16"/>
    </row>
    <row r="943" spans="29:29" ht="12.5">
      <c r="AC943" s="16"/>
    </row>
    <row r="944" spans="29:29" ht="12.5">
      <c r="AC944" s="16"/>
    </row>
    <row r="945" spans="29:29" ht="12.5">
      <c r="AC945" s="16"/>
    </row>
    <row r="946" spans="29:29" ht="12.5">
      <c r="AC946" s="16"/>
    </row>
    <row r="947" spans="29:29" ht="12.5">
      <c r="AC947" s="16"/>
    </row>
    <row r="948" spans="29:29" ht="12.5">
      <c r="AC948" s="16"/>
    </row>
    <row r="949" spans="29:29" ht="12.5">
      <c r="AC949" s="16"/>
    </row>
    <row r="950" spans="29:29" ht="12.5">
      <c r="AC950" s="16"/>
    </row>
    <row r="951" spans="29:29" ht="12.5">
      <c r="AC951" s="16"/>
    </row>
    <row r="952" spans="29:29" ht="12.5">
      <c r="AC952" s="16"/>
    </row>
    <row r="953" spans="29:29" ht="12.5">
      <c r="AC953" s="16"/>
    </row>
    <row r="954" spans="29:29" ht="12.5">
      <c r="AC954" s="16"/>
    </row>
    <row r="955" spans="29:29" ht="12.5">
      <c r="AC955" s="16"/>
    </row>
    <row r="956" spans="29:29" ht="12.5">
      <c r="AC956" s="16"/>
    </row>
    <row r="957" spans="29:29" ht="12.5">
      <c r="AC957" s="16"/>
    </row>
    <row r="958" spans="29:29" ht="12.5">
      <c r="AC958" s="16"/>
    </row>
    <row r="959" spans="29:29" ht="12.5">
      <c r="AC959" s="16"/>
    </row>
    <row r="960" spans="29:29" ht="12.5">
      <c r="AC960" s="16"/>
    </row>
    <row r="961" spans="29:29" ht="12.5">
      <c r="AC961" s="16"/>
    </row>
    <row r="962" spans="29:29" ht="12.5">
      <c r="AC962" s="16"/>
    </row>
    <row r="963" spans="29:29" ht="12.5">
      <c r="AC963" s="16"/>
    </row>
    <row r="964" spans="29:29" ht="12.5">
      <c r="AC964" s="16"/>
    </row>
    <row r="965" spans="29:29" ht="12.5">
      <c r="AC965" s="16"/>
    </row>
    <row r="966" spans="29:29" ht="12.5">
      <c r="AC966" s="16"/>
    </row>
    <row r="967" spans="29:29" ht="12.5">
      <c r="AC967" s="16"/>
    </row>
    <row r="968" spans="29:29" ht="12.5">
      <c r="AC968" s="16"/>
    </row>
    <row r="969" spans="29:29" ht="12.5">
      <c r="AC969" s="16"/>
    </row>
    <row r="970" spans="29:29" ht="12.5">
      <c r="AC970" s="16"/>
    </row>
    <row r="971" spans="29:29" ht="12.5">
      <c r="AC971" s="16"/>
    </row>
    <row r="972" spans="29:29" ht="12.5">
      <c r="AC972" s="16"/>
    </row>
    <row r="973" spans="29:29" ht="12.5">
      <c r="AC973" s="16"/>
    </row>
    <row r="974" spans="29:29" ht="12.5">
      <c r="AC974" s="16"/>
    </row>
    <row r="975" spans="29:29" ht="12.5">
      <c r="AC975" s="16"/>
    </row>
    <row r="976" spans="29:29" ht="12.5">
      <c r="AC976" s="16"/>
    </row>
    <row r="977" spans="29:29" ht="12.5">
      <c r="AC977" s="16"/>
    </row>
    <row r="978" spans="29:29" ht="12.5">
      <c r="AC978" s="16"/>
    </row>
    <row r="979" spans="29:29" ht="12.5">
      <c r="AC979" s="16"/>
    </row>
    <row r="980" spans="29:29" ht="12.5">
      <c r="AC980" s="16"/>
    </row>
    <row r="981" spans="29:29" ht="12.5">
      <c r="AC981" s="16"/>
    </row>
    <row r="982" spans="29:29" ht="12.5">
      <c r="AC982" s="16"/>
    </row>
    <row r="983" spans="29:29" ht="12.5">
      <c r="AC983" s="16"/>
    </row>
    <row r="984" spans="29:29" ht="12.5">
      <c r="AC984" s="16"/>
    </row>
    <row r="985" spans="29:29" ht="12.5">
      <c r="AC985" s="16"/>
    </row>
    <row r="986" spans="29:29" ht="12.5">
      <c r="AC986" s="16"/>
    </row>
    <row r="987" spans="29:29" ht="12.5">
      <c r="AC987" s="16"/>
    </row>
    <row r="988" spans="29:29" ht="12.5">
      <c r="AC988" s="16"/>
    </row>
    <row r="989" spans="29:29" ht="12.5">
      <c r="AC989" s="16"/>
    </row>
    <row r="990" spans="29:29" ht="12.5">
      <c r="AC990" s="16"/>
    </row>
    <row r="991" spans="29:29" ht="12.5">
      <c r="AC991" s="16"/>
    </row>
    <row r="992" spans="29:29" ht="12.5">
      <c r="AC992" s="16"/>
    </row>
    <row r="993" spans="29:29" ht="12.5">
      <c r="AC993" s="16"/>
    </row>
    <row r="994" spans="29:29" ht="12.5">
      <c r="AC994" s="16"/>
    </row>
    <row r="995" spans="29:29" ht="12.5">
      <c r="AC995" s="16"/>
    </row>
    <row r="996" spans="29:29" ht="12.5">
      <c r="AC996" s="16"/>
    </row>
    <row r="997" spans="29:29" ht="12.5">
      <c r="AC997" s="16"/>
    </row>
    <row r="998" spans="29:29" ht="12.5">
      <c r="AC998" s="16"/>
    </row>
  </sheetData>
  <dataValidations count="1">
    <dataValidation type="list" allowBlank="1" showErrorMessage="1" sqref="G2:AL23" xr:uid="{00000000-0002-0000-0200-000000000000}">
      <formula1>"0,1"</formula1>
    </dataValidation>
  </dataValidations>
  <hyperlinks>
    <hyperlink ref="E2" r:id="rId1" xr:uid="{30CB5341-CDE4-430F-9A23-5CF48412BE4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1000"/>
  <sheetViews>
    <sheetView workbookViewId="0">
      <pane ySplit="1" topLeftCell="A2" activePane="bottomLeft" state="frozen"/>
      <selection pane="bottomLeft" activeCell="E11" sqref="E11"/>
    </sheetView>
  </sheetViews>
  <sheetFormatPr defaultColWidth="12.6328125" defaultRowHeight="15.75" customHeight="1"/>
  <cols>
    <col min="2" max="2" width="31.7265625" bestFit="1" customWidth="1"/>
    <col min="3" max="3" width="15.54296875" bestFit="1" customWidth="1"/>
    <col min="4" max="4" width="24.36328125" customWidth="1"/>
  </cols>
  <sheetData>
    <row r="1" spans="1:26">
      <c r="A1" s="1" t="s">
        <v>60</v>
      </c>
      <c r="B1" s="1" t="s">
        <v>61</v>
      </c>
      <c r="C1" s="1" t="s">
        <v>62</v>
      </c>
      <c r="D1" s="7" t="s">
        <v>63</v>
      </c>
      <c r="E1" s="1" t="s">
        <v>64</v>
      </c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</row>
    <row r="2" spans="1:26" ht="25">
      <c r="A2" s="4">
        <v>1</v>
      </c>
      <c r="B2" s="4" t="s">
        <v>54</v>
      </c>
      <c r="C2" s="33" t="s">
        <v>78</v>
      </c>
      <c r="D2" s="35" t="s">
        <v>89</v>
      </c>
    </row>
    <row r="3" spans="1:26" ht="25">
      <c r="A3" s="4">
        <v>2</v>
      </c>
      <c r="B3" s="4" t="s">
        <v>65</v>
      </c>
      <c r="C3" s="33" t="s">
        <v>78</v>
      </c>
      <c r="D3" s="35" t="s">
        <v>90</v>
      </c>
    </row>
    <row r="4" spans="1:26" ht="25">
      <c r="A4" s="4">
        <v>3</v>
      </c>
      <c r="B4" s="34" t="s">
        <v>88</v>
      </c>
      <c r="C4" s="33" t="s">
        <v>72</v>
      </c>
      <c r="D4" s="35" t="s">
        <v>90</v>
      </c>
    </row>
    <row r="5" spans="1:26" ht="15.75" customHeight="1">
      <c r="D5" s="16"/>
    </row>
    <row r="6" spans="1:26" ht="15.75" customHeight="1">
      <c r="D6" s="16"/>
    </row>
    <row r="7" spans="1:26" ht="15.75" customHeight="1">
      <c r="D7" s="16"/>
    </row>
    <row r="8" spans="1:26" ht="15.75" customHeight="1">
      <c r="D8" s="16"/>
    </row>
    <row r="9" spans="1:26" ht="15.75" customHeight="1">
      <c r="D9" s="16"/>
    </row>
    <row r="10" spans="1:26" ht="15.75" customHeight="1">
      <c r="D10" s="16"/>
    </row>
    <row r="11" spans="1:26" ht="15.75" customHeight="1">
      <c r="D11" s="16"/>
    </row>
    <row r="12" spans="1:26" ht="15.75" customHeight="1">
      <c r="D12" s="16"/>
    </row>
    <row r="13" spans="1:26" ht="15.75" customHeight="1">
      <c r="D13" s="16"/>
    </row>
    <row r="14" spans="1:26" ht="15.75" customHeight="1">
      <c r="D14" s="16"/>
    </row>
    <row r="15" spans="1:26" ht="15.75" customHeight="1">
      <c r="D15" s="16"/>
    </row>
    <row r="16" spans="1:26" ht="15.75" customHeight="1">
      <c r="D16" s="16"/>
    </row>
    <row r="17" spans="4:4" ht="15.75" customHeight="1">
      <c r="D17" s="16"/>
    </row>
    <row r="18" spans="4:4" ht="15.75" customHeight="1">
      <c r="D18" s="16"/>
    </row>
    <row r="19" spans="4:4" ht="15.75" customHeight="1">
      <c r="D19" s="16"/>
    </row>
    <row r="20" spans="4:4" ht="15.75" customHeight="1">
      <c r="D20" s="16"/>
    </row>
    <row r="21" spans="4:4" ht="15.75" customHeight="1">
      <c r="D21" s="16"/>
    </row>
    <row r="22" spans="4:4" ht="12.5">
      <c r="D22" s="16"/>
    </row>
    <row r="23" spans="4:4" ht="12.5">
      <c r="D23" s="16"/>
    </row>
    <row r="24" spans="4:4" ht="12.5">
      <c r="D24" s="16"/>
    </row>
    <row r="25" spans="4:4" ht="12.5">
      <c r="D25" s="16"/>
    </row>
    <row r="26" spans="4:4" ht="12.5">
      <c r="D26" s="16"/>
    </row>
    <row r="27" spans="4:4" ht="12.5">
      <c r="D27" s="16"/>
    </row>
    <row r="28" spans="4:4" ht="12.5">
      <c r="D28" s="16"/>
    </row>
    <row r="29" spans="4:4" ht="12.5">
      <c r="D29" s="16"/>
    </row>
    <row r="30" spans="4:4" ht="12.5">
      <c r="D30" s="16"/>
    </row>
    <row r="31" spans="4:4" ht="12.5">
      <c r="D31" s="16"/>
    </row>
    <row r="32" spans="4:4" ht="12.5">
      <c r="D32" s="16"/>
    </row>
    <row r="33" spans="4:4" ht="12.5">
      <c r="D33" s="16"/>
    </row>
    <row r="34" spans="4:4" ht="12.5">
      <c r="D34" s="16"/>
    </row>
    <row r="35" spans="4:4" ht="12.5">
      <c r="D35" s="16"/>
    </row>
    <row r="36" spans="4:4" ht="12.5">
      <c r="D36" s="16"/>
    </row>
    <row r="37" spans="4:4" ht="12.5">
      <c r="D37" s="16"/>
    </row>
    <row r="38" spans="4:4" ht="12.5">
      <c r="D38" s="16"/>
    </row>
    <row r="39" spans="4:4" ht="12.5">
      <c r="D39" s="16"/>
    </row>
    <row r="40" spans="4:4" ht="12.5">
      <c r="D40" s="16"/>
    </row>
    <row r="41" spans="4:4" ht="12.5">
      <c r="D41" s="16"/>
    </row>
    <row r="42" spans="4:4" ht="12.5">
      <c r="D42" s="16"/>
    </row>
    <row r="43" spans="4:4" ht="12.5">
      <c r="D43" s="16"/>
    </row>
    <row r="44" spans="4:4" ht="12.5">
      <c r="D44" s="16"/>
    </row>
    <row r="45" spans="4:4" ht="12.5">
      <c r="D45" s="16"/>
    </row>
    <row r="46" spans="4:4" ht="12.5">
      <c r="D46" s="16"/>
    </row>
    <row r="47" spans="4:4" ht="12.5">
      <c r="D47" s="16"/>
    </row>
    <row r="48" spans="4:4" ht="12.5">
      <c r="D48" s="16"/>
    </row>
    <row r="49" spans="4:4" ht="12.5">
      <c r="D49" s="16"/>
    </row>
    <row r="50" spans="4:4" ht="12.5">
      <c r="D50" s="16"/>
    </row>
    <row r="51" spans="4:4" ht="12.5">
      <c r="D51" s="16"/>
    </row>
    <row r="52" spans="4:4" ht="12.5">
      <c r="D52" s="16"/>
    </row>
    <row r="53" spans="4:4" ht="12.5">
      <c r="D53" s="16"/>
    </row>
    <row r="54" spans="4:4" ht="12.5">
      <c r="D54" s="16"/>
    </row>
    <row r="55" spans="4:4" ht="12.5">
      <c r="D55" s="16"/>
    </row>
    <row r="56" spans="4:4" ht="12.5">
      <c r="D56" s="16"/>
    </row>
    <row r="57" spans="4:4" ht="12.5">
      <c r="D57" s="16"/>
    </row>
    <row r="58" spans="4:4" ht="12.5">
      <c r="D58" s="16"/>
    </row>
    <row r="59" spans="4:4" ht="12.5">
      <c r="D59" s="16"/>
    </row>
    <row r="60" spans="4:4" ht="12.5">
      <c r="D60" s="16"/>
    </row>
    <row r="61" spans="4:4" ht="12.5">
      <c r="D61" s="16"/>
    </row>
    <row r="62" spans="4:4" ht="12.5">
      <c r="D62" s="16"/>
    </row>
    <row r="63" spans="4:4" ht="12.5">
      <c r="D63" s="16"/>
    </row>
    <row r="64" spans="4:4" ht="12.5">
      <c r="D64" s="16"/>
    </row>
    <row r="65" spans="4:4" ht="12.5">
      <c r="D65" s="16"/>
    </row>
    <row r="66" spans="4:4" ht="12.5">
      <c r="D66" s="16"/>
    </row>
    <row r="67" spans="4:4" ht="12.5">
      <c r="D67" s="16"/>
    </row>
    <row r="68" spans="4:4" ht="12.5">
      <c r="D68" s="16"/>
    </row>
    <row r="69" spans="4:4" ht="12.5">
      <c r="D69" s="16"/>
    </row>
    <row r="70" spans="4:4" ht="12.5">
      <c r="D70" s="16"/>
    </row>
    <row r="71" spans="4:4" ht="12.5">
      <c r="D71" s="16"/>
    </row>
    <row r="72" spans="4:4" ht="12.5">
      <c r="D72" s="16"/>
    </row>
    <row r="73" spans="4:4" ht="12.5">
      <c r="D73" s="16"/>
    </row>
    <row r="74" spans="4:4" ht="12.5">
      <c r="D74" s="16"/>
    </row>
    <row r="75" spans="4:4" ht="12.5">
      <c r="D75" s="16"/>
    </row>
    <row r="76" spans="4:4" ht="12.5">
      <c r="D76" s="16"/>
    </row>
    <row r="77" spans="4:4" ht="12.5">
      <c r="D77" s="16"/>
    </row>
    <row r="78" spans="4:4" ht="12.5">
      <c r="D78" s="16"/>
    </row>
    <row r="79" spans="4:4" ht="12.5">
      <c r="D79" s="16"/>
    </row>
    <row r="80" spans="4:4" ht="12.5">
      <c r="D80" s="16"/>
    </row>
    <row r="81" spans="4:4" ht="12.5">
      <c r="D81" s="16"/>
    </row>
    <row r="82" spans="4:4" ht="12.5">
      <c r="D82" s="16"/>
    </row>
    <row r="83" spans="4:4" ht="12.5">
      <c r="D83" s="16"/>
    </row>
    <row r="84" spans="4:4" ht="12.5">
      <c r="D84" s="16"/>
    </row>
    <row r="85" spans="4:4" ht="12.5">
      <c r="D85" s="16"/>
    </row>
    <row r="86" spans="4:4" ht="12.5">
      <c r="D86" s="16"/>
    </row>
    <row r="87" spans="4:4" ht="12.5">
      <c r="D87" s="16"/>
    </row>
    <row r="88" spans="4:4" ht="12.5">
      <c r="D88" s="16"/>
    </row>
    <row r="89" spans="4:4" ht="12.5">
      <c r="D89" s="16"/>
    </row>
    <row r="90" spans="4:4" ht="12.5">
      <c r="D90" s="16"/>
    </row>
    <row r="91" spans="4:4" ht="12.5">
      <c r="D91" s="16"/>
    </row>
    <row r="92" spans="4:4" ht="12.5">
      <c r="D92" s="16"/>
    </row>
    <row r="93" spans="4:4" ht="12.5">
      <c r="D93" s="16"/>
    </row>
    <row r="94" spans="4:4" ht="12.5">
      <c r="D94" s="16"/>
    </row>
    <row r="95" spans="4:4" ht="12.5">
      <c r="D95" s="16"/>
    </row>
    <row r="96" spans="4:4" ht="12.5">
      <c r="D96" s="16"/>
    </row>
    <row r="97" spans="4:4" ht="12.5">
      <c r="D97" s="16"/>
    </row>
    <row r="98" spans="4:4" ht="12.5">
      <c r="D98" s="16"/>
    </row>
    <row r="99" spans="4:4" ht="12.5">
      <c r="D99" s="16"/>
    </row>
    <row r="100" spans="4:4" ht="12.5">
      <c r="D100" s="16"/>
    </row>
    <row r="101" spans="4:4" ht="12.5">
      <c r="D101" s="16"/>
    </row>
    <row r="102" spans="4:4" ht="12.5">
      <c r="D102" s="16"/>
    </row>
    <row r="103" spans="4:4" ht="12.5">
      <c r="D103" s="16"/>
    </row>
    <row r="104" spans="4:4" ht="12.5">
      <c r="D104" s="16"/>
    </row>
    <row r="105" spans="4:4" ht="12.5">
      <c r="D105" s="16"/>
    </row>
    <row r="106" spans="4:4" ht="12.5">
      <c r="D106" s="16"/>
    </row>
    <row r="107" spans="4:4" ht="12.5">
      <c r="D107" s="16"/>
    </row>
    <row r="108" spans="4:4" ht="12.5">
      <c r="D108" s="16"/>
    </row>
    <row r="109" spans="4:4" ht="12.5">
      <c r="D109" s="16"/>
    </row>
    <row r="110" spans="4:4" ht="12.5">
      <c r="D110" s="16"/>
    </row>
    <row r="111" spans="4:4" ht="12.5">
      <c r="D111" s="16"/>
    </row>
    <row r="112" spans="4:4" ht="12.5">
      <c r="D112" s="16"/>
    </row>
    <row r="113" spans="4:4" ht="12.5">
      <c r="D113" s="16"/>
    </row>
    <row r="114" spans="4:4" ht="12.5">
      <c r="D114" s="16"/>
    </row>
    <row r="115" spans="4:4" ht="12.5">
      <c r="D115" s="16"/>
    </row>
    <row r="116" spans="4:4" ht="12.5">
      <c r="D116" s="16"/>
    </row>
    <row r="117" spans="4:4" ht="12.5">
      <c r="D117" s="16"/>
    </row>
    <row r="118" spans="4:4" ht="12.5">
      <c r="D118" s="16"/>
    </row>
    <row r="119" spans="4:4" ht="12.5">
      <c r="D119" s="16"/>
    </row>
    <row r="120" spans="4:4" ht="12.5">
      <c r="D120" s="16"/>
    </row>
    <row r="121" spans="4:4" ht="12.5">
      <c r="D121" s="16"/>
    </row>
    <row r="122" spans="4:4" ht="12.5">
      <c r="D122" s="16"/>
    </row>
    <row r="123" spans="4:4" ht="12.5">
      <c r="D123" s="16"/>
    </row>
    <row r="124" spans="4:4" ht="12.5">
      <c r="D124" s="16"/>
    </row>
    <row r="125" spans="4:4" ht="12.5">
      <c r="D125" s="16"/>
    </row>
    <row r="126" spans="4:4" ht="12.5">
      <c r="D126" s="16"/>
    </row>
    <row r="127" spans="4:4" ht="12.5">
      <c r="D127" s="16"/>
    </row>
    <row r="128" spans="4:4" ht="12.5">
      <c r="D128" s="16"/>
    </row>
    <row r="129" spans="4:4" ht="12.5">
      <c r="D129" s="16"/>
    </row>
    <row r="130" spans="4:4" ht="12.5">
      <c r="D130" s="16"/>
    </row>
    <row r="131" spans="4:4" ht="12.5">
      <c r="D131" s="16"/>
    </row>
    <row r="132" spans="4:4" ht="12.5">
      <c r="D132" s="16"/>
    </row>
    <row r="133" spans="4:4" ht="12.5">
      <c r="D133" s="16"/>
    </row>
    <row r="134" spans="4:4" ht="12.5">
      <c r="D134" s="16"/>
    </row>
    <row r="135" spans="4:4" ht="12.5">
      <c r="D135" s="16"/>
    </row>
    <row r="136" spans="4:4" ht="12.5">
      <c r="D136" s="16"/>
    </row>
    <row r="137" spans="4:4" ht="12.5">
      <c r="D137" s="16"/>
    </row>
    <row r="138" spans="4:4" ht="12.5">
      <c r="D138" s="16"/>
    </row>
    <row r="139" spans="4:4" ht="12.5">
      <c r="D139" s="16"/>
    </row>
    <row r="140" spans="4:4" ht="12.5">
      <c r="D140" s="16"/>
    </row>
    <row r="141" spans="4:4" ht="12.5">
      <c r="D141" s="16"/>
    </row>
    <row r="142" spans="4:4" ht="12.5">
      <c r="D142" s="16"/>
    </row>
    <row r="143" spans="4:4" ht="12.5">
      <c r="D143" s="16"/>
    </row>
    <row r="144" spans="4:4" ht="12.5">
      <c r="D144" s="16"/>
    </row>
    <row r="145" spans="4:4" ht="12.5">
      <c r="D145" s="16"/>
    </row>
    <row r="146" spans="4:4" ht="12.5">
      <c r="D146" s="16"/>
    </row>
    <row r="147" spans="4:4" ht="12.5">
      <c r="D147" s="16"/>
    </row>
    <row r="148" spans="4:4" ht="12.5">
      <c r="D148" s="16"/>
    </row>
    <row r="149" spans="4:4" ht="12.5">
      <c r="D149" s="16"/>
    </row>
    <row r="150" spans="4:4" ht="12.5">
      <c r="D150" s="16"/>
    </row>
    <row r="151" spans="4:4" ht="12.5">
      <c r="D151" s="16"/>
    </row>
    <row r="152" spans="4:4" ht="12.5">
      <c r="D152" s="16"/>
    </row>
    <row r="153" spans="4:4" ht="12.5">
      <c r="D153" s="16"/>
    </row>
    <row r="154" spans="4:4" ht="12.5">
      <c r="D154" s="16"/>
    </row>
    <row r="155" spans="4:4" ht="12.5">
      <c r="D155" s="16"/>
    </row>
    <row r="156" spans="4:4" ht="12.5">
      <c r="D156" s="16"/>
    </row>
    <row r="157" spans="4:4" ht="12.5">
      <c r="D157" s="16"/>
    </row>
    <row r="158" spans="4:4" ht="12.5">
      <c r="D158" s="16"/>
    </row>
    <row r="159" spans="4:4" ht="12.5">
      <c r="D159" s="16"/>
    </row>
    <row r="160" spans="4:4" ht="12.5">
      <c r="D160" s="16"/>
    </row>
    <row r="161" spans="4:4" ht="12.5">
      <c r="D161" s="16"/>
    </row>
    <row r="162" spans="4:4" ht="12.5">
      <c r="D162" s="16"/>
    </row>
    <row r="163" spans="4:4" ht="12.5">
      <c r="D163" s="16"/>
    </row>
    <row r="164" spans="4:4" ht="12.5">
      <c r="D164" s="16"/>
    </row>
    <row r="165" spans="4:4" ht="12.5">
      <c r="D165" s="16"/>
    </row>
    <row r="166" spans="4:4" ht="12.5">
      <c r="D166" s="16"/>
    </row>
    <row r="167" spans="4:4" ht="12.5">
      <c r="D167" s="16"/>
    </row>
    <row r="168" spans="4:4" ht="12.5">
      <c r="D168" s="16"/>
    </row>
    <row r="169" spans="4:4" ht="12.5">
      <c r="D169" s="16"/>
    </row>
    <row r="170" spans="4:4" ht="12.5">
      <c r="D170" s="16"/>
    </row>
    <row r="171" spans="4:4" ht="12.5">
      <c r="D171" s="16"/>
    </row>
    <row r="172" spans="4:4" ht="12.5">
      <c r="D172" s="16"/>
    </row>
    <row r="173" spans="4:4" ht="12.5">
      <c r="D173" s="16"/>
    </row>
    <row r="174" spans="4:4" ht="12.5">
      <c r="D174" s="16"/>
    </row>
    <row r="175" spans="4:4" ht="12.5">
      <c r="D175" s="16"/>
    </row>
    <row r="176" spans="4:4" ht="12.5">
      <c r="D176" s="16"/>
    </row>
    <row r="177" spans="4:4" ht="12.5">
      <c r="D177" s="16"/>
    </row>
    <row r="178" spans="4:4" ht="12.5">
      <c r="D178" s="16"/>
    </row>
    <row r="179" spans="4:4" ht="12.5">
      <c r="D179" s="16"/>
    </row>
    <row r="180" spans="4:4" ht="12.5">
      <c r="D180" s="16"/>
    </row>
    <row r="181" spans="4:4" ht="12.5">
      <c r="D181" s="16"/>
    </row>
    <row r="182" spans="4:4" ht="12.5">
      <c r="D182" s="16"/>
    </row>
    <row r="183" spans="4:4" ht="12.5">
      <c r="D183" s="16"/>
    </row>
    <row r="184" spans="4:4" ht="12.5">
      <c r="D184" s="16"/>
    </row>
    <row r="185" spans="4:4" ht="12.5">
      <c r="D185" s="16"/>
    </row>
    <row r="186" spans="4:4" ht="12.5">
      <c r="D186" s="16"/>
    </row>
    <row r="187" spans="4:4" ht="12.5">
      <c r="D187" s="16"/>
    </row>
    <row r="188" spans="4:4" ht="12.5">
      <c r="D188" s="16"/>
    </row>
    <row r="189" spans="4:4" ht="12.5">
      <c r="D189" s="16"/>
    </row>
    <row r="190" spans="4:4" ht="12.5">
      <c r="D190" s="16"/>
    </row>
    <row r="191" spans="4:4" ht="12.5">
      <c r="D191" s="16"/>
    </row>
    <row r="192" spans="4:4" ht="12.5">
      <c r="D192" s="16"/>
    </row>
    <row r="193" spans="4:4" ht="12.5">
      <c r="D193" s="16"/>
    </row>
    <row r="194" spans="4:4" ht="12.5">
      <c r="D194" s="16"/>
    </row>
    <row r="195" spans="4:4" ht="12.5">
      <c r="D195" s="16"/>
    </row>
    <row r="196" spans="4:4" ht="12.5">
      <c r="D196" s="16"/>
    </row>
    <row r="197" spans="4:4" ht="12.5">
      <c r="D197" s="16"/>
    </row>
    <row r="198" spans="4:4" ht="12.5">
      <c r="D198" s="16"/>
    </row>
    <row r="199" spans="4:4" ht="12.5">
      <c r="D199" s="16"/>
    </row>
    <row r="200" spans="4:4" ht="12.5">
      <c r="D200" s="16"/>
    </row>
    <row r="201" spans="4:4" ht="12.5">
      <c r="D201" s="16"/>
    </row>
    <row r="202" spans="4:4" ht="12.5">
      <c r="D202" s="16"/>
    </row>
    <row r="203" spans="4:4" ht="12.5">
      <c r="D203" s="16"/>
    </row>
    <row r="204" spans="4:4" ht="12.5">
      <c r="D204" s="16"/>
    </row>
    <row r="205" spans="4:4" ht="12.5">
      <c r="D205" s="16"/>
    </row>
    <row r="206" spans="4:4" ht="12.5">
      <c r="D206" s="16"/>
    </row>
    <row r="207" spans="4:4" ht="12.5">
      <c r="D207" s="16"/>
    </row>
    <row r="208" spans="4:4" ht="12.5">
      <c r="D208" s="16"/>
    </row>
    <row r="209" spans="4:4" ht="12.5">
      <c r="D209" s="16"/>
    </row>
    <row r="210" spans="4:4" ht="12.5">
      <c r="D210" s="16"/>
    </row>
    <row r="211" spans="4:4" ht="12.5">
      <c r="D211" s="16"/>
    </row>
    <row r="212" spans="4:4" ht="12.5">
      <c r="D212" s="16"/>
    </row>
    <row r="213" spans="4:4" ht="12.5">
      <c r="D213" s="16"/>
    </row>
    <row r="214" spans="4:4" ht="12.5">
      <c r="D214" s="16"/>
    </row>
    <row r="215" spans="4:4" ht="12.5">
      <c r="D215" s="16"/>
    </row>
    <row r="216" spans="4:4" ht="12.5">
      <c r="D216" s="16"/>
    </row>
    <row r="217" spans="4:4" ht="12.5">
      <c r="D217" s="16"/>
    </row>
    <row r="218" spans="4:4" ht="12.5">
      <c r="D218" s="16"/>
    </row>
    <row r="219" spans="4:4" ht="12.5">
      <c r="D219" s="16"/>
    </row>
    <row r="220" spans="4:4" ht="12.5">
      <c r="D220" s="16"/>
    </row>
    <row r="221" spans="4:4" ht="12.5">
      <c r="D221" s="16"/>
    </row>
    <row r="222" spans="4:4" ht="12.5">
      <c r="D222" s="16"/>
    </row>
    <row r="223" spans="4:4" ht="12.5">
      <c r="D223" s="16"/>
    </row>
    <row r="224" spans="4:4" ht="12.5">
      <c r="D224" s="16"/>
    </row>
    <row r="225" spans="4:4" ht="12.5">
      <c r="D225" s="16"/>
    </row>
    <row r="226" spans="4:4" ht="12.5">
      <c r="D226" s="16"/>
    </row>
    <row r="227" spans="4:4" ht="12.5">
      <c r="D227" s="16"/>
    </row>
    <row r="228" spans="4:4" ht="12.5">
      <c r="D228" s="16"/>
    </row>
    <row r="229" spans="4:4" ht="12.5">
      <c r="D229" s="16"/>
    </row>
    <row r="230" spans="4:4" ht="12.5">
      <c r="D230" s="16"/>
    </row>
    <row r="231" spans="4:4" ht="12.5">
      <c r="D231" s="16"/>
    </row>
    <row r="232" spans="4:4" ht="12.5">
      <c r="D232" s="16"/>
    </row>
    <row r="233" spans="4:4" ht="12.5">
      <c r="D233" s="16"/>
    </row>
    <row r="234" spans="4:4" ht="12.5">
      <c r="D234" s="16"/>
    </row>
    <row r="235" spans="4:4" ht="12.5">
      <c r="D235" s="16"/>
    </row>
    <row r="236" spans="4:4" ht="12.5">
      <c r="D236" s="16"/>
    </row>
    <row r="237" spans="4:4" ht="12.5">
      <c r="D237" s="16"/>
    </row>
    <row r="238" spans="4:4" ht="12.5">
      <c r="D238" s="16"/>
    </row>
    <row r="239" spans="4:4" ht="12.5">
      <c r="D239" s="16"/>
    </row>
    <row r="240" spans="4:4" ht="12.5">
      <c r="D240" s="16"/>
    </row>
    <row r="241" spans="4:4" ht="12.5">
      <c r="D241" s="16"/>
    </row>
    <row r="242" spans="4:4" ht="12.5">
      <c r="D242" s="16"/>
    </row>
    <row r="243" spans="4:4" ht="12.5">
      <c r="D243" s="16"/>
    </row>
    <row r="244" spans="4:4" ht="12.5">
      <c r="D244" s="16"/>
    </row>
    <row r="245" spans="4:4" ht="12.5">
      <c r="D245" s="16"/>
    </row>
    <row r="246" spans="4:4" ht="12.5">
      <c r="D246" s="16"/>
    </row>
    <row r="247" spans="4:4" ht="12.5">
      <c r="D247" s="16"/>
    </row>
    <row r="248" spans="4:4" ht="12.5">
      <c r="D248" s="16"/>
    </row>
    <row r="249" spans="4:4" ht="12.5">
      <c r="D249" s="16"/>
    </row>
    <row r="250" spans="4:4" ht="12.5">
      <c r="D250" s="16"/>
    </row>
    <row r="251" spans="4:4" ht="12.5">
      <c r="D251" s="16"/>
    </row>
    <row r="252" spans="4:4" ht="12.5">
      <c r="D252" s="16"/>
    </row>
    <row r="253" spans="4:4" ht="12.5">
      <c r="D253" s="16"/>
    </row>
    <row r="254" spans="4:4" ht="12.5">
      <c r="D254" s="16"/>
    </row>
    <row r="255" spans="4:4" ht="12.5">
      <c r="D255" s="16"/>
    </row>
    <row r="256" spans="4:4" ht="12.5">
      <c r="D256" s="16"/>
    </row>
    <row r="257" spans="4:4" ht="12.5">
      <c r="D257" s="16"/>
    </row>
    <row r="258" spans="4:4" ht="12.5">
      <c r="D258" s="16"/>
    </row>
    <row r="259" spans="4:4" ht="12.5">
      <c r="D259" s="16"/>
    </row>
    <row r="260" spans="4:4" ht="12.5">
      <c r="D260" s="16"/>
    </row>
    <row r="261" spans="4:4" ht="12.5">
      <c r="D261" s="16"/>
    </row>
    <row r="262" spans="4:4" ht="12.5">
      <c r="D262" s="16"/>
    </row>
    <row r="263" spans="4:4" ht="12.5">
      <c r="D263" s="16"/>
    </row>
    <row r="264" spans="4:4" ht="12.5">
      <c r="D264" s="16"/>
    </row>
    <row r="265" spans="4:4" ht="12.5">
      <c r="D265" s="16"/>
    </row>
    <row r="266" spans="4:4" ht="12.5">
      <c r="D266" s="16"/>
    </row>
    <row r="267" spans="4:4" ht="12.5">
      <c r="D267" s="16"/>
    </row>
    <row r="268" spans="4:4" ht="12.5">
      <c r="D268" s="16"/>
    </row>
    <row r="269" spans="4:4" ht="12.5">
      <c r="D269" s="16"/>
    </row>
    <row r="270" spans="4:4" ht="12.5">
      <c r="D270" s="16"/>
    </row>
    <row r="271" spans="4:4" ht="12.5">
      <c r="D271" s="16"/>
    </row>
    <row r="272" spans="4:4" ht="12.5">
      <c r="D272" s="16"/>
    </row>
    <row r="273" spans="4:4" ht="12.5">
      <c r="D273" s="16"/>
    </row>
    <row r="274" spans="4:4" ht="12.5">
      <c r="D274" s="16"/>
    </row>
    <row r="275" spans="4:4" ht="12.5">
      <c r="D275" s="16"/>
    </row>
    <row r="276" spans="4:4" ht="12.5">
      <c r="D276" s="16"/>
    </row>
    <row r="277" spans="4:4" ht="12.5">
      <c r="D277" s="16"/>
    </row>
    <row r="278" spans="4:4" ht="12.5">
      <c r="D278" s="16"/>
    </row>
    <row r="279" spans="4:4" ht="12.5">
      <c r="D279" s="16"/>
    </row>
    <row r="280" spans="4:4" ht="12.5">
      <c r="D280" s="16"/>
    </row>
    <row r="281" spans="4:4" ht="12.5">
      <c r="D281" s="16"/>
    </row>
    <row r="282" spans="4:4" ht="12.5">
      <c r="D282" s="16"/>
    </row>
    <row r="283" spans="4:4" ht="12.5">
      <c r="D283" s="16"/>
    </row>
    <row r="284" spans="4:4" ht="12.5">
      <c r="D284" s="16"/>
    </row>
    <row r="285" spans="4:4" ht="12.5">
      <c r="D285" s="16"/>
    </row>
    <row r="286" spans="4:4" ht="12.5">
      <c r="D286" s="16"/>
    </row>
    <row r="287" spans="4:4" ht="12.5">
      <c r="D287" s="16"/>
    </row>
    <row r="288" spans="4:4" ht="12.5">
      <c r="D288" s="16"/>
    </row>
    <row r="289" spans="4:4" ht="12.5">
      <c r="D289" s="16"/>
    </row>
    <row r="290" spans="4:4" ht="12.5">
      <c r="D290" s="16"/>
    </row>
    <row r="291" spans="4:4" ht="12.5">
      <c r="D291" s="16"/>
    </row>
    <row r="292" spans="4:4" ht="12.5">
      <c r="D292" s="16"/>
    </row>
    <row r="293" spans="4:4" ht="12.5">
      <c r="D293" s="16"/>
    </row>
    <row r="294" spans="4:4" ht="12.5">
      <c r="D294" s="16"/>
    </row>
    <row r="295" spans="4:4" ht="12.5">
      <c r="D295" s="16"/>
    </row>
    <row r="296" spans="4:4" ht="12.5">
      <c r="D296" s="16"/>
    </row>
    <row r="297" spans="4:4" ht="12.5">
      <c r="D297" s="16"/>
    </row>
    <row r="298" spans="4:4" ht="12.5">
      <c r="D298" s="16"/>
    </row>
    <row r="299" spans="4:4" ht="12.5">
      <c r="D299" s="16"/>
    </row>
    <row r="300" spans="4:4" ht="12.5">
      <c r="D300" s="16"/>
    </row>
    <row r="301" spans="4:4" ht="12.5">
      <c r="D301" s="16"/>
    </row>
    <row r="302" spans="4:4" ht="12.5">
      <c r="D302" s="16"/>
    </row>
    <row r="303" spans="4:4" ht="12.5">
      <c r="D303" s="16"/>
    </row>
    <row r="304" spans="4:4" ht="12.5">
      <c r="D304" s="16"/>
    </row>
    <row r="305" spans="4:4" ht="12.5">
      <c r="D305" s="16"/>
    </row>
    <row r="306" spans="4:4" ht="12.5">
      <c r="D306" s="16"/>
    </row>
    <row r="307" spans="4:4" ht="12.5">
      <c r="D307" s="16"/>
    </row>
    <row r="308" spans="4:4" ht="12.5">
      <c r="D308" s="16"/>
    </row>
    <row r="309" spans="4:4" ht="12.5">
      <c r="D309" s="16"/>
    </row>
    <row r="310" spans="4:4" ht="12.5">
      <c r="D310" s="16"/>
    </row>
    <row r="311" spans="4:4" ht="12.5">
      <c r="D311" s="16"/>
    </row>
    <row r="312" spans="4:4" ht="12.5">
      <c r="D312" s="16"/>
    </row>
    <row r="313" spans="4:4" ht="12.5">
      <c r="D313" s="16"/>
    </row>
    <row r="314" spans="4:4" ht="12.5">
      <c r="D314" s="16"/>
    </row>
    <row r="315" spans="4:4" ht="12.5">
      <c r="D315" s="16"/>
    </row>
    <row r="316" spans="4:4" ht="12.5">
      <c r="D316" s="16"/>
    </row>
    <row r="317" spans="4:4" ht="12.5">
      <c r="D317" s="16"/>
    </row>
    <row r="318" spans="4:4" ht="12.5">
      <c r="D318" s="16"/>
    </row>
    <row r="319" spans="4:4" ht="12.5">
      <c r="D319" s="16"/>
    </row>
    <row r="320" spans="4:4" ht="12.5">
      <c r="D320" s="16"/>
    </row>
    <row r="321" spans="4:4" ht="12.5">
      <c r="D321" s="16"/>
    </row>
    <row r="322" spans="4:4" ht="12.5">
      <c r="D322" s="16"/>
    </row>
    <row r="323" spans="4:4" ht="12.5">
      <c r="D323" s="16"/>
    </row>
    <row r="324" spans="4:4" ht="12.5">
      <c r="D324" s="16"/>
    </row>
    <row r="325" spans="4:4" ht="12.5">
      <c r="D325" s="16"/>
    </row>
    <row r="326" spans="4:4" ht="12.5">
      <c r="D326" s="16"/>
    </row>
    <row r="327" spans="4:4" ht="12.5">
      <c r="D327" s="16"/>
    </row>
    <row r="328" spans="4:4" ht="12.5">
      <c r="D328" s="16"/>
    </row>
    <row r="329" spans="4:4" ht="12.5">
      <c r="D329" s="16"/>
    </row>
    <row r="330" spans="4:4" ht="12.5">
      <c r="D330" s="16"/>
    </row>
    <row r="331" spans="4:4" ht="12.5">
      <c r="D331" s="16"/>
    </row>
    <row r="332" spans="4:4" ht="12.5">
      <c r="D332" s="16"/>
    </row>
    <row r="333" spans="4:4" ht="12.5">
      <c r="D333" s="16"/>
    </row>
    <row r="334" spans="4:4" ht="12.5">
      <c r="D334" s="16"/>
    </row>
    <row r="335" spans="4:4" ht="12.5">
      <c r="D335" s="16"/>
    </row>
    <row r="336" spans="4:4" ht="12.5">
      <c r="D336" s="16"/>
    </row>
    <row r="337" spans="4:4" ht="12.5">
      <c r="D337" s="16"/>
    </row>
    <row r="338" spans="4:4" ht="12.5">
      <c r="D338" s="16"/>
    </row>
    <row r="339" spans="4:4" ht="12.5">
      <c r="D339" s="16"/>
    </row>
    <row r="340" spans="4:4" ht="12.5">
      <c r="D340" s="16"/>
    </row>
    <row r="341" spans="4:4" ht="12.5">
      <c r="D341" s="16"/>
    </row>
    <row r="342" spans="4:4" ht="12.5">
      <c r="D342" s="16"/>
    </row>
    <row r="343" spans="4:4" ht="12.5">
      <c r="D343" s="16"/>
    </row>
    <row r="344" spans="4:4" ht="12.5">
      <c r="D344" s="16"/>
    </row>
    <row r="345" spans="4:4" ht="12.5">
      <c r="D345" s="16"/>
    </row>
    <row r="346" spans="4:4" ht="12.5">
      <c r="D346" s="16"/>
    </row>
    <row r="347" spans="4:4" ht="12.5">
      <c r="D347" s="16"/>
    </row>
    <row r="348" spans="4:4" ht="12.5">
      <c r="D348" s="16"/>
    </row>
    <row r="349" spans="4:4" ht="12.5">
      <c r="D349" s="16"/>
    </row>
    <row r="350" spans="4:4" ht="12.5">
      <c r="D350" s="16"/>
    </row>
    <row r="351" spans="4:4" ht="12.5">
      <c r="D351" s="16"/>
    </row>
    <row r="352" spans="4:4" ht="12.5">
      <c r="D352" s="16"/>
    </row>
    <row r="353" spans="4:4" ht="12.5">
      <c r="D353" s="16"/>
    </row>
    <row r="354" spans="4:4" ht="12.5">
      <c r="D354" s="16"/>
    </row>
    <row r="355" spans="4:4" ht="12.5">
      <c r="D355" s="16"/>
    </row>
    <row r="356" spans="4:4" ht="12.5">
      <c r="D356" s="16"/>
    </row>
    <row r="357" spans="4:4" ht="12.5">
      <c r="D357" s="16"/>
    </row>
    <row r="358" spans="4:4" ht="12.5">
      <c r="D358" s="16"/>
    </row>
    <row r="359" spans="4:4" ht="12.5">
      <c r="D359" s="16"/>
    </row>
    <row r="360" spans="4:4" ht="12.5">
      <c r="D360" s="16"/>
    </row>
    <row r="361" spans="4:4" ht="12.5">
      <c r="D361" s="16"/>
    </row>
    <row r="362" spans="4:4" ht="12.5">
      <c r="D362" s="16"/>
    </row>
    <row r="363" spans="4:4" ht="12.5">
      <c r="D363" s="16"/>
    </row>
    <row r="364" spans="4:4" ht="12.5">
      <c r="D364" s="16"/>
    </row>
    <row r="365" spans="4:4" ht="12.5">
      <c r="D365" s="16"/>
    </row>
    <row r="366" spans="4:4" ht="12.5">
      <c r="D366" s="16"/>
    </row>
    <row r="367" spans="4:4" ht="12.5">
      <c r="D367" s="16"/>
    </row>
    <row r="368" spans="4:4" ht="12.5">
      <c r="D368" s="16"/>
    </row>
    <row r="369" spans="4:4" ht="12.5">
      <c r="D369" s="16"/>
    </row>
    <row r="370" spans="4:4" ht="12.5">
      <c r="D370" s="16"/>
    </row>
    <row r="371" spans="4:4" ht="12.5">
      <c r="D371" s="16"/>
    </row>
    <row r="372" spans="4:4" ht="12.5">
      <c r="D372" s="16"/>
    </row>
    <row r="373" spans="4:4" ht="12.5">
      <c r="D373" s="16"/>
    </row>
    <row r="374" spans="4:4" ht="12.5">
      <c r="D374" s="16"/>
    </row>
    <row r="375" spans="4:4" ht="12.5">
      <c r="D375" s="16"/>
    </row>
    <row r="376" spans="4:4" ht="12.5">
      <c r="D376" s="16"/>
    </row>
    <row r="377" spans="4:4" ht="12.5">
      <c r="D377" s="16"/>
    </row>
    <row r="378" spans="4:4" ht="12.5">
      <c r="D378" s="16"/>
    </row>
    <row r="379" spans="4:4" ht="12.5">
      <c r="D379" s="16"/>
    </row>
    <row r="380" spans="4:4" ht="12.5">
      <c r="D380" s="16"/>
    </row>
    <row r="381" spans="4:4" ht="12.5">
      <c r="D381" s="16"/>
    </row>
    <row r="382" spans="4:4" ht="12.5">
      <c r="D382" s="16"/>
    </row>
    <row r="383" spans="4:4" ht="12.5">
      <c r="D383" s="16"/>
    </row>
    <row r="384" spans="4:4" ht="12.5">
      <c r="D384" s="16"/>
    </row>
    <row r="385" spans="4:4" ht="12.5">
      <c r="D385" s="16"/>
    </row>
    <row r="386" spans="4:4" ht="12.5">
      <c r="D386" s="16"/>
    </row>
    <row r="387" spans="4:4" ht="12.5">
      <c r="D387" s="16"/>
    </row>
    <row r="388" spans="4:4" ht="12.5">
      <c r="D388" s="16"/>
    </row>
    <row r="389" spans="4:4" ht="12.5">
      <c r="D389" s="16"/>
    </row>
    <row r="390" spans="4:4" ht="12.5">
      <c r="D390" s="16"/>
    </row>
    <row r="391" spans="4:4" ht="12.5">
      <c r="D391" s="16"/>
    </row>
    <row r="392" spans="4:4" ht="12.5">
      <c r="D392" s="16"/>
    </row>
    <row r="393" spans="4:4" ht="12.5">
      <c r="D393" s="16"/>
    </row>
    <row r="394" spans="4:4" ht="12.5">
      <c r="D394" s="16"/>
    </row>
    <row r="395" spans="4:4" ht="12.5">
      <c r="D395" s="16"/>
    </row>
    <row r="396" spans="4:4" ht="12.5">
      <c r="D396" s="16"/>
    </row>
    <row r="397" spans="4:4" ht="12.5">
      <c r="D397" s="16"/>
    </row>
    <row r="398" spans="4:4" ht="12.5">
      <c r="D398" s="16"/>
    </row>
    <row r="399" spans="4:4" ht="12.5">
      <c r="D399" s="16"/>
    </row>
    <row r="400" spans="4:4" ht="12.5">
      <c r="D400" s="16"/>
    </row>
    <row r="401" spans="4:4" ht="12.5">
      <c r="D401" s="16"/>
    </row>
    <row r="402" spans="4:4" ht="12.5">
      <c r="D402" s="16"/>
    </row>
    <row r="403" spans="4:4" ht="12.5">
      <c r="D403" s="16"/>
    </row>
    <row r="404" spans="4:4" ht="12.5">
      <c r="D404" s="16"/>
    </row>
    <row r="405" spans="4:4" ht="12.5">
      <c r="D405" s="16"/>
    </row>
    <row r="406" spans="4:4" ht="12.5">
      <c r="D406" s="16"/>
    </row>
    <row r="407" spans="4:4" ht="12.5">
      <c r="D407" s="16"/>
    </row>
    <row r="408" spans="4:4" ht="12.5">
      <c r="D408" s="16"/>
    </row>
    <row r="409" spans="4:4" ht="12.5">
      <c r="D409" s="16"/>
    </row>
    <row r="410" spans="4:4" ht="12.5">
      <c r="D410" s="16"/>
    </row>
    <row r="411" spans="4:4" ht="12.5">
      <c r="D411" s="16"/>
    </row>
    <row r="412" spans="4:4" ht="12.5">
      <c r="D412" s="16"/>
    </row>
    <row r="413" spans="4:4" ht="12.5">
      <c r="D413" s="16"/>
    </row>
    <row r="414" spans="4:4" ht="12.5">
      <c r="D414" s="16"/>
    </row>
    <row r="415" spans="4:4" ht="12.5">
      <c r="D415" s="16"/>
    </row>
    <row r="416" spans="4:4" ht="12.5">
      <c r="D416" s="16"/>
    </row>
    <row r="417" spans="4:4" ht="12.5">
      <c r="D417" s="16"/>
    </row>
    <row r="418" spans="4:4" ht="12.5">
      <c r="D418" s="16"/>
    </row>
    <row r="419" spans="4:4" ht="12.5">
      <c r="D419" s="16"/>
    </row>
    <row r="420" spans="4:4" ht="12.5">
      <c r="D420" s="16"/>
    </row>
    <row r="421" spans="4:4" ht="12.5">
      <c r="D421" s="16"/>
    </row>
    <row r="422" spans="4:4" ht="12.5">
      <c r="D422" s="16"/>
    </row>
    <row r="423" spans="4:4" ht="12.5">
      <c r="D423" s="16"/>
    </row>
    <row r="424" spans="4:4" ht="12.5">
      <c r="D424" s="16"/>
    </row>
    <row r="425" spans="4:4" ht="12.5">
      <c r="D425" s="16"/>
    </row>
    <row r="426" spans="4:4" ht="12.5">
      <c r="D426" s="16"/>
    </row>
    <row r="427" spans="4:4" ht="12.5">
      <c r="D427" s="16"/>
    </row>
    <row r="428" spans="4:4" ht="12.5">
      <c r="D428" s="16"/>
    </row>
    <row r="429" spans="4:4" ht="12.5">
      <c r="D429" s="16"/>
    </row>
    <row r="430" spans="4:4" ht="12.5">
      <c r="D430" s="16"/>
    </row>
    <row r="431" spans="4:4" ht="12.5">
      <c r="D431" s="16"/>
    </row>
    <row r="432" spans="4:4" ht="12.5">
      <c r="D432" s="16"/>
    </row>
    <row r="433" spans="4:4" ht="12.5">
      <c r="D433" s="16"/>
    </row>
    <row r="434" spans="4:4" ht="12.5">
      <c r="D434" s="16"/>
    </row>
    <row r="435" spans="4:4" ht="12.5">
      <c r="D435" s="16"/>
    </row>
    <row r="436" spans="4:4" ht="12.5">
      <c r="D436" s="16"/>
    </row>
    <row r="437" spans="4:4" ht="12.5">
      <c r="D437" s="16"/>
    </row>
    <row r="438" spans="4:4" ht="12.5">
      <c r="D438" s="16"/>
    </row>
    <row r="439" spans="4:4" ht="12.5">
      <c r="D439" s="16"/>
    </row>
    <row r="440" spans="4:4" ht="12.5">
      <c r="D440" s="16"/>
    </row>
    <row r="441" spans="4:4" ht="12.5">
      <c r="D441" s="16"/>
    </row>
    <row r="442" spans="4:4" ht="12.5">
      <c r="D442" s="16"/>
    </row>
    <row r="443" spans="4:4" ht="12.5">
      <c r="D443" s="16"/>
    </row>
    <row r="444" spans="4:4" ht="12.5">
      <c r="D444" s="16"/>
    </row>
    <row r="445" spans="4:4" ht="12.5">
      <c r="D445" s="16"/>
    </row>
    <row r="446" spans="4:4" ht="12.5">
      <c r="D446" s="16"/>
    </row>
    <row r="447" spans="4:4" ht="12.5">
      <c r="D447" s="16"/>
    </row>
    <row r="448" spans="4:4" ht="12.5">
      <c r="D448" s="16"/>
    </row>
    <row r="449" spans="4:4" ht="12.5">
      <c r="D449" s="16"/>
    </row>
    <row r="450" spans="4:4" ht="12.5">
      <c r="D450" s="16"/>
    </row>
    <row r="451" spans="4:4" ht="12.5">
      <c r="D451" s="16"/>
    </row>
    <row r="452" spans="4:4" ht="12.5">
      <c r="D452" s="16"/>
    </row>
    <row r="453" spans="4:4" ht="12.5">
      <c r="D453" s="16"/>
    </row>
    <row r="454" spans="4:4" ht="12.5">
      <c r="D454" s="16"/>
    </row>
    <row r="455" spans="4:4" ht="12.5">
      <c r="D455" s="16"/>
    </row>
    <row r="456" spans="4:4" ht="12.5">
      <c r="D456" s="16"/>
    </row>
    <row r="457" spans="4:4" ht="12.5">
      <c r="D457" s="16"/>
    </row>
    <row r="458" spans="4:4" ht="12.5">
      <c r="D458" s="16"/>
    </row>
    <row r="459" spans="4:4" ht="12.5">
      <c r="D459" s="16"/>
    </row>
    <row r="460" spans="4:4" ht="12.5">
      <c r="D460" s="16"/>
    </row>
    <row r="461" spans="4:4" ht="12.5">
      <c r="D461" s="16"/>
    </row>
    <row r="462" spans="4:4" ht="12.5">
      <c r="D462" s="16"/>
    </row>
    <row r="463" spans="4:4" ht="12.5">
      <c r="D463" s="16"/>
    </row>
    <row r="464" spans="4:4" ht="12.5">
      <c r="D464" s="16"/>
    </row>
    <row r="465" spans="4:4" ht="12.5">
      <c r="D465" s="16"/>
    </row>
    <row r="466" spans="4:4" ht="12.5">
      <c r="D466" s="16"/>
    </row>
    <row r="467" spans="4:4" ht="12.5">
      <c r="D467" s="16"/>
    </row>
    <row r="468" spans="4:4" ht="12.5">
      <c r="D468" s="16"/>
    </row>
    <row r="469" spans="4:4" ht="12.5">
      <c r="D469" s="16"/>
    </row>
    <row r="470" spans="4:4" ht="12.5">
      <c r="D470" s="16"/>
    </row>
    <row r="471" spans="4:4" ht="12.5">
      <c r="D471" s="16"/>
    </row>
    <row r="472" spans="4:4" ht="12.5">
      <c r="D472" s="16"/>
    </row>
    <row r="473" spans="4:4" ht="12.5">
      <c r="D473" s="16"/>
    </row>
    <row r="474" spans="4:4" ht="12.5">
      <c r="D474" s="16"/>
    </row>
    <row r="475" spans="4:4" ht="12.5">
      <c r="D475" s="16"/>
    </row>
    <row r="476" spans="4:4" ht="12.5">
      <c r="D476" s="16"/>
    </row>
    <row r="477" spans="4:4" ht="12.5">
      <c r="D477" s="16"/>
    </row>
    <row r="478" spans="4:4" ht="12.5">
      <c r="D478" s="16"/>
    </row>
    <row r="479" spans="4:4" ht="12.5">
      <c r="D479" s="16"/>
    </row>
    <row r="480" spans="4:4" ht="12.5">
      <c r="D480" s="16"/>
    </row>
    <row r="481" spans="4:4" ht="12.5">
      <c r="D481" s="16"/>
    </row>
    <row r="482" spans="4:4" ht="12.5">
      <c r="D482" s="16"/>
    </row>
    <row r="483" spans="4:4" ht="12.5">
      <c r="D483" s="16"/>
    </row>
    <row r="484" spans="4:4" ht="12.5">
      <c r="D484" s="16"/>
    </row>
    <row r="485" spans="4:4" ht="12.5">
      <c r="D485" s="16"/>
    </row>
    <row r="486" spans="4:4" ht="12.5">
      <c r="D486" s="16"/>
    </row>
    <row r="487" spans="4:4" ht="12.5">
      <c r="D487" s="16"/>
    </row>
    <row r="488" spans="4:4" ht="12.5">
      <c r="D488" s="16"/>
    </row>
    <row r="489" spans="4:4" ht="12.5">
      <c r="D489" s="16"/>
    </row>
    <row r="490" spans="4:4" ht="12.5">
      <c r="D490" s="16"/>
    </row>
    <row r="491" spans="4:4" ht="12.5">
      <c r="D491" s="16"/>
    </row>
    <row r="492" spans="4:4" ht="12.5">
      <c r="D492" s="16"/>
    </row>
    <row r="493" spans="4:4" ht="12.5">
      <c r="D493" s="16"/>
    </row>
    <row r="494" spans="4:4" ht="12.5">
      <c r="D494" s="16"/>
    </row>
    <row r="495" spans="4:4" ht="12.5">
      <c r="D495" s="16"/>
    </row>
    <row r="496" spans="4:4" ht="12.5">
      <c r="D496" s="16"/>
    </row>
    <row r="497" spans="4:4" ht="12.5">
      <c r="D497" s="16"/>
    </row>
    <row r="498" spans="4:4" ht="12.5">
      <c r="D498" s="16"/>
    </row>
    <row r="499" spans="4:4" ht="12.5">
      <c r="D499" s="16"/>
    </row>
    <row r="500" spans="4:4" ht="12.5">
      <c r="D500" s="16"/>
    </row>
    <row r="501" spans="4:4" ht="12.5">
      <c r="D501" s="16"/>
    </row>
    <row r="502" spans="4:4" ht="12.5">
      <c r="D502" s="16"/>
    </row>
    <row r="503" spans="4:4" ht="12.5">
      <c r="D503" s="16"/>
    </row>
    <row r="504" spans="4:4" ht="12.5">
      <c r="D504" s="16"/>
    </row>
    <row r="505" spans="4:4" ht="12.5">
      <c r="D505" s="16"/>
    </row>
    <row r="506" spans="4:4" ht="12.5">
      <c r="D506" s="16"/>
    </row>
    <row r="507" spans="4:4" ht="12.5">
      <c r="D507" s="16"/>
    </row>
    <row r="508" spans="4:4" ht="12.5">
      <c r="D508" s="16"/>
    </row>
    <row r="509" spans="4:4" ht="12.5">
      <c r="D509" s="16"/>
    </row>
    <row r="510" spans="4:4" ht="12.5">
      <c r="D510" s="16"/>
    </row>
    <row r="511" spans="4:4" ht="12.5">
      <c r="D511" s="16"/>
    </row>
    <row r="512" spans="4:4" ht="12.5">
      <c r="D512" s="16"/>
    </row>
    <row r="513" spans="4:4" ht="12.5">
      <c r="D513" s="16"/>
    </row>
    <row r="514" spans="4:4" ht="12.5">
      <c r="D514" s="16"/>
    </row>
    <row r="515" spans="4:4" ht="12.5">
      <c r="D515" s="16"/>
    </row>
    <row r="516" spans="4:4" ht="12.5">
      <c r="D516" s="16"/>
    </row>
    <row r="517" spans="4:4" ht="12.5">
      <c r="D517" s="16"/>
    </row>
    <row r="518" spans="4:4" ht="12.5">
      <c r="D518" s="16"/>
    </row>
    <row r="519" spans="4:4" ht="12.5">
      <c r="D519" s="16"/>
    </row>
    <row r="520" spans="4:4" ht="12.5">
      <c r="D520" s="16"/>
    </row>
    <row r="521" spans="4:4" ht="12.5">
      <c r="D521" s="16"/>
    </row>
    <row r="522" spans="4:4" ht="12.5">
      <c r="D522" s="16"/>
    </row>
    <row r="523" spans="4:4" ht="12.5">
      <c r="D523" s="16"/>
    </row>
    <row r="524" spans="4:4" ht="12.5">
      <c r="D524" s="16"/>
    </row>
    <row r="525" spans="4:4" ht="12.5">
      <c r="D525" s="16"/>
    </row>
    <row r="526" spans="4:4" ht="12.5">
      <c r="D526" s="16"/>
    </row>
    <row r="527" spans="4:4" ht="12.5">
      <c r="D527" s="16"/>
    </row>
    <row r="528" spans="4:4" ht="12.5">
      <c r="D528" s="16"/>
    </row>
    <row r="529" spans="4:4" ht="12.5">
      <c r="D529" s="16"/>
    </row>
    <row r="530" spans="4:4" ht="12.5">
      <c r="D530" s="16"/>
    </row>
    <row r="531" spans="4:4" ht="12.5">
      <c r="D531" s="16"/>
    </row>
    <row r="532" spans="4:4" ht="12.5">
      <c r="D532" s="16"/>
    </row>
    <row r="533" spans="4:4" ht="12.5">
      <c r="D533" s="16"/>
    </row>
    <row r="534" spans="4:4" ht="12.5">
      <c r="D534" s="16"/>
    </row>
    <row r="535" spans="4:4" ht="12.5">
      <c r="D535" s="16"/>
    </row>
    <row r="536" spans="4:4" ht="12.5">
      <c r="D536" s="16"/>
    </row>
    <row r="537" spans="4:4" ht="12.5">
      <c r="D537" s="16"/>
    </row>
    <row r="538" spans="4:4" ht="12.5">
      <c r="D538" s="16"/>
    </row>
    <row r="539" spans="4:4" ht="12.5">
      <c r="D539" s="16"/>
    </row>
    <row r="540" spans="4:4" ht="12.5">
      <c r="D540" s="16"/>
    </row>
    <row r="541" spans="4:4" ht="12.5">
      <c r="D541" s="16"/>
    </row>
    <row r="542" spans="4:4" ht="12.5">
      <c r="D542" s="16"/>
    </row>
    <row r="543" spans="4:4" ht="12.5">
      <c r="D543" s="16"/>
    </row>
    <row r="544" spans="4:4" ht="12.5">
      <c r="D544" s="16"/>
    </row>
    <row r="545" spans="4:4" ht="12.5">
      <c r="D545" s="16"/>
    </row>
    <row r="546" spans="4:4" ht="12.5">
      <c r="D546" s="16"/>
    </row>
    <row r="547" spans="4:4" ht="12.5">
      <c r="D547" s="16"/>
    </row>
    <row r="548" spans="4:4" ht="12.5">
      <c r="D548" s="16"/>
    </row>
    <row r="549" spans="4:4" ht="12.5">
      <c r="D549" s="16"/>
    </row>
    <row r="550" spans="4:4" ht="12.5">
      <c r="D550" s="16"/>
    </row>
    <row r="551" spans="4:4" ht="12.5">
      <c r="D551" s="16"/>
    </row>
    <row r="552" spans="4:4" ht="12.5">
      <c r="D552" s="16"/>
    </row>
    <row r="553" spans="4:4" ht="12.5">
      <c r="D553" s="16"/>
    </row>
    <row r="554" spans="4:4" ht="12.5">
      <c r="D554" s="16"/>
    </row>
    <row r="555" spans="4:4" ht="12.5">
      <c r="D555" s="16"/>
    </row>
    <row r="556" spans="4:4" ht="12.5">
      <c r="D556" s="16"/>
    </row>
    <row r="557" spans="4:4" ht="12.5">
      <c r="D557" s="16"/>
    </row>
    <row r="558" spans="4:4" ht="12.5">
      <c r="D558" s="16"/>
    </row>
    <row r="559" spans="4:4" ht="12.5">
      <c r="D559" s="16"/>
    </row>
    <row r="560" spans="4:4" ht="12.5">
      <c r="D560" s="16"/>
    </row>
    <row r="561" spans="4:4" ht="12.5">
      <c r="D561" s="16"/>
    </row>
    <row r="562" spans="4:4" ht="12.5">
      <c r="D562" s="16"/>
    </row>
    <row r="563" spans="4:4" ht="12.5">
      <c r="D563" s="16"/>
    </row>
    <row r="564" spans="4:4" ht="12.5">
      <c r="D564" s="16"/>
    </row>
    <row r="565" spans="4:4" ht="12.5">
      <c r="D565" s="16"/>
    </row>
    <row r="566" spans="4:4" ht="12.5">
      <c r="D566" s="16"/>
    </row>
    <row r="567" spans="4:4" ht="12.5">
      <c r="D567" s="16"/>
    </row>
    <row r="568" spans="4:4" ht="12.5">
      <c r="D568" s="16"/>
    </row>
    <row r="569" spans="4:4" ht="12.5">
      <c r="D569" s="16"/>
    </row>
    <row r="570" spans="4:4" ht="12.5">
      <c r="D570" s="16"/>
    </row>
    <row r="571" spans="4:4" ht="12.5">
      <c r="D571" s="16"/>
    </row>
    <row r="572" spans="4:4" ht="12.5">
      <c r="D572" s="16"/>
    </row>
    <row r="573" spans="4:4" ht="12.5">
      <c r="D573" s="16"/>
    </row>
    <row r="574" spans="4:4" ht="12.5">
      <c r="D574" s="16"/>
    </row>
    <row r="575" spans="4:4" ht="12.5">
      <c r="D575" s="16"/>
    </row>
    <row r="576" spans="4:4" ht="12.5">
      <c r="D576" s="16"/>
    </row>
    <row r="577" spans="4:4" ht="12.5">
      <c r="D577" s="16"/>
    </row>
    <row r="578" spans="4:4" ht="12.5">
      <c r="D578" s="16"/>
    </row>
    <row r="579" spans="4:4" ht="12.5">
      <c r="D579" s="16"/>
    </row>
    <row r="580" spans="4:4" ht="12.5">
      <c r="D580" s="16"/>
    </row>
    <row r="581" spans="4:4" ht="12.5">
      <c r="D581" s="16"/>
    </row>
    <row r="582" spans="4:4" ht="12.5">
      <c r="D582" s="16"/>
    </row>
    <row r="583" spans="4:4" ht="12.5">
      <c r="D583" s="16"/>
    </row>
    <row r="584" spans="4:4" ht="12.5">
      <c r="D584" s="16"/>
    </row>
    <row r="585" spans="4:4" ht="12.5">
      <c r="D585" s="16"/>
    </row>
    <row r="586" spans="4:4" ht="12.5">
      <c r="D586" s="16"/>
    </row>
    <row r="587" spans="4:4" ht="12.5">
      <c r="D587" s="16"/>
    </row>
    <row r="588" spans="4:4" ht="12.5">
      <c r="D588" s="16"/>
    </row>
    <row r="589" spans="4:4" ht="12.5">
      <c r="D589" s="16"/>
    </row>
    <row r="590" spans="4:4" ht="12.5">
      <c r="D590" s="16"/>
    </row>
    <row r="591" spans="4:4" ht="12.5">
      <c r="D591" s="16"/>
    </row>
    <row r="592" spans="4:4" ht="12.5">
      <c r="D592" s="16"/>
    </row>
    <row r="593" spans="4:4" ht="12.5">
      <c r="D593" s="16"/>
    </row>
    <row r="594" spans="4:4" ht="12.5">
      <c r="D594" s="16"/>
    </row>
    <row r="595" spans="4:4" ht="12.5">
      <c r="D595" s="16"/>
    </row>
    <row r="596" spans="4:4" ht="12.5">
      <c r="D596" s="16"/>
    </row>
    <row r="597" spans="4:4" ht="12.5">
      <c r="D597" s="16"/>
    </row>
    <row r="598" spans="4:4" ht="12.5">
      <c r="D598" s="16"/>
    </row>
    <row r="599" spans="4:4" ht="12.5">
      <c r="D599" s="16"/>
    </row>
    <row r="600" spans="4:4" ht="12.5">
      <c r="D600" s="16"/>
    </row>
    <row r="601" spans="4:4" ht="12.5">
      <c r="D601" s="16"/>
    </row>
    <row r="602" spans="4:4" ht="12.5">
      <c r="D602" s="16"/>
    </row>
    <row r="603" spans="4:4" ht="12.5">
      <c r="D603" s="16"/>
    </row>
    <row r="604" spans="4:4" ht="12.5">
      <c r="D604" s="16"/>
    </row>
    <row r="605" spans="4:4" ht="12.5">
      <c r="D605" s="16"/>
    </row>
    <row r="606" spans="4:4" ht="12.5">
      <c r="D606" s="16"/>
    </row>
    <row r="607" spans="4:4" ht="12.5">
      <c r="D607" s="16"/>
    </row>
    <row r="608" spans="4:4" ht="12.5">
      <c r="D608" s="16"/>
    </row>
    <row r="609" spans="4:4" ht="12.5">
      <c r="D609" s="16"/>
    </row>
    <row r="610" spans="4:4" ht="12.5">
      <c r="D610" s="16"/>
    </row>
    <row r="611" spans="4:4" ht="12.5">
      <c r="D611" s="16"/>
    </row>
    <row r="612" spans="4:4" ht="12.5">
      <c r="D612" s="16"/>
    </row>
    <row r="613" spans="4:4" ht="12.5">
      <c r="D613" s="16"/>
    </row>
    <row r="614" spans="4:4" ht="12.5">
      <c r="D614" s="16"/>
    </row>
    <row r="615" spans="4:4" ht="12.5">
      <c r="D615" s="16"/>
    </row>
    <row r="616" spans="4:4" ht="12.5">
      <c r="D616" s="16"/>
    </row>
    <row r="617" spans="4:4" ht="12.5">
      <c r="D617" s="16"/>
    </row>
    <row r="618" spans="4:4" ht="12.5">
      <c r="D618" s="16"/>
    </row>
    <row r="619" spans="4:4" ht="12.5">
      <c r="D619" s="16"/>
    </row>
    <row r="620" spans="4:4" ht="12.5">
      <c r="D620" s="16"/>
    </row>
    <row r="621" spans="4:4" ht="12.5">
      <c r="D621" s="16"/>
    </row>
    <row r="622" spans="4:4" ht="12.5">
      <c r="D622" s="16"/>
    </row>
    <row r="623" spans="4:4" ht="12.5">
      <c r="D623" s="16"/>
    </row>
    <row r="624" spans="4:4" ht="12.5">
      <c r="D624" s="16"/>
    </row>
    <row r="625" spans="4:4" ht="12.5">
      <c r="D625" s="16"/>
    </row>
    <row r="626" spans="4:4" ht="12.5">
      <c r="D626" s="16"/>
    </row>
    <row r="627" spans="4:4" ht="12.5">
      <c r="D627" s="16"/>
    </row>
    <row r="628" spans="4:4" ht="12.5">
      <c r="D628" s="16"/>
    </row>
    <row r="629" spans="4:4" ht="12.5">
      <c r="D629" s="16"/>
    </row>
    <row r="630" spans="4:4" ht="12.5">
      <c r="D630" s="16"/>
    </row>
    <row r="631" spans="4:4" ht="12.5">
      <c r="D631" s="16"/>
    </row>
    <row r="632" spans="4:4" ht="12.5">
      <c r="D632" s="16"/>
    </row>
    <row r="633" spans="4:4" ht="12.5">
      <c r="D633" s="16"/>
    </row>
    <row r="634" spans="4:4" ht="12.5">
      <c r="D634" s="16"/>
    </row>
    <row r="635" spans="4:4" ht="12.5">
      <c r="D635" s="16"/>
    </row>
    <row r="636" spans="4:4" ht="12.5">
      <c r="D636" s="16"/>
    </row>
    <row r="637" spans="4:4" ht="12.5">
      <c r="D637" s="16"/>
    </row>
    <row r="638" spans="4:4" ht="12.5">
      <c r="D638" s="16"/>
    </row>
    <row r="639" spans="4:4" ht="12.5">
      <c r="D639" s="16"/>
    </row>
    <row r="640" spans="4:4" ht="12.5">
      <c r="D640" s="16"/>
    </row>
    <row r="641" spans="4:4" ht="12.5">
      <c r="D641" s="16"/>
    </row>
    <row r="642" spans="4:4" ht="12.5">
      <c r="D642" s="16"/>
    </row>
    <row r="643" spans="4:4" ht="12.5">
      <c r="D643" s="16"/>
    </row>
    <row r="644" spans="4:4" ht="12.5">
      <c r="D644" s="16"/>
    </row>
    <row r="645" spans="4:4" ht="12.5">
      <c r="D645" s="16"/>
    </row>
    <row r="646" spans="4:4" ht="12.5">
      <c r="D646" s="16"/>
    </row>
    <row r="647" spans="4:4" ht="12.5">
      <c r="D647" s="16"/>
    </row>
    <row r="648" spans="4:4" ht="12.5">
      <c r="D648" s="16"/>
    </row>
    <row r="649" spans="4:4" ht="12.5">
      <c r="D649" s="16"/>
    </row>
    <row r="650" spans="4:4" ht="12.5">
      <c r="D650" s="16"/>
    </row>
    <row r="651" spans="4:4" ht="12.5">
      <c r="D651" s="16"/>
    </row>
    <row r="652" spans="4:4" ht="12.5">
      <c r="D652" s="16"/>
    </row>
    <row r="653" spans="4:4" ht="12.5">
      <c r="D653" s="16"/>
    </row>
    <row r="654" spans="4:4" ht="12.5">
      <c r="D654" s="16"/>
    </row>
    <row r="655" spans="4:4" ht="12.5">
      <c r="D655" s="16"/>
    </row>
    <row r="656" spans="4:4" ht="12.5">
      <c r="D656" s="16"/>
    </row>
    <row r="657" spans="4:4" ht="12.5">
      <c r="D657" s="16"/>
    </row>
    <row r="658" spans="4:4" ht="12.5">
      <c r="D658" s="16"/>
    </row>
    <row r="659" spans="4:4" ht="12.5">
      <c r="D659" s="16"/>
    </row>
    <row r="660" spans="4:4" ht="12.5">
      <c r="D660" s="16"/>
    </row>
    <row r="661" spans="4:4" ht="12.5">
      <c r="D661" s="16"/>
    </row>
    <row r="662" spans="4:4" ht="12.5">
      <c r="D662" s="16"/>
    </row>
    <row r="663" spans="4:4" ht="12.5">
      <c r="D663" s="16"/>
    </row>
    <row r="664" spans="4:4" ht="12.5">
      <c r="D664" s="16"/>
    </row>
    <row r="665" spans="4:4" ht="12.5">
      <c r="D665" s="16"/>
    </row>
    <row r="666" spans="4:4" ht="12.5">
      <c r="D666" s="16"/>
    </row>
    <row r="667" spans="4:4" ht="12.5">
      <c r="D667" s="16"/>
    </row>
    <row r="668" spans="4:4" ht="12.5">
      <c r="D668" s="16"/>
    </row>
    <row r="669" spans="4:4" ht="12.5">
      <c r="D669" s="16"/>
    </row>
    <row r="670" spans="4:4" ht="12.5">
      <c r="D670" s="16"/>
    </row>
    <row r="671" spans="4:4" ht="12.5">
      <c r="D671" s="16"/>
    </row>
    <row r="672" spans="4:4" ht="12.5">
      <c r="D672" s="16"/>
    </row>
    <row r="673" spans="4:4" ht="12.5">
      <c r="D673" s="16"/>
    </row>
    <row r="674" spans="4:4" ht="12.5">
      <c r="D674" s="16"/>
    </row>
    <row r="675" spans="4:4" ht="12.5">
      <c r="D675" s="16"/>
    </row>
    <row r="676" spans="4:4" ht="12.5">
      <c r="D676" s="16"/>
    </row>
    <row r="677" spans="4:4" ht="12.5">
      <c r="D677" s="16"/>
    </row>
    <row r="678" spans="4:4" ht="12.5">
      <c r="D678" s="16"/>
    </row>
    <row r="679" spans="4:4" ht="12.5">
      <c r="D679" s="16"/>
    </row>
    <row r="680" spans="4:4" ht="12.5">
      <c r="D680" s="16"/>
    </row>
    <row r="681" spans="4:4" ht="12.5">
      <c r="D681" s="16"/>
    </row>
    <row r="682" spans="4:4" ht="12.5">
      <c r="D682" s="16"/>
    </row>
    <row r="683" spans="4:4" ht="12.5">
      <c r="D683" s="16"/>
    </row>
    <row r="684" spans="4:4" ht="12.5">
      <c r="D684" s="16"/>
    </row>
    <row r="685" spans="4:4" ht="12.5">
      <c r="D685" s="16"/>
    </row>
    <row r="686" spans="4:4" ht="12.5">
      <c r="D686" s="16"/>
    </row>
    <row r="687" spans="4:4" ht="12.5">
      <c r="D687" s="16"/>
    </row>
    <row r="688" spans="4:4" ht="12.5">
      <c r="D688" s="16"/>
    </row>
    <row r="689" spans="4:4" ht="12.5">
      <c r="D689" s="16"/>
    </row>
    <row r="690" spans="4:4" ht="12.5">
      <c r="D690" s="16"/>
    </row>
    <row r="691" spans="4:4" ht="12.5">
      <c r="D691" s="16"/>
    </row>
    <row r="692" spans="4:4" ht="12.5">
      <c r="D692" s="16"/>
    </row>
    <row r="693" spans="4:4" ht="12.5">
      <c r="D693" s="16"/>
    </row>
    <row r="694" spans="4:4" ht="12.5">
      <c r="D694" s="16"/>
    </row>
    <row r="695" spans="4:4" ht="12.5">
      <c r="D695" s="16"/>
    </row>
    <row r="696" spans="4:4" ht="12.5">
      <c r="D696" s="16"/>
    </row>
    <row r="697" spans="4:4" ht="12.5">
      <c r="D697" s="16"/>
    </row>
    <row r="698" spans="4:4" ht="12.5">
      <c r="D698" s="16"/>
    </row>
    <row r="699" spans="4:4" ht="12.5">
      <c r="D699" s="16"/>
    </row>
    <row r="700" spans="4:4" ht="12.5">
      <c r="D700" s="16"/>
    </row>
    <row r="701" spans="4:4" ht="12.5">
      <c r="D701" s="16"/>
    </row>
    <row r="702" spans="4:4" ht="12.5">
      <c r="D702" s="16"/>
    </row>
    <row r="703" spans="4:4" ht="12.5">
      <c r="D703" s="16"/>
    </row>
    <row r="704" spans="4:4" ht="12.5">
      <c r="D704" s="16"/>
    </row>
    <row r="705" spans="4:4" ht="12.5">
      <c r="D705" s="16"/>
    </row>
    <row r="706" spans="4:4" ht="12.5">
      <c r="D706" s="16"/>
    </row>
    <row r="707" spans="4:4" ht="12.5">
      <c r="D707" s="16"/>
    </row>
    <row r="708" spans="4:4" ht="12.5">
      <c r="D708" s="16"/>
    </row>
    <row r="709" spans="4:4" ht="12.5">
      <c r="D709" s="16"/>
    </row>
    <row r="710" spans="4:4" ht="12.5">
      <c r="D710" s="16"/>
    </row>
    <row r="711" spans="4:4" ht="12.5">
      <c r="D711" s="16"/>
    </row>
    <row r="712" spans="4:4" ht="12.5">
      <c r="D712" s="16"/>
    </row>
    <row r="713" spans="4:4" ht="12.5">
      <c r="D713" s="16"/>
    </row>
    <row r="714" spans="4:4" ht="12.5">
      <c r="D714" s="16"/>
    </row>
    <row r="715" spans="4:4" ht="12.5">
      <c r="D715" s="16"/>
    </row>
    <row r="716" spans="4:4" ht="12.5">
      <c r="D716" s="16"/>
    </row>
    <row r="717" spans="4:4" ht="12.5">
      <c r="D717" s="16"/>
    </row>
    <row r="718" spans="4:4" ht="12.5">
      <c r="D718" s="16"/>
    </row>
    <row r="719" spans="4:4" ht="12.5">
      <c r="D719" s="16"/>
    </row>
    <row r="720" spans="4:4" ht="12.5">
      <c r="D720" s="16"/>
    </row>
    <row r="721" spans="4:4" ht="12.5">
      <c r="D721" s="16"/>
    </row>
    <row r="722" spans="4:4" ht="12.5">
      <c r="D722" s="16"/>
    </row>
    <row r="723" spans="4:4" ht="12.5">
      <c r="D723" s="16"/>
    </row>
    <row r="724" spans="4:4" ht="12.5">
      <c r="D724" s="16"/>
    </row>
    <row r="725" spans="4:4" ht="12.5">
      <c r="D725" s="16"/>
    </row>
    <row r="726" spans="4:4" ht="12.5">
      <c r="D726" s="16"/>
    </row>
    <row r="727" spans="4:4" ht="12.5">
      <c r="D727" s="16"/>
    </row>
    <row r="728" spans="4:4" ht="12.5">
      <c r="D728" s="16"/>
    </row>
    <row r="729" spans="4:4" ht="12.5">
      <c r="D729" s="16"/>
    </row>
    <row r="730" spans="4:4" ht="12.5">
      <c r="D730" s="16"/>
    </row>
    <row r="731" spans="4:4" ht="12.5">
      <c r="D731" s="16"/>
    </row>
    <row r="732" spans="4:4" ht="12.5">
      <c r="D732" s="16"/>
    </row>
    <row r="733" spans="4:4" ht="12.5">
      <c r="D733" s="16"/>
    </row>
    <row r="734" spans="4:4" ht="12.5">
      <c r="D734" s="16"/>
    </row>
    <row r="735" spans="4:4" ht="12.5">
      <c r="D735" s="16"/>
    </row>
    <row r="736" spans="4:4" ht="12.5">
      <c r="D736" s="16"/>
    </row>
    <row r="737" spans="4:4" ht="12.5">
      <c r="D737" s="16"/>
    </row>
    <row r="738" spans="4:4" ht="12.5">
      <c r="D738" s="16"/>
    </row>
    <row r="739" spans="4:4" ht="12.5">
      <c r="D739" s="16"/>
    </row>
    <row r="740" spans="4:4" ht="12.5">
      <c r="D740" s="16"/>
    </row>
    <row r="741" spans="4:4" ht="12.5">
      <c r="D741" s="16"/>
    </row>
    <row r="742" spans="4:4" ht="12.5">
      <c r="D742" s="16"/>
    </row>
    <row r="743" spans="4:4" ht="12.5">
      <c r="D743" s="16"/>
    </row>
    <row r="744" spans="4:4" ht="12.5">
      <c r="D744" s="16"/>
    </row>
    <row r="745" spans="4:4" ht="12.5">
      <c r="D745" s="16"/>
    </row>
    <row r="746" spans="4:4" ht="12.5">
      <c r="D746" s="16"/>
    </row>
    <row r="747" spans="4:4" ht="12.5">
      <c r="D747" s="16"/>
    </row>
    <row r="748" spans="4:4" ht="12.5">
      <c r="D748" s="16"/>
    </row>
    <row r="749" spans="4:4" ht="12.5">
      <c r="D749" s="16"/>
    </row>
    <row r="750" spans="4:4" ht="12.5">
      <c r="D750" s="16"/>
    </row>
    <row r="751" spans="4:4" ht="12.5">
      <c r="D751" s="16"/>
    </row>
    <row r="752" spans="4:4" ht="12.5">
      <c r="D752" s="16"/>
    </row>
    <row r="753" spans="4:4" ht="12.5">
      <c r="D753" s="16"/>
    </row>
    <row r="754" spans="4:4" ht="12.5">
      <c r="D754" s="16"/>
    </row>
    <row r="755" spans="4:4" ht="12.5">
      <c r="D755" s="16"/>
    </row>
    <row r="756" spans="4:4" ht="12.5">
      <c r="D756" s="16"/>
    </row>
    <row r="757" spans="4:4" ht="12.5">
      <c r="D757" s="16"/>
    </row>
    <row r="758" spans="4:4" ht="12.5">
      <c r="D758" s="16"/>
    </row>
    <row r="759" spans="4:4" ht="12.5">
      <c r="D759" s="16"/>
    </row>
    <row r="760" spans="4:4" ht="12.5">
      <c r="D760" s="16"/>
    </row>
    <row r="761" spans="4:4" ht="12.5">
      <c r="D761" s="16"/>
    </row>
    <row r="762" spans="4:4" ht="12.5">
      <c r="D762" s="16"/>
    </row>
    <row r="763" spans="4:4" ht="12.5">
      <c r="D763" s="16"/>
    </row>
    <row r="764" spans="4:4" ht="12.5">
      <c r="D764" s="16"/>
    </row>
    <row r="765" spans="4:4" ht="12.5">
      <c r="D765" s="16"/>
    </row>
    <row r="766" spans="4:4" ht="12.5">
      <c r="D766" s="16"/>
    </row>
    <row r="767" spans="4:4" ht="12.5">
      <c r="D767" s="16"/>
    </row>
    <row r="768" spans="4:4" ht="12.5">
      <c r="D768" s="16"/>
    </row>
    <row r="769" spans="4:4" ht="12.5">
      <c r="D769" s="16"/>
    </row>
    <row r="770" spans="4:4" ht="12.5">
      <c r="D770" s="16"/>
    </row>
    <row r="771" spans="4:4" ht="12.5">
      <c r="D771" s="16"/>
    </row>
    <row r="772" spans="4:4" ht="12.5">
      <c r="D772" s="16"/>
    </row>
    <row r="773" spans="4:4" ht="12.5">
      <c r="D773" s="16"/>
    </row>
    <row r="774" spans="4:4" ht="12.5">
      <c r="D774" s="16"/>
    </row>
    <row r="775" spans="4:4" ht="12.5">
      <c r="D775" s="16"/>
    </row>
    <row r="776" spans="4:4" ht="12.5">
      <c r="D776" s="16"/>
    </row>
    <row r="777" spans="4:4" ht="12.5">
      <c r="D777" s="16"/>
    </row>
    <row r="778" spans="4:4" ht="12.5">
      <c r="D778" s="16"/>
    </row>
    <row r="779" spans="4:4" ht="12.5">
      <c r="D779" s="16"/>
    </row>
    <row r="780" spans="4:4" ht="12.5">
      <c r="D780" s="16"/>
    </row>
    <row r="781" spans="4:4" ht="12.5">
      <c r="D781" s="16"/>
    </row>
    <row r="782" spans="4:4" ht="12.5">
      <c r="D782" s="16"/>
    </row>
    <row r="783" spans="4:4" ht="12.5">
      <c r="D783" s="16"/>
    </row>
    <row r="784" spans="4:4" ht="12.5">
      <c r="D784" s="16"/>
    </row>
    <row r="785" spans="4:4" ht="12.5">
      <c r="D785" s="16"/>
    </row>
    <row r="786" spans="4:4" ht="12.5">
      <c r="D786" s="16"/>
    </row>
    <row r="787" spans="4:4" ht="12.5">
      <c r="D787" s="16"/>
    </row>
    <row r="788" spans="4:4" ht="12.5">
      <c r="D788" s="16"/>
    </row>
    <row r="789" spans="4:4" ht="12.5">
      <c r="D789" s="16"/>
    </row>
    <row r="790" spans="4:4" ht="12.5">
      <c r="D790" s="16"/>
    </row>
    <row r="791" spans="4:4" ht="12.5">
      <c r="D791" s="16"/>
    </row>
    <row r="792" spans="4:4" ht="12.5">
      <c r="D792" s="16"/>
    </row>
    <row r="793" spans="4:4" ht="12.5">
      <c r="D793" s="16"/>
    </row>
    <row r="794" spans="4:4" ht="12.5">
      <c r="D794" s="16"/>
    </row>
    <row r="795" spans="4:4" ht="12.5">
      <c r="D795" s="16"/>
    </row>
    <row r="796" spans="4:4" ht="12.5">
      <c r="D796" s="16"/>
    </row>
    <row r="797" spans="4:4" ht="12.5">
      <c r="D797" s="16"/>
    </row>
    <row r="798" spans="4:4" ht="12.5">
      <c r="D798" s="16"/>
    </row>
    <row r="799" spans="4:4" ht="12.5">
      <c r="D799" s="16"/>
    </row>
    <row r="800" spans="4:4" ht="12.5">
      <c r="D800" s="16"/>
    </row>
    <row r="801" spans="4:4" ht="12.5">
      <c r="D801" s="16"/>
    </row>
    <row r="802" spans="4:4" ht="12.5">
      <c r="D802" s="16"/>
    </row>
    <row r="803" spans="4:4" ht="12.5">
      <c r="D803" s="16"/>
    </row>
    <row r="804" spans="4:4" ht="12.5">
      <c r="D804" s="16"/>
    </row>
    <row r="805" spans="4:4" ht="12.5">
      <c r="D805" s="16"/>
    </row>
    <row r="806" spans="4:4" ht="12.5">
      <c r="D806" s="16"/>
    </row>
    <row r="807" spans="4:4" ht="12.5">
      <c r="D807" s="16"/>
    </row>
    <row r="808" spans="4:4" ht="12.5">
      <c r="D808" s="16"/>
    </row>
    <row r="809" spans="4:4" ht="12.5">
      <c r="D809" s="16"/>
    </row>
    <row r="810" spans="4:4" ht="12.5">
      <c r="D810" s="16"/>
    </row>
    <row r="811" spans="4:4" ht="12.5">
      <c r="D811" s="16"/>
    </row>
    <row r="812" spans="4:4" ht="12.5">
      <c r="D812" s="16"/>
    </row>
    <row r="813" spans="4:4" ht="12.5">
      <c r="D813" s="16"/>
    </row>
    <row r="814" spans="4:4" ht="12.5">
      <c r="D814" s="16"/>
    </row>
    <row r="815" spans="4:4" ht="12.5">
      <c r="D815" s="16"/>
    </row>
    <row r="816" spans="4:4" ht="12.5">
      <c r="D816" s="16"/>
    </row>
    <row r="817" spans="4:4" ht="12.5">
      <c r="D817" s="16"/>
    </row>
    <row r="818" spans="4:4" ht="12.5">
      <c r="D818" s="16"/>
    </row>
    <row r="819" spans="4:4" ht="12.5">
      <c r="D819" s="16"/>
    </row>
    <row r="820" spans="4:4" ht="12.5">
      <c r="D820" s="16"/>
    </row>
    <row r="821" spans="4:4" ht="12.5">
      <c r="D821" s="16"/>
    </row>
    <row r="822" spans="4:4" ht="12.5">
      <c r="D822" s="16"/>
    </row>
    <row r="823" spans="4:4" ht="12.5">
      <c r="D823" s="16"/>
    </row>
    <row r="824" spans="4:4" ht="12.5">
      <c r="D824" s="16"/>
    </row>
    <row r="825" spans="4:4" ht="12.5">
      <c r="D825" s="16"/>
    </row>
    <row r="826" spans="4:4" ht="12.5">
      <c r="D826" s="16"/>
    </row>
    <row r="827" spans="4:4" ht="12.5">
      <c r="D827" s="16"/>
    </row>
    <row r="828" spans="4:4" ht="12.5">
      <c r="D828" s="16"/>
    </row>
    <row r="829" spans="4:4" ht="12.5">
      <c r="D829" s="16"/>
    </row>
    <row r="830" spans="4:4" ht="12.5">
      <c r="D830" s="16"/>
    </row>
    <row r="831" spans="4:4" ht="12.5">
      <c r="D831" s="16"/>
    </row>
    <row r="832" spans="4:4" ht="12.5">
      <c r="D832" s="16"/>
    </row>
    <row r="833" spans="4:4" ht="12.5">
      <c r="D833" s="16"/>
    </row>
    <row r="834" spans="4:4" ht="12.5">
      <c r="D834" s="16"/>
    </row>
    <row r="835" spans="4:4" ht="12.5">
      <c r="D835" s="16"/>
    </row>
    <row r="836" spans="4:4" ht="12.5">
      <c r="D836" s="16"/>
    </row>
    <row r="837" spans="4:4" ht="12.5">
      <c r="D837" s="16"/>
    </row>
    <row r="838" spans="4:4" ht="12.5">
      <c r="D838" s="16"/>
    </row>
    <row r="839" spans="4:4" ht="12.5">
      <c r="D839" s="16"/>
    </row>
    <row r="840" spans="4:4" ht="12.5">
      <c r="D840" s="16"/>
    </row>
    <row r="841" spans="4:4" ht="12.5">
      <c r="D841" s="16"/>
    </row>
    <row r="842" spans="4:4" ht="12.5">
      <c r="D842" s="16"/>
    </row>
    <row r="843" spans="4:4" ht="12.5">
      <c r="D843" s="16"/>
    </row>
    <row r="844" spans="4:4" ht="12.5">
      <c r="D844" s="16"/>
    </row>
    <row r="845" spans="4:4" ht="12.5">
      <c r="D845" s="16"/>
    </row>
    <row r="846" spans="4:4" ht="12.5">
      <c r="D846" s="16"/>
    </row>
    <row r="847" spans="4:4" ht="12.5">
      <c r="D847" s="16"/>
    </row>
    <row r="848" spans="4:4" ht="12.5">
      <c r="D848" s="16"/>
    </row>
    <row r="849" spans="4:4" ht="12.5">
      <c r="D849" s="16"/>
    </row>
    <row r="850" spans="4:4" ht="12.5">
      <c r="D850" s="16"/>
    </row>
    <row r="851" spans="4:4" ht="12.5">
      <c r="D851" s="16"/>
    </row>
    <row r="852" spans="4:4" ht="12.5">
      <c r="D852" s="16"/>
    </row>
    <row r="853" spans="4:4" ht="12.5">
      <c r="D853" s="16"/>
    </row>
    <row r="854" spans="4:4" ht="12.5">
      <c r="D854" s="16"/>
    </row>
    <row r="855" spans="4:4" ht="12.5">
      <c r="D855" s="16"/>
    </row>
    <row r="856" spans="4:4" ht="12.5">
      <c r="D856" s="16"/>
    </row>
    <row r="857" spans="4:4" ht="12.5">
      <c r="D857" s="16"/>
    </row>
    <row r="858" spans="4:4" ht="12.5">
      <c r="D858" s="16"/>
    </row>
    <row r="859" spans="4:4" ht="12.5">
      <c r="D859" s="16"/>
    </row>
    <row r="860" spans="4:4" ht="12.5">
      <c r="D860" s="16"/>
    </row>
    <row r="861" spans="4:4" ht="12.5">
      <c r="D861" s="16"/>
    </row>
    <row r="862" spans="4:4" ht="12.5">
      <c r="D862" s="16"/>
    </row>
    <row r="863" spans="4:4" ht="12.5">
      <c r="D863" s="16"/>
    </row>
    <row r="864" spans="4:4" ht="12.5">
      <c r="D864" s="16"/>
    </row>
    <row r="865" spans="4:4" ht="12.5">
      <c r="D865" s="16"/>
    </row>
    <row r="866" spans="4:4" ht="12.5">
      <c r="D866" s="16"/>
    </row>
    <row r="867" spans="4:4" ht="12.5">
      <c r="D867" s="16"/>
    </row>
    <row r="868" spans="4:4" ht="12.5">
      <c r="D868" s="16"/>
    </row>
    <row r="869" spans="4:4" ht="12.5">
      <c r="D869" s="16"/>
    </row>
    <row r="870" spans="4:4" ht="12.5">
      <c r="D870" s="16"/>
    </row>
    <row r="871" spans="4:4" ht="12.5">
      <c r="D871" s="16"/>
    </row>
    <row r="872" spans="4:4" ht="12.5">
      <c r="D872" s="16"/>
    </row>
    <row r="873" spans="4:4" ht="12.5">
      <c r="D873" s="16"/>
    </row>
    <row r="874" spans="4:4" ht="12.5">
      <c r="D874" s="16"/>
    </row>
    <row r="875" spans="4:4" ht="12.5">
      <c r="D875" s="16"/>
    </row>
    <row r="876" spans="4:4" ht="12.5">
      <c r="D876" s="16"/>
    </row>
    <row r="877" spans="4:4" ht="12.5">
      <c r="D877" s="16"/>
    </row>
    <row r="878" spans="4:4" ht="12.5">
      <c r="D878" s="16"/>
    </row>
    <row r="879" spans="4:4" ht="12.5">
      <c r="D879" s="16"/>
    </row>
    <row r="880" spans="4:4" ht="12.5">
      <c r="D880" s="16"/>
    </row>
    <row r="881" spans="4:4" ht="12.5">
      <c r="D881" s="16"/>
    </row>
    <row r="882" spans="4:4" ht="12.5">
      <c r="D882" s="16"/>
    </row>
    <row r="883" spans="4:4" ht="12.5">
      <c r="D883" s="16"/>
    </row>
    <row r="884" spans="4:4" ht="12.5">
      <c r="D884" s="16"/>
    </row>
    <row r="885" spans="4:4" ht="12.5">
      <c r="D885" s="16"/>
    </row>
    <row r="886" spans="4:4" ht="12.5">
      <c r="D886" s="16"/>
    </row>
    <row r="887" spans="4:4" ht="12.5">
      <c r="D887" s="16"/>
    </row>
    <row r="888" spans="4:4" ht="12.5">
      <c r="D888" s="16"/>
    </row>
    <row r="889" spans="4:4" ht="12.5">
      <c r="D889" s="16"/>
    </row>
    <row r="890" spans="4:4" ht="12.5">
      <c r="D890" s="16"/>
    </row>
    <row r="891" spans="4:4" ht="12.5">
      <c r="D891" s="16"/>
    </row>
    <row r="892" spans="4:4" ht="12.5">
      <c r="D892" s="16"/>
    </row>
    <row r="893" spans="4:4" ht="12.5">
      <c r="D893" s="16"/>
    </row>
    <row r="894" spans="4:4" ht="12.5">
      <c r="D894" s="16"/>
    </row>
    <row r="895" spans="4:4" ht="12.5">
      <c r="D895" s="16"/>
    </row>
    <row r="896" spans="4:4" ht="12.5">
      <c r="D896" s="16"/>
    </row>
    <row r="897" spans="4:4" ht="12.5">
      <c r="D897" s="16"/>
    </row>
    <row r="898" spans="4:4" ht="12.5">
      <c r="D898" s="16"/>
    </row>
    <row r="899" spans="4:4" ht="12.5">
      <c r="D899" s="16"/>
    </row>
    <row r="900" spans="4:4" ht="12.5">
      <c r="D900" s="16"/>
    </row>
    <row r="901" spans="4:4" ht="12.5">
      <c r="D901" s="16"/>
    </row>
    <row r="902" spans="4:4" ht="12.5">
      <c r="D902" s="16"/>
    </row>
    <row r="903" spans="4:4" ht="12.5">
      <c r="D903" s="16"/>
    </row>
    <row r="904" spans="4:4" ht="12.5">
      <c r="D904" s="16"/>
    </row>
    <row r="905" spans="4:4" ht="12.5">
      <c r="D905" s="16"/>
    </row>
    <row r="906" spans="4:4" ht="12.5">
      <c r="D906" s="16"/>
    </row>
    <row r="907" spans="4:4" ht="12.5">
      <c r="D907" s="16"/>
    </row>
    <row r="908" spans="4:4" ht="12.5">
      <c r="D908" s="16"/>
    </row>
    <row r="909" spans="4:4" ht="12.5">
      <c r="D909" s="16"/>
    </row>
    <row r="910" spans="4:4" ht="12.5">
      <c r="D910" s="16"/>
    </row>
    <row r="911" spans="4:4" ht="12.5">
      <c r="D911" s="16"/>
    </row>
    <row r="912" spans="4:4" ht="12.5">
      <c r="D912" s="16"/>
    </row>
    <row r="913" spans="4:4" ht="12.5">
      <c r="D913" s="16"/>
    </row>
    <row r="914" spans="4:4" ht="12.5">
      <c r="D914" s="16"/>
    </row>
    <row r="915" spans="4:4" ht="12.5">
      <c r="D915" s="16"/>
    </row>
    <row r="916" spans="4:4" ht="12.5">
      <c r="D916" s="16"/>
    </row>
    <row r="917" spans="4:4" ht="12.5">
      <c r="D917" s="16"/>
    </row>
    <row r="918" spans="4:4" ht="12.5">
      <c r="D918" s="16"/>
    </row>
    <row r="919" spans="4:4" ht="12.5">
      <c r="D919" s="16"/>
    </row>
    <row r="920" spans="4:4" ht="12.5">
      <c r="D920" s="16"/>
    </row>
    <row r="921" spans="4:4" ht="12.5">
      <c r="D921" s="16"/>
    </row>
    <row r="922" spans="4:4" ht="12.5">
      <c r="D922" s="16"/>
    </row>
    <row r="923" spans="4:4" ht="12.5">
      <c r="D923" s="16"/>
    </row>
    <row r="924" spans="4:4" ht="12.5">
      <c r="D924" s="16"/>
    </row>
    <row r="925" spans="4:4" ht="12.5">
      <c r="D925" s="16"/>
    </row>
    <row r="926" spans="4:4" ht="12.5">
      <c r="D926" s="16"/>
    </row>
    <row r="927" spans="4:4" ht="12.5">
      <c r="D927" s="16"/>
    </row>
    <row r="928" spans="4:4" ht="12.5">
      <c r="D928" s="16"/>
    </row>
    <row r="929" spans="4:4" ht="12.5">
      <c r="D929" s="16"/>
    </row>
    <row r="930" spans="4:4" ht="12.5">
      <c r="D930" s="16"/>
    </row>
    <row r="931" spans="4:4" ht="12.5">
      <c r="D931" s="16"/>
    </row>
    <row r="932" spans="4:4" ht="12.5">
      <c r="D932" s="16"/>
    </row>
    <row r="933" spans="4:4" ht="12.5">
      <c r="D933" s="16"/>
    </row>
    <row r="934" spans="4:4" ht="12.5">
      <c r="D934" s="16"/>
    </row>
    <row r="935" spans="4:4" ht="12.5">
      <c r="D935" s="16"/>
    </row>
    <row r="936" spans="4:4" ht="12.5">
      <c r="D936" s="16"/>
    </row>
    <row r="937" spans="4:4" ht="12.5">
      <c r="D937" s="16"/>
    </row>
    <row r="938" spans="4:4" ht="12.5">
      <c r="D938" s="16"/>
    </row>
    <row r="939" spans="4:4" ht="12.5">
      <c r="D939" s="16"/>
    </row>
    <row r="940" spans="4:4" ht="12.5">
      <c r="D940" s="16"/>
    </row>
    <row r="941" spans="4:4" ht="12.5">
      <c r="D941" s="16"/>
    </row>
    <row r="942" spans="4:4" ht="12.5">
      <c r="D942" s="16"/>
    </row>
    <row r="943" spans="4:4" ht="12.5">
      <c r="D943" s="16"/>
    </row>
    <row r="944" spans="4:4" ht="12.5">
      <c r="D944" s="16"/>
    </row>
    <row r="945" spans="4:4" ht="12.5">
      <c r="D945" s="16"/>
    </row>
    <row r="946" spans="4:4" ht="12.5">
      <c r="D946" s="16"/>
    </row>
    <row r="947" spans="4:4" ht="12.5">
      <c r="D947" s="16"/>
    </row>
    <row r="948" spans="4:4" ht="12.5">
      <c r="D948" s="16"/>
    </row>
    <row r="949" spans="4:4" ht="12.5">
      <c r="D949" s="16"/>
    </row>
    <row r="950" spans="4:4" ht="12.5">
      <c r="D950" s="16"/>
    </row>
    <row r="951" spans="4:4" ht="12.5">
      <c r="D951" s="16"/>
    </row>
    <row r="952" spans="4:4" ht="12.5">
      <c r="D952" s="16"/>
    </row>
    <row r="953" spans="4:4" ht="12.5">
      <c r="D953" s="16"/>
    </row>
    <row r="954" spans="4:4" ht="12.5">
      <c r="D954" s="16"/>
    </row>
    <row r="955" spans="4:4" ht="12.5">
      <c r="D955" s="16"/>
    </row>
    <row r="956" spans="4:4" ht="12.5">
      <c r="D956" s="16"/>
    </row>
    <row r="957" spans="4:4" ht="12.5">
      <c r="D957" s="16"/>
    </row>
    <row r="958" spans="4:4" ht="12.5">
      <c r="D958" s="16"/>
    </row>
    <row r="959" spans="4:4" ht="12.5">
      <c r="D959" s="16"/>
    </row>
    <row r="960" spans="4:4" ht="12.5">
      <c r="D960" s="16"/>
    </row>
    <row r="961" spans="4:4" ht="12.5">
      <c r="D961" s="16"/>
    </row>
    <row r="962" spans="4:4" ht="12.5">
      <c r="D962" s="16"/>
    </row>
    <row r="963" spans="4:4" ht="12.5">
      <c r="D963" s="16"/>
    </row>
    <row r="964" spans="4:4" ht="12.5">
      <c r="D964" s="16"/>
    </row>
    <row r="965" spans="4:4" ht="12.5">
      <c r="D965" s="16"/>
    </row>
    <row r="966" spans="4:4" ht="12.5">
      <c r="D966" s="16"/>
    </row>
    <row r="967" spans="4:4" ht="12.5">
      <c r="D967" s="16"/>
    </row>
    <row r="968" spans="4:4" ht="12.5">
      <c r="D968" s="16"/>
    </row>
    <row r="969" spans="4:4" ht="12.5">
      <c r="D969" s="16"/>
    </row>
    <row r="970" spans="4:4" ht="12.5">
      <c r="D970" s="16"/>
    </row>
    <row r="971" spans="4:4" ht="12.5">
      <c r="D971" s="16"/>
    </row>
    <row r="972" spans="4:4" ht="12.5">
      <c r="D972" s="16"/>
    </row>
    <row r="973" spans="4:4" ht="12.5">
      <c r="D973" s="16"/>
    </row>
    <row r="974" spans="4:4" ht="12.5">
      <c r="D974" s="16"/>
    </row>
    <row r="975" spans="4:4" ht="12.5">
      <c r="D975" s="16"/>
    </row>
    <row r="976" spans="4:4" ht="12.5">
      <c r="D976" s="16"/>
    </row>
    <row r="977" spans="4:4" ht="12.5">
      <c r="D977" s="16"/>
    </row>
    <row r="978" spans="4:4" ht="12.5">
      <c r="D978" s="16"/>
    </row>
    <row r="979" spans="4:4" ht="12.5">
      <c r="D979" s="16"/>
    </row>
    <row r="980" spans="4:4" ht="12.5">
      <c r="D980" s="16"/>
    </row>
    <row r="981" spans="4:4" ht="12.5">
      <c r="D981" s="16"/>
    </row>
    <row r="982" spans="4:4" ht="12.5">
      <c r="D982" s="16"/>
    </row>
    <row r="983" spans="4:4" ht="12.5">
      <c r="D983" s="16"/>
    </row>
    <row r="984" spans="4:4" ht="12.5">
      <c r="D984" s="16"/>
    </row>
    <row r="985" spans="4:4" ht="12.5">
      <c r="D985" s="16"/>
    </row>
    <row r="986" spans="4:4" ht="12.5">
      <c r="D986" s="16"/>
    </row>
    <row r="987" spans="4:4" ht="12.5">
      <c r="D987" s="16"/>
    </row>
    <row r="988" spans="4:4" ht="12.5">
      <c r="D988" s="16"/>
    </row>
    <row r="989" spans="4:4" ht="12.5">
      <c r="D989" s="16"/>
    </row>
    <row r="990" spans="4:4" ht="12.5">
      <c r="D990" s="16"/>
    </row>
    <row r="991" spans="4:4" ht="12.5">
      <c r="D991" s="16"/>
    </row>
    <row r="992" spans="4:4" ht="12.5">
      <c r="D992" s="16"/>
    </row>
    <row r="993" spans="4:4" ht="12.5">
      <c r="D993" s="16"/>
    </row>
    <row r="994" spans="4:4" ht="12.5">
      <c r="D994" s="16"/>
    </row>
    <row r="995" spans="4:4" ht="12.5">
      <c r="D995" s="16"/>
    </row>
    <row r="996" spans="4:4" ht="12.5">
      <c r="D996" s="16"/>
    </row>
    <row r="997" spans="4:4" ht="12.5">
      <c r="D997" s="16"/>
    </row>
    <row r="998" spans="4:4" ht="12.5">
      <c r="D998" s="16"/>
    </row>
    <row r="999" spans="4:4" ht="12.5">
      <c r="D999" s="16"/>
    </row>
    <row r="1000" spans="4:4" ht="12.5">
      <c r="D1000" s="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Analyst</vt:lpstr>
      <vt:lpstr>Business Intelligence BA</vt:lpstr>
      <vt:lpstr>Data Scientist Analyst</vt:lpstr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Nirmalkumar R</cp:lastModifiedBy>
  <dcterms:modified xsi:type="dcterms:W3CDTF">2022-04-29T06:58:31Z</dcterms:modified>
</cp:coreProperties>
</file>