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martinez274_usf_edu/Documents/Y2/Spring2023/COP4710/"/>
    </mc:Choice>
  </mc:AlternateContent>
  <xr:revisionPtr revIDLastSave="17" documentId="8_{C54AFDC2-94AF-A041-B8C0-C22CF9FC906F}" xr6:coauthVersionLast="47" xr6:coauthVersionMax="47" xr10:uidLastSave="{AAEF8801-DF57-194C-85DC-22F6C5DB148A}"/>
  <bookViews>
    <workbookView xWindow="0" yWindow="500" windowWidth="28800" windowHeight="16160" xr2:uid="{00000000-000D-0000-FFFF-FFFF00000000}"/>
  </bookViews>
  <sheets>
    <sheet name="coffeeShops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46" i="1"/>
  <c r="A47" i="1"/>
  <c r="A48" i="1"/>
  <c r="A49" i="1"/>
  <c r="A50" i="1"/>
  <c r="A51" i="1"/>
  <c r="A41" i="1"/>
  <c r="A42" i="1"/>
  <c r="A43" i="1"/>
  <c r="A44" i="1"/>
  <c r="A45" i="1"/>
  <c r="A35" i="1"/>
  <c r="A36" i="1"/>
  <c r="A37" i="1"/>
  <c r="A38" i="1"/>
  <c r="A39" i="1"/>
  <c r="A28" i="1"/>
  <c r="A29" i="1"/>
  <c r="A30" i="1"/>
  <c r="A31" i="1"/>
  <c r="A32" i="1"/>
  <c r="A33" i="1"/>
  <c r="A21" i="1"/>
  <c r="A22" i="1"/>
  <c r="A23" i="1"/>
  <c r="A24" i="1"/>
  <c r="A25" i="1"/>
  <c r="A26" i="1"/>
  <c r="A16" i="1"/>
  <c r="A17" i="1"/>
  <c r="A18" i="1"/>
  <c r="A19" i="1"/>
  <c r="A9" i="1"/>
  <c r="A10" i="1"/>
  <c r="A11" i="1"/>
  <c r="A12" i="1"/>
  <c r="A13" i="1"/>
  <c r="A14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<sst xmlns="http://schemas.openxmlformats.org/spreadsheetml/2006/main" count="289" uniqueCount="278">
  <si>
    <t>dateOfBirth</t>
  </si>
  <si>
    <t>James</t>
  </si>
  <si>
    <t>John</t>
  </si>
  <si>
    <t>Robert</t>
  </si>
  <si>
    <t>Michael</t>
  </si>
  <si>
    <t>William</t>
  </si>
  <si>
    <t>David</t>
  </si>
  <si>
    <t>Mary</t>
  </si>
  <si>
    <t>Christopher</t>
  </si>
  <si>
    <t>Joseph</t>
  </si>
  <si>
    <t>Richard</t>
  </si>
  <si>
    <t>Daniel</t>
  </si>
  <si>
    <t>Jennifer</t>
  </si>
  <si>
    <t>Elizabeth</t>
  </si>
  <si>
    <t>Charles</t>
  </si>
  <si>
    <t>Matthew</t>
  </si>
  <si>
    <t>Anthony</t>
  </si>
  <si>
    <t>Patricia</t>
  </si>
  <si>
    <t>Jessica</t>
  </si>
  <si>
    <t>Linda</t>
  </si>
  <si>
    <t>Barbara</t>
  </si>
  <si>
    <t>Thomas</t>
  </si>
  <si>
    <t>Sarah</t>
  </si>
  <si>
    <t>Karen</t>
  </si>
  <si>
    <t>Mark</t>
  </si>
  <si>
    <t>Emily</t>
  </si>
  <si>
    <t>Jason</t>
  </si>
  <si>
    <t>Paul</t>
  </si>
  <si>
    <t>Brian</t>
  </si>
  <si>
    <t>Kevin</t>
  </si>
  <si>
    <t>Kimberly</t>
  </si>
  <si>
    <t>Jacob</t>
  </si>
  <si>
    <t>Emma</t>
  </si>
  <si>
    <t>Benjamin</t>
  </si>
  <si>
    <t>Nicole</t>
  </si>
  <si>
    <t>Justin</t>
  </si>
  <si>
    <t>Melissa</t>
  </si>
  <si>
    <t>Tyler</t>
  </si>
  <si>
    <t>Ashley</t>
  </si>
  <si>
    <t>Jonathan</t>
  </si>
  <si>
    <t>Joshua</t>
  </si>
  <si>
    <t>Megan</t>
  </si>
  <si>
    <t>Laura</t>
  </si>
  <si>
    <t>Amanda</t>
  </si>
  <si>
    <t>Stephanie</t>
  </si>
  <si>
    <t>Heather</t>
  </si>
  <si>
    <t>Andrew</t>
  </si>
  <si>
    <t>Samantha</t>
  </si>
  <si>
    <t>Timothy</t>
  </si>
  <si>
    <t>Ryan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</si>
  <si>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</si>
  <si>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</si>
  <si>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</si>
  <si>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</si>
  <si>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</si>
  <si>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</si>
  <si>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</si>
  <si>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</si>
  <si>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</si>
  <si>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</si>
  <si>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</si>
  <si>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</si>
  <si>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</si>
  <si>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Perez</t>
  </si>
  <si>
    <t>Taylor</t>
  </si>
  <si>
    <t>Anderson</t>
  </si>
  <si>
    <t>Wilson</t>
  </si>
  <si>
    <t>Jackson</t>
  </si>
  <si>
    <t>Moore</t>
  </si>
  <si>
    <t>Martin</t>
  </si>
  <si>
    <t>Lee</t>
  </si>
  <si>
    <t>Thompson</t>
  </si>
  <si>
    <t>White</t>
  </si>
  <si>
    <t>Harris</t>
  </si>
  <si>
    <t>Nelson</t>
  </si>
  <si>
    <t>Carter</t>
  </si>
  <si>
    <t>Mitchell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</si>
  <si>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</si>
  <si>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</si>
  <si>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</si>
  <si>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</si>
  <si>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</si>
  <si>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</si>
  <si>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</si>
  <si>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</si>
  <si>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</si>
  <si>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</si>
  <si>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</si>
  <si>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</si>
  <si>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</si>
  <si>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</si>
  <si>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</si>
  <si>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Cooper</t>
  </si>
  <si>
    <t>Bailey</t>
  </si>
  <si>
    <t>Flores</t>
  </si>
  <si>
    <t>Gomez</t>
  </si>
  <si>
    <t>Howard</t>
  </si>
  <si>
    <t>Ward</t>
  </si>
  <si>
    <t>Torres</t>
  </si>
  <si>
    <t>Peterson</t>
  </si>
  <si>
    <t>Gray</t>
  </si>
  <si>
    <t>Ramirez</t>
  </si>
  <si>
    <t>fName</t>
  </si>
  <si>
    <t>lName</t>
  </si>
  <si>
    <t>storeID</t>
  </si>
  <si>
    <t>empAddress</t>
  </si>
  <si>
    <t>email</t>
  </si>
  <si>
    <t>ssn</t>
  </si>
  <si>
    <t>James.Smith@gmail.com</t>
  </si>
  <si>
    <t>John.Johnson@gmail.com</t>
  </si>
  <si>
    <t>Robert.Williams@gmail.com</t>
  </si>
  <si>
    <t>Michael.Brown@gmail.com</t>
  </si>
  <si>
    <t>William.Jones@gmail.com</t>
  </si>
  <si>
    <t>David.Garcia@gmail.com</t>
  </si>
  <si>
    <t>Mary.Miller@gmail.com</t>
  </si>
  <si>
    <t>Christopher.Davis@gmail.com</t>
  </si>
  <si>
    <t>Joseph.Rodriguez@gmail.com</t>
  </si>
  <si>
    <t>Richard.Martinez@gmail.com</t>
  </si>
  <si>
    <t>Daniel.Hernandez@gmail.com</t>
  </si>
  <si>
    <t>Jennifer.Lopez@gmail.com</t>
  </si>
  <si>
    <t>Elizabeth.Gonzalez@gmail.com</t>
  </si>
  <si>
    <t>Charles.Perez@gmail.com</t>
  </si>
  <si>
    <t>Matthew.Taylor@gmail.com</t>
  </si>
  <si>
    <t>Anthony.Anderson@gmail.com</t>
  </si>
  <si>
    <t>Patricia.Wilson@gmail.com</t>
  </si>
  <si>
    <t>Jessica.Jackson@gmail.com</t>
  </si>
  <si>
    <t>Linda.Moore@gmail.com</t>
  </si>
  <si>
    <t>Barbara.Martin@gmail.com</t>
  </si>
  <si>
    <t>Thomas.Lee@gmail.com</t>
  </si>
  <si>
    <t>Sarah.Perez@gmail.com</t>
  </si>
  <si>
    <t>Karen.Thompson@gmail.com</t>
  </si>
  <si>
    <t>Mark.White@gmail.com</t>
  </si>
  <si>
    <t>Emily.Harris@gmail.com</t>
  </si>
  <si>
    <t>Jason.Nelson@gmail.com</t>
  </si>
  <si>
    <t>Paul.Carter@gmail.com</t>
  </si>
  <si>
    <t>Brian.Mitchell@gmail.com</t>
  </si>
  <si>
    <t>Kevin.Perez@gmail.com</t>
  </si>
  <si>
    <t>Kimberly.Roberts@gmail.com</t>
  </si>
  <si>
    <t>Jacob.Turner@gmail.com</t>
  </si>
  <si>
    <t>Emma.Phillips@gmail.com</t>
  </si>
  <si>
    <t>Benjamin.Campbell@gmail.com</t>
  </si>
  <si>
    <t>Nicole.Parker@gmail.com</t>
  </si>
  <si>
    <t>Justin.Evans@gmail.com</t>
  </si>
  <si>
    <t>Melissa.Edwards@gmail.com</t>
  </si>
  <si>
    <t>Tyler.Collins@gmail.com</t>
  </si>
  <si>
    <t>Ashley.Stewart@gmail.com</t>
  </si>
  <si>
    <t>Jonathan.Sanchez@gmail.com</t>
  </si>
  <si>
    <t>Joshua.Morris@gmail.com</t>
  </si>
  <si>
    <t>Megan.Rogers@gmail.com</t>
  </si>
  <si>
    <t>Laura.Reed@gmail.com</t>
  </si>
  <si>
    <t>Christopher.Cook@gmail.com</t>
  </si>
  <si>
    <t>Amanda.Morgan@gmail.com</t>
  </si>
  <si>
    <t>Stephanie.Cooper@gmail.com</t>
  </si>
  <si>
    <t>Heather.Bailey@gmail.com</t>
  </si>
  <si>
    <t>Andrew.Flores@gmail.com</t>
  </si>
  <si>
    <t>Samantha.Reed@gmail.com</t>
  </si>
  <si>
    <t>Timothy.Gomez@gmail.com</t>
  </si>
  <si>
    <t>Ryan.Howard@gmail.com</t>
  </si>
  <si>
    <t>Tyler.Ward@gmail.com</t>
  </si>
  <si>
    <t>Barbara.Torres@gmail.com</t>
  </si>
  <si>
    <t>Amanda.Peterson@gmail.com</t>
  </si>
  <si>
    <t>Megan.Gray@gmail.com</t>
  </si>
  <si>
    <t>Brian.Ramirez@gmail.com</t>
  </si>
  <si>
    <t>John.James@gmail.com</t>
  </si>
  <si>
    <t>34682 Cedar Avenue, Los Angeles, CA 90001</t>
  </si>
  <si>
    <t>11205 Birch Street, San Diego, CA 90002</t>
  </si>
  <si>
    <t>56540 Elm Drive, San Francisco, CA 90003</t>
  </si>
  <si>
    <t>25489 Oak Lane, San Jose, CA 90004</t>
  </si>
  <si>
    <t>98637 Maple Avenue, Fresno, CA 90005</t>
  </si>
  <si>
    <t>72560 Pine Street, Sacramento, CA 90006</t>
  </si>
  <si>
    <t>89321 Ash Road, Oakland, CA 90007</t>
  </si>
  <si>
    <t>45671 Willow Lane, Long Beach, CA 90008</t>
  </si>
  <si>
    <t>34789 Cherry Drive, Santa Ana, CA 90009</t>
  </si>
  <si>
    <t>10985 Poplar Avenue, Anaheim, CA 90010</t>
  </si>
  <si>
    <t>67423 Cedar Street, Riverside, CA 90011</t>
  </si>
  <si>
    <t>23568 Birch Avenue, Bakersfield, CA 90012</t>
  </si>
  <si>
    <t>83476 Elm Road, Stockton, CA 90013</t>
  </si>
  <si>
    <t>56789 Oak Drive, Modesto, CA 90014</t>
  </si>
  <si>
    <t>12345 Maple Lane, Chula Vista, CA 90015</t>
  </si>
  <si>
    <t>87654 Pine Court, Irvine, CA 90016</t>
  </si>
  <si>
    <t>34567 Ash Boulevard, Fremont, CA 90017</t>
  </si>
  <si>
    <t>98765 Willow Way, San Bernardino, CA 90018</t>
  </si>
  <si>
    <t>65432 Cherry Lane, Fontana, CA 90019</t>
  </si>
  <si>
    <t>21098 Poplar Court, Oxnard, CA 90020</t>
  </si>
  <si>
    <t>76431 Cedar Avenue, Moreno Valley, CA 90021</t>
  </si>
  <si>
    <t>31097 Birch Street, Glendale, CA 90022</t>
  </si>
  <si>
    <t>89654 Elm Drive, Huntington Beach, CA 90023</t>
  </si>
  <si>
    <t>43218 Oak Lane, Santa Clarita, CA 90024</t>
  </si>
  <si>
    <t>18976 Maple Avenue, Garden Grove, CA 90025</t>
  </si>
  <si>
    <t>54623 Pine Street, Santa Rosa, CA 90026</t>
  </si>
  <si>
    <t>45689 Ash Road, Oceanside, CA 90027</t>
  </si>
  <si>
    <t>21987 Willow Lane, Rancho Cucamonga, CA 90028</t>
  </si>
  <si>
    <t>97856 Cherry Drive, Ontario, CA 90029</t>
  </si>
  <si>
    <t>63120 Poplar Avenue, Lancaster, CA 90030</t>
  </si>
  <si>
    <t>23578 Cedar Street, Palmdale, CA 90031</t>
  </si>
  <si>
    <t>85634 Birch Avenue, Escondido, CA 90032</t>
  </si>
  <si>
    <t>43210 Elm Road, Orange, CA 90033</t>
  </si>
  <si>
    <t>10789 Oak Drive, Fullerton, CA 90034</t>
  </si>
  <si>
    <t>67342 Maple Lane, Sunnyvale, CA 90035</t>
  </si>
  <si>
    <t>21097 Pine Court, Thousand Oaks, CA 90036</t>
  </si>
  <si>
    <t>76432 Ash Boulevard, Simi Valley, CA 90037</t>
  </si>
  <si>
    <t>31098 Willow Way, Vallejo, CA 90038</t>
  </si>
  <si>
    <t>89645 Cherry Lane, Inglewood, CA 90039</t>
  </si>
  <si>
    <t>43219 Poplar Court, Santa Barbara, CA 90040</t>
  </si>
  <si>
    <t>18975 Cedar Avenue, El Monte, CA 90041</t>
  </si>
  <si>
    <t>54621 Birch Street, Downey, CA 90042</t>
  </si>
  <si>
    <t>45688 Elm Drive, Costa Mesa, CA 90043</t>
  </si>
  <si>
    <t>21976 Oak Lane, Fairfield, CA 90044</t>
  </si>
  <si>
    <t>97854 Maple Avenue, Ventura, CA 90045</t>
  </si>
  <si>
    <t>63121 Pine Street, Richmond, CA 90046</t>
  </si>
  <si>
    <t>23579 Ash Road, West Cov</t>
  </si>
  <si>
    <t>76543 Main St, Springfield, MA 01102</t>
  </si>
  <si>
    <t>86432 Maple Ave, Arlington, VA 22207</t>
  </si>
  <si>
    <t>94321 Oak St, Orlando, FL 32801</t>
  </si>
  <si>
    <t>56432 Pine St, Seattle, WA 98101</t>
  </si>
  <si>
    <t>73254 Elm Ave, Portland, OR 97205</t>
  </si>
  <si>
    <t>45789 Walnut St, Austin, TX 78701</t>
  </si>
  <si>
    <t>65432 Cedar St, New Orleans, LA 70112</t>
  </si>
  <si>
    <t>87965 Ash St, Nashville, TN 37203</t>
  </si>
  <si>
    <t>26784 Birch St, Salt Lake City, UT 84101</t>
  </si>
  <si>
    <t>iloveyou12</t>
  </si>
  <si>
    <t>abc1234</t>
  </si>
  <si>
    <t>qazwsx123</t>
  </si>
  <si>
    <t>sunshine1</t>
  </si>
  <si>
    <t>123456qwerty</t>
  </si>
  <si>
    <t>letmein12</t>
  </si>
  <si>
    <t>welcome123</t>
  </si>
  <si>
    <t>hello1234</t>
  </si>
  <si>
    <t>password12</t>
  </si>
  <si>
    <t>123456789a</t>
  </si>
  <si>
    <t>master123</t>
  </si>
  <si>
    <t>admin12</t>
  </si>
  <si>
    <t>1234abcd</t>
  </si>
  <si>
    <t>iloveyou1</t>
  </si>
  <si>
    <t>monkey123</t>
  </si>
  <si>
    <t>football12</t>
  </si>
  <si>
    <t>superman1</t>
  </si>
  <si>
    <t>dragon123</t>
  </si>
  <si>
    <t>princess1</t>
  </si>
  <si>
    <t>baseball12</t>
  </si>
  <si>
    <t>qwertyui12</t>
  </si>
  <si>
    <t>123qweasd</t>
  </si>
  <si>
    <t>abcdefg1</t>
  </si>
  <si>
    <t>asdfghj12</t>
  </si>
  <si>
    <t>iloveyou123</t>
  </si>
  <si>
    <t>trustno1!</t>
  </si>
  <si>
    <t>pass1234</t>
  </si>
  <si>
    <t>letmein123</t>
  </si>
  <si>
    <t>iloveyou2</t>
  </si>
  <si>
    <t>sunshine12</t>
  </si>
  <si>
    <t>123456789b</t>
  </si>
  <si>
    <t>welcome12</t>
  </si>
  <si>
    <t>hello12345</t>
  </si>
  <si>
    <t>password123</t>
  </si>
  <si>
    <t>master1234</t>
  </si>
  <si>
    <t>admin123</t>
  </si>
  <si>
    <t>1234qwer</t>
  </si>
  <si>
    <t>iloveyou12!</t>
  </si>
  <si>
    <t>monkey1234</t>
  </si>
  <si>
    <t>football123</t>
  </si>
  <si>
    <t>superman12</t>
  </si>
  <si>
    <t>dragon1234</t>
  </si>
  <si>
    <t>princess12</t>
  </si>
  <si>
    <t>baseball123</t>
  </si>
  <si>
    <t>qwertyui123</t>
  </si>
  <si>
    <t>123qweasd!</t>
  </si>
  <si>
    <t>abcdefg12</t>
  </si>
  <si>
    <t>asdfghj123</t>
  </si>
  <si>
    <t>iloveyou1234</t>
  </si>
  <si>
    <t>trustno12</t>
  </si>
  <si>
    <t>pass12345</t>
  </si>
  <si>
    <t>letmein1234</t>
  </si>
  <si>
    <t>iloveyou3</t>
  </si>
  <si>
    <t>sunshine123</t>
  </si>
  <si>
    <t>123456789c</t>
  </si>
  <si>
    <t>welcome1234</t>
  </si>
  <si>
    <t>,,,,,,,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</si>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</sst>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rgb="FF569CD6"/>
      <name val="Menlo"/>
      <family val="2"/>
    </font>
    <font>
      <sz val="12"/>
      <color rgb="FFD4D4D4"/>
      <name val="Menlo"/>
      <family val="2"/>
    </font>
    <font>
      <sz val="16"/>
      <color rgb="FF374151"/>
      <name val="Arial"/>
      <family val="2"/>
    </font>
    <font>
      <sz val="12"/>
      <color rgb="FF1F2328"/>
      <name val="Menlo"/>
      <family val="2"/>
    </font>
    <font>
      <sz val="12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56</xdr:row>
      <xdr:rowOff>0</xdr:rowOff>
    </xdr:from>
    <xdr:to>
      <xdr:col>6</xdr:col>
      <xdr:colOff>304800</xdr:colOff>
      <xdr:row>57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A7BC5DF-3B7E-EFFD-B671-06C8883DD9EB}"/>
            </a:ext>
          </a:extLst>
        </xdr:cNvPr>
        <xdr:cNvSpPr>
          <a:spLocks noChangeAspect="1" noChangeArrowheads="1"/>
        </xdr:cNvSpPr>
      </xdr:nvSpPr>
      <xdr:spPr bwMode="auto">
        <a:xfrm>
          <a:off x="12407900" y="141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317500</xdr:colOff>
      <xdr:row>56</xdr:row>
      <xdr:rowOff>0</xdr:rowOff>
    </xdr:from>
    <xdr:to>
      <xdr:col>6</xdr:col>
      <xdr:colOff>622300</xdr:colOff>
      <xdr:row>57</xdr:row>
      <xdr:rowOff>50800</xdr:rowOff>
    </xdr:to>
    <xdr:sp macro="" textlink="">
      <xdr:nvSpPr>
        <xdr:cNvPr id="1026" name="AutoShape 2" descr="Ryan">
          <a:extLst>
            <a:ext uri="{FF2B5EF4-FFF2-40B4-BE49-F238E27FC236}">
              <a16:creationId xmlns:a16="http://schemas.microsoft.com/office/drawing/2014/main" id="{F4AE24B1-4593-8733-387A-256D9BDD59B8}"/>
            </a:ext>
          </a:extLst>
        </xdr:cNvPr>
        <xdr:cNvSpPr>
          <a:spLocks noChangeAspect="1" noChangeArrowheads="1"/>
        </xdr:cNvSpPr>
      </xdr:nvSpPr>
      <xdr:spPr bwMode="auto">
        <a:xfrm>
          <a:off x="12725400" y="141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304800</xdr:colOff>
      <xdr:row>58</xdr:row>
      <xdr:rowOff>50800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2A0FD9F-34B2-EF87-6102-A48630E67405}"/>
            </a:ext>
          </a:extLst>
        </xdr:cNvPr>
        <xdr:cNvSpPr>
          <a:spLocks noChangeAspect="1" noChangeArrowheads="1"/>
        </xdr:cNvSpPr>
      </xdr:nvSpPr>
      <xdr:spPr bwMode="auto">
        <a:xfrm>
          <a:off x="12407900" y="144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317500</xdr:colOff>
      <xdr:row>57</xdr:row>
      <xdr:rowOff>0</xdr:rowOff>
    </xdr:from>
    <xdr:to>
      <xdr:col>6</xdr:col>
      <xdr:colOff>622300</xdr:colOff>
      <xdr:row>58</xdr:row>
      <xdr:rowOff>50800</xdr:rowOff>
    </xdr:to>
    <xdr:sp macro="" textlink="">
      <xdr:nvSpPr>
        <xdr:cNvPr id="1028" name="AutoShape 4" descr="Ryan">
          <a:extLst>
            <a:ext uri="{FF2B5EF4-FFF2-40B4-BE49-F238E27FC236}">
              <a16:creationId xmlns:a16="http://schemas.microsoft.com/office/drawing/2014/main" id="{9E9F5088-6B63-3C30-C635-664E17683BC9}"/>
            </a:ext>
          </a:extLst>
        </xdr:cNvPr>
        <xdr:cNvSpPr>
          <a:spLocks noChangeAspect="1" noChangeArrowheads="1"/>
        </xdr:cNvSpPr>
      </xdr:nvSpPr>
      <xdr:spPr bwMode="auto">
        <a:xfrm>
          <a:off x="12725400" y="144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G2" sqref="G2"/>
    </sheetView>
  </sheetViews>
  <sheetFormatPr baseColWidth="10" defaultRowHeight="16" x14ac:dyDescent="0.2"/>
  <cols>
    <col min="2" max="2" width="16.5" customWidth="1"/>
    <col min="3" max="3" width="17.1640625" customWidth="1"/>
    <col min="4" max="4" width="63.5" customWidth="1"/>
    <col min="5" max="5" width="39.6640625" customWidth="1"/>
    <col min="6" max="6" width="15.1640625" bestFit="1" customWidth="1"/>
    <col min="7" max="7" width="14.5" style="7" bestFit="1" customWidth="1"/>
    <col min="9" max="9" width="15.1640625" bestFit="1" customWidth="1"/>
  </cols>
  <sheetData>
    <row r="1" spans="1:15" ht="18" x14ac:dyDescent="0.2">
      <c r="A1" t="s">
        <v>107</v>
      </c>
      <c r="B1" t="s">
        <v>102</v>
      </c>
      <c r="C1" t="s">
        <v>103</v>
      </c>
      <c r="D1" t="s">
        <v>105</v>
      </c>
      <c r="E1" t="s">
        <v>106</v>
      </c>
      <c r="F1" t="s">
        <v>0</v>
      </c>
      <c r="G1" s="8" t="s">
        <v>277</v>
      </c>
      <c r="H1" t="s">
        <v>104</v>
      </c>
      <c r="I1" t="s">
        <v>276</v>
      </c>
    </row>
    <row r="2" spans="1:15" ht="20" x14ac:dyDescent="0.2">
      <c r="A2">
        <v>312989</v>
      </c>
      <c r="B2" s="3" t="s">
        <v>1</v>
      </c>
      <c r="C2" s="3" t="s">
        <v>50</v>
      </c>
      <c r="D2" s="3" t="s">
        <v>164</v>
      </c>
      <c r="E2" s="3" t="s">
        <v>108</v>
      </c>
      <c r="F2" s="5">
        <v>33148</v>
      </c>
      <c r="G2" s="8">
        <v>2025550198</v>
      </c>
      <c r="H2">
        <v>6542</v>
      </c>
      <c r="I2" s="5" t="s">
        <v>220</v>
      </c>
    </row>
    <row r="3" spans="1:15" ht="20" x14ac:dyDescent="0.2">
      <c r="A3">
        <f>A2+1</f>
        <v>312990</v>
      </c>
      <c r="B3" s="3" t="s">
        <v>2</v>
      </c>
      <c r="C3" s="3" t="s">
        <v>51</v>
      </c>
      <c r="D3" s="3" t="s">
        <v>165</v>
      </c>
      <c r="E3" s="3" t="s">
        <v>109</v>
      </c>
      <c r="F3" s="5">
        <v>33018</v>
      </c>
      <c r="G3" s="8">
        <v>4155550130</v>
      </c>
      <c r="H3">
        <v>6542</v>
      </c>
      <c r="I3" s="5" t="s">
        <v>221</v>
      </c>
    </row>
    <row r="4" spans="1:15" ht="20" x14ac:dyDescent="0.2">
      <c r="A4">
        <f>A3+1</f>
        <v>312991</v>
      </c>
      <c r="B4" s="3" t="s">
        <v>3</v>
      </c>
      <c r="C4" s="3" t="s">
        <v>52</v>
      </c>
      <c r="D4" s="3" t="s">
        <v>166</v>
      </c>
      <c r="E4" s="3" t="s">
        <v>110</v>
      </c>
      <c r="F4" s="5">
        <v>33431</v>
      </c>
      <c r="G4" s="8">
        <v>7035550185</v>
      </c>
      <c r="H4">
        <v>6542</v>
      </c>
      <c r="I4" s="5" t="s">
        <v>222</v>
      </c>
    </row>
    <row r="5" spans="1:15" ht="20" x14ac:dyDescent="0.2">
      <c r="A5">
        <f>A4+1</f>
        <v>312992</v>
      </c>
      <c r="B5" s="3" t="s">
        <v>4</v>
      </c>
      <c r="C5" s="3" t="s">
        <v>53</v>
      </c>
      <c r="D5" s="3" t="s">
        <v>167</v>
      </c>
      <c r="E5" s="3" t="s">
        <v>111</v>
      </c>
      <c r="F5" s="5">
        <v>33485</v>
      </c>
      <c r="G5" s="8">
        <v>2125550139</v>
      </c>
      <c r="H5">
        <v>6542</v>
      </c>
      <c r="I5" s="5" t="s">
        <v>223</v>
      </c>
    </row>
    <row r="6" spans="1:15" ht="20" x14ac:dyDescent="0.2">
      <c r="A6">
        <f>A5+1</f>
        <v>312993</v>
      </c>
      <c r="B6" s="3" t="s">
        <v>5</v>
      </c>
      <c r="C6" s="3" t="s">
        <v>54</v>
      </c>
      <c r="D6" s="3" t="s">
        <v>168</v>
      </c>
      <c r="E6" s="3" t="s">
        <v>112</v>
      </c>
      <c r="F6" s="5">
        <v>33621</v>
      </c>
      <c r="G6" s="8">
        <v>3125550195</v>
      </c>
      <c r="H6">
        <v>6542</v>
      </c>
      <c r="I6" s="5" t="s">
        <v>224</v>
      </c>
    </row>
    <row r="7" spans="1:15" ht="20" x14ac:dyDescent="0.2">
      <c r="A7">
        <f>A6+1</f>
        <v>312994</v>
      </c>
      <c r="B7" s="3" t="s">
        <v>6</v>
      </c>
      <c r="C7" s="3" t="s">
        <v>55</v>
      </c>
      <c r="D7" s="3" t="s">
        <v>169</v>
      </c>
      <c r="E7" s="3" t="s">
        <v>113</v>
      </c>
      <c r="F7" s="5">
        <v>33685</v>
      </c>
      <c r="G7" s="8">
        <v>8185550116</v>
      </c>
      <c r="H7">
        <v>6542</v>
      </c>
      <c r="I7" s="5" t="s">
        <v>225</v>
      </c>
    </row>
    <row r="8" spans="1:15" ht="20" x14ac:dyDescent="0.2">
      <c r="A8">
        <v>493750</v>
      </c>
      <c r="B8" s="3" t="s">
        <v>7</v>
      </c>
      <c r="C8" s="3" t="s">
        <v>56</v>
      </c>
      <c r="D8" s="3" t="s">
        <v>170</v>
      </c>
      <c r="E8" s="3" t="s">
        <v>114</v>
      </c>
      <c r="F8" s="5">
        <v>33823</v>
      </c>
      <c r="G8" s="8">
        <v>3055550178</v>
      </c>
      <c r="H8">
        <v>7863</v>
      </c>
      <c r="I8" s="5" t="s">
        <v>226</v>
      </c>
    </row>
    <row r="9" spans="1:15" ht="20" x14ac:dyDescent="0.2">
      <c r="A9">
        <f t="shared" ref="A9:A14" si="0">A8+1</f>
        <v>493751</v>
      </c>
      <c r="B9" s="3" t="s">
        <v>8</v>
      </c>
      <c r="C9" s="3" t="s">
        <v>57</v>
      </c>
      <c r="D9" s="3" t="s">
        <v>171</v>
      </c>
      <c r="E9" s="3" t="s">
        <v>115</v>
      </c>
      <c r="F9" s="5">
        <v>33485</v>
      </c>
      <c r="G9" s="8">
        <v>2145550127</v>
      </c>
      <c r="H9">
        <v>7863</v>
      </c>
      <c r="I9" s="5" t="s">
        <v>227</v>
      </c>
    </row>
    <row r="10" spans="1:15" ht="20" x14ac:dyDescent="0.2">
      <c r="A10">
        <f t="shared" si="0"/>
        <v>493752</v>
      </c>
      <c r="B10" s="3" t="s">
        <v>9</v>
      </c>
      <c r="C10" s="3" t="s">
        <v>58</v>
      </c>
      <c r="D10" s="3" t="s">
        <v>172</v>
      </c>
      <c r="E10" s="3" t="s">
        <v>116</v>
      </c>
      <c r="F10" s="5">
        <v>34064</v>
      </c>
      <c r="G10" s="8">
        <v>9725550157</v>
      </c>
      <c r="H10">
        <v>7863</v>
      </c>
      <c r="I10" s="5" t="s">
        <v>228</v>
      </c>
    </row>
    <row r="11" spans="1:15" ht="20" x14ac:dyDescent="0.2">
      <c r="A11">
        <f t="shared" si="0"/>
        <v>493753</v>
      </c>
      <c r="B11" s="3" t="s">
        <v>10</v>
      </c>
      <c r="C11" s="3" t="s">
        <v>59</v>
      </c>
      <c r="D11" s="3" t="s">
        <v>173</v>
      </c>
      <c r="E11" s="3" t="s">
        <v>117</v>
      </c>
      <c r="F11" s="5">
        <v>34110</v>
      </c>
      <c r="G11" s="8">
        <v>6175550182</v>
      </c>
      <c r="H11">
        <v>7863</v>
      </c>
      <c r="I11" s="5" t="s">
        <v>229</v>
      </c>
      <c r="L11" s="6"/>
    </row>
    <row r="12" spans="1:15" ht="20" x14ac:dyDescent="0.2">
      <c r="A12">
        <f t="shared" si="0"/>
        <v>493754</v>
      </c>
      <c r="B12" s="3" t="s">
        <v>11</v>
      </c>
      <c r="C12" s="3" t="s">
        <v>60</v>
      </c>
      <c r="D12" s="3" t="s">
        <v>174</v>
      </c>
      <c r="E12" s="3" t="s">
        <v>118</v>
      </c>
      <c r="F12" s="5">
        <v>34224</v>
      </c>
      <c r="G12" s="8">
        <v>8135550120</v>
      </c>
      <c r="H12">
        <v>7863</v>
      </c>
      <c r="I12" s="5" t="s">
        <v>230</v>
      </c>
      <c r="L12" s="6"/>
      <c r="M12" s="6"/>
    </row>
    <row r="13" spans="1:15" ht="20" x14ac:dyDescent="0.2">
      <c r="A13">
        <f t="shared" si="0"/>
        <v>493755</v>
      </c>
      <c r="B13" s="3" t="s">
        <v>12</v>
      </c>
      <c r="C13" s="3" t="s">
        <v>61</v>
      </c>
      <c r="D13" s="3" t="s">
        <v>175</v>
      </c>
      <c r="E13" s="3" t="s">
        <v>119</v>
      </c>
      <c r="F13" s="5">
        <v>35477</v>
      </c>
      <c r="G13" s="8">
        <v>6465550111</v>
      </c>
      <c r="H13">
        <v>7863</v>
      </c>
      <c r="I13" s="5" t="s">
        <v>231</v>
      </c>
      <c r="L13" s="6"/>
      <c r="M13" s="6"/>
      <c r="O13" s="1"/>
    </row>
    <row r="14" spans="1:15" ht="20" x14ac:dyDescent="0.2">
      <c r="A14">
        <f t="shared" si="0"/>
        <v>493756</v>
      </c>
      <c r="B14" s="3" t="s">
        <v>13</v>
      </c>
      <c r="C14" s="3" t="s">
        <v>62</v>
      </c>
      <c r="D14" s="3" t="s">
        <v>176</v>
      </c>
      <c r="E14" s="3" t="s">
        <v>120</v>
      </c>
      <c r="F14" s="5">
        <v>34378</v>
      </c>
      <c r="G14" s="8">
        <v>3105550183</v>
      </c>
      <c r="H14">
        <v>7863</v>
      </c>
      <c r="I14" s="5" t="s">
        <v>232</v>
      </c>
      <c r="L14" s="6"/>
      <c r="M14" s="6"/>
      <c r="O14" s="2"/>
    </row>
    <row r="15" spans="1:15" ht="20" x14ac:dyDescent="0.2">
      <c r="A15">
        <v>542697</v>
      </c>
      <c r="B15" s="3" t="s">
        <v>14</v>
      </c>
      <c r="C15" s="3" t="s">
        <v>63</v>
      </c>
      <c r="D15" s="3" t="s">
        <v>177</v>
      </c>
      <c r="E15" s="3" t="s">
        <v>121</v>
      </c>
      <c r="F15" s="5">
        <v>34455</v>
      </c>
      <c r="G15" s="8">
        <v>9175550150</v>
      </c>
      <c r="H15">
        <v>2335</v>
      </c>
      <c r="I15" s="5" t="s">
        <v>233</v>
      </c>
      <c r="L15" s="6"/>
      <c r="M15" s="6"/>
      <c r="O15" s="2"/>
    </row>
    <row r="16" spans="1:15" ht="20" x14ac:dyDescent="0.2">
      <c r="A16">
        <f>A15+1</f>
        <v>542698</v>
      </c>
      <c r="B16" s="3" t="s">
        <v>15</v>
      </c>
      <c r="C16" s="3" t="s">
        <v>64</v>
      </c>
      <c r="D16" s="3" t="s">
        <v>178</v>
      </c>
      <c r="E16" s="3" t="s">
        <v>122</v>
      </c>
      <c r="F16" s="5">
        <v>34539</v>
      </c>
      <c r="G16" s="8">
        <v>2025550171</v>
      </c>
      <c r="H16">
        <v>2335</v>
      </c>
      <c r="I16" s="5" t="s">
        <v>234</v>
      </c>
      <c r="L16" s="6"/>
      <c r="M16" s="6"/>
      <c r="O16" s="2"/>
    </row>
    <row r="17" spans="1:15" ht="20" x14ac:dyDescent="0.2">
      <c r="A17">
        <f>A16+1</f>
        <v>542699</v>
      </c>
      <c r="B17" s="3" t="s">
        <v>16</v>
      </c>
      <c r="C17" s="3" t="s">
        <v>65</v>
      </c>
      <c r="D17" s="3" t="s">
        <v>179</v>
      </c>
      <c r="E17" s="3" t="s">
        <v>123</v>
      </c>
      <c r="F17" s="5">
        <v>34644</v>
      </c>
      <c r="G17" s="8">
        <v>7035550149</v>
      </c>
      <c r="H17">
        <v>2335</v>
      </c>
      <c r="I17" s="5" t="s">
        <v>235</v>
      </c>
      <c r="L17" s="6"/>
      <c r="M17" s="6"/>
      <c r="O17" s="2"/>
    </row>
    <row r="18" spans="1:15" ht="20" x14ac:dyDescent="0.2">
      <c r="A18">
        <f>A17+1</f>
        <v>542700</v>
      </c>
      <c r="B18" s="3" t="s">
        <v>17</v>
      </c>
      <c r="C18" s="3" t="s">
        <v>66</v>
      </c>
      <c r="D18" s="3" t="s">
        <v>180</v>
      </c>
      <c r="E18" s="3" t="s">
        <v>124</v>
      </c>
      <c r="F18" s="5">
        <v>34770</v>
      </c>
      <c r="G18" s="8">
        <v>6175550194</v>
      </c>
      <c r="H18">
        <v>2335</v>
      </c>
      <c r="I18" s="5" t="s">
        <v>236</v>
      </c>
      <c r="L18" s="6"/>
      <c r="M18" s="6"/>
      <c r="O18" s="2"/>
    </row>
    <row r="19" spans="1:15" ht="20" x14ac:dyDescent="0.2">
      <c r="A19">
        <f>A18+1</f>
        <v>542701</v>
      </c>
      <c r="B19" s="3" t="s">
        <v>18</v>
      </c>
      <c r="C19" s="3" t="s">
        <v>67</v>
      </c>
      <c r="D19" s="3" t="s">
        <v>181</v>
      </c>
      <c r="E19" s="3" t="s">
        <v>125</v>
      </c>
      <c r="F19" s="5">
        <v>34868</v>
      </c>
      <c r="G19" s="8">
        <v>8185550164</v>
      </c>
      <c r="H19">
        <v>2335</v>
      </c>
      <c r="I19" s="5" t="s">
        <v>237</v>
      </c>
      <c r="L19" s="6"/>
      <c r="M19" s="6"/>
      <c r="O19" s="2"/>
    </row>
    <row r="20" spans="1:15" ht="20" x14ac:dyDescent="0.2">
      <c r="A20">
        <v>689420</v>
      </c>
      <c r="B20" s="3" t="s">
        <v>19</v>
      </c>
      <c r="C20" s="3" t="s">
        <v>68</v>
      </c>
      <c r="D20" s="3" t="s">
        <v>182</v>
      </c>
      <c r="E20" s="3" t="s">
        <v>126</v>
      </c>
      <c r="F20" s="5">
        <v>34644</v>
      </c>
      <c r="G20" s="8">
        <v>2125550163</v>
      </c>
      <c r="H20">
        <v>9835</v>
      </c>
      <c r="I20" s="5" t="s">
        <v>238</v>
      </c>
      <c r="L20" s="6"/>
      <c r="M20" s="6"/>
      <c r="O20" s="2"/>
    </row>
    <row r="21" spans="1:15" ht="20" x14ac:dyDescent="0.2">
      <c r="A21">
        <f t="shared" ref="A21:A26" si="1">A20+1</f>
        <v>689421</v>
      </c>
      <c r="B21" s="3" t="s">
        <v>20</v>
      </c>
      <c r="C21" s="3" t="s">
        <v>69</v>
      </c>
      <c r="D21" s="3" t="s">
        <v>183</v>
      </c>
      <c r="E21" s="3" t="s">
        <v>127</v>
      </c>
      <c r="F21" s="5">
        <v>35092</v>
      </c>
      <c r="G21" s="8">
        <v>3125550142</v>
      </c>
      <c r="H21">
        <v>9835</v>
      </c>
      <c r="I21" s="5" t="s">
        <v>239</v>
      </c>
      <c r="O21" s="2"/>
    </row>
    <row r="22" spans="1:15" ht="20" x14ac:dyDescent="0.2">
      <c r="A22">
        <f t="shared" si="1"/>
        <v>689422</v>
      </c>
      <c r="B22" s="3" t="s">
        <v>21</v>
      </c>
      <c r="C22" s="3" t="s">
        <v>70</v>
      </c>
      <c r="D22" s="3" t="s">
        <v>184</v>
      </c>
      <c r="E22" s="3" t="s">
        <v>128</v>
      </c>
      <c r="F22" s="5">
        <v>35169</v>
      </c>
      <c r="G22" s="8">
        <v>9725550190</v>
      </c>
      <c r="H22">
        <v>9835</v>
      </c>
      <c r="I22" s="5" t="s">
        <v>240</v>
      </c>
    </row>
    <row r="23" spans="1:15" ht="20" x14ac:dyDescent="0.2">
      <c r="A23">
        <f t="shared" si="1"/>
        <v>689423</v>
      </c>
      <c r="B23" s="3" t="s">
        <v>22</v>
      </c>
      <c r="C23" s="3" t="s">
        <v>63</v>
      </c>
      <c r="D23" s="3" t="s">
        <v>185</v>
      </c>
      <c r="E23" s="3" t="s">
        <v>129</v>
      </c>
      <c r="F23" s="5">
        <v>35253</v>
      </c>
      <c r="G23" s="8">
        <v>3055550156</v>
      </c>
      <c r="H23">
        <v>9835</v>
      </c>
      <c r="I23" s="5" t="s">
        <v>241</v>
      </c>
    </row>
    <row r="24" spans="1:15" ht="20" x14ac:dyDescent="0.2">
      <c r="A24">
        <f t="shared" si="1"/>
        <v>689424</v>
      </c>
      <c r="B24" s="3" t="s">
        <v>23</v>
      </c>
      <c r="C24" s="3" t="s">
        <v>71</v>
      </c>
      <c r="D24" s="3" t="s">
        <v>186</v>
      </c>
      <c r="E24" s="3" t="s">
        <v>130</v>
      </c>
      <c r="F24" s="5">
        <v>35400</v>
      </c>
      <c r="G24" s="8">
        <v>2145550188</v>
      </c>
      <c r="H24">
        <v>9835</v>
      </c>
      <c r="I24" s="5" t="s">
        <v>242</v>
      </c>
    </row>
    <row r="25" spans="1:15" ht="20" x14ac:dyDescent="0.2">
      <c r="A25">
        <f t="shared" si="1"/>
        <v>689425</v>
      </c>
      <c r="B25" s="3" t="s">
        <v>24</v>
      </c>
      <c r="C25" s="3" t="s">
        <v>72</v>
      </c>
      <c r="D25" s="3" t="s">
        <v>187</v>
      </c>
      <c r="E25" s="3" t="s">
        <v>131</v>
      </c>
      <c r="F25" s="5">
        <v>35477</v>
      </c>
      <c r="G25" s="8">
        <v>6465550131</v>
      </c>
      <c r="H25">
        <v>9835</v>
      </c>
      <c r="I25" s="5" t="s">
        <v>243</v>
      </c>
    </row>
    <row r="26" spans="1:15" ht="20" x14ac:dyDescent="0.2">
      <c r="A26">
        <f t="shared" si="1"/>
        <v>689426</v>
      </c>
      <c r="B26" s="3" t="s">
        <v>25</v>
      </c>
      <c r="C26" s="3" t="s">
        <v>73</v>
      </c>
      <c r="D26" s="3" t="s">
        <v>188</v>
      </c>
      <c r="E26" s="3" t="s">
        <v>132</v>
      </c>
      <c r="F26" s="5">
        <v>35589</v>
      </c>
      <c r="G26" s="8">
        <v>4155550170</v>
      </c>
      <c r="H26">
        <v>9835</v>
      </c>
      <c r="I26" s="5" t="s">
        <v>244</v>
      </c>
    </row>
    <row r="27" spans="1:15" ht="20" x14ac:dyDescent="0.2">
      <c r="A27">
        <v>123824</v>
      </c>
      <c r="B27" s="3" t="s">
        <v>26</v>
      </c>
      <c r="C27" s="3" t="s">
        <v>74</v>
      </c>
      <c r="D27" s="3" t="s">
        <v>189</v>
      </c>
      <c r="E27" s="3" t="s">
        <v>133</v>
      </c>
      <c r="F27" s="5">
        <v>35673</v>
      </c>
      <c r="G27" s="8">
        <v>3055550143</v>
      </c>
      <c r="H27">
        <v>7623</v>
      </c>
      <c r="I27" s="5" t="s">
        <v>245</v>
      </c>
    </row>
    <row r="28" spans="1:15" ht="20" x14ac:dyDescent="0.2">
      <c r="A28">
        <f t="shared" ref="A28:A33" si="2">A27+1</f>
        <v>123825</v>
      </c>
      <c r="B28" s="3" t="s">
        <v>27</v>
      </c>
      <c r="C28" s="3" t="s">
        <v>75</v>
      </c>
      <c r="D28" s="3" t="s">
        <v>190</v>
      </c>
      <c r="E28" s="3" t="s">
        <v>134</v>
      </c>
      <c r="F28" s="5">
        <v>35400</v>
      </c>
      <c r="G28" s="8">
        <v>8135550191</v>
      </c>
      <c r="H28">
        <v>7623</v>
      </c>
      <c r="I28" s="5" t="s">
        <v>246</v>
      </c>
    </row>
    <row r="29" spans="1:15" ht="20" x14ac:dyDescent="0.2">
      <c r="A29">
        <f t="shared" si="2"/>
        <v>123826</v>
      </c>
      <c r="B29" s="3" t="s">
        <v>28</v>
      </c>
      <c r="C29" s="3" t="s">
        <v>76</v>
      </c>
      <c r="D29" s="3" t="s">
        <v>191</v>
      </c>
      <c r="E29" s="3" t="s">
        <v>135</v>
      </c>
      <c r="F29" s="5">
        <v>35855</v>
      </c>
      <c r="G29" s="8">
        <v>3105550169</v>
      </c>
      <c r="H29">
        <v>7623</v>
      </c>
      <c r="I29" s="5" t="s">
        <v>247</v>
      </c>
    </row>
    <row r="30" spans="1:15" ht="20" x14ac:dyDescent="0.2">
      <c r="A30">
        <f t="shared" si="2"/>
        <v>123827</v>
      </c>
      <c r="B30" s="3" t="s">
        <v>29</v>
      </c>
      <c r="C30" s="3" t="s">
        <v>63</v>
      </c>
      <c r="D30" s="3" t="s">
        <v>192</v>
      </c>
      <c r="E30" s="3" t="s">
        <v>136</v>
      </c>
      <c r="F30" s="5">
        <v>35939</v>
      </c>
      <c r="G30" s="8">
        <v>2125550112</v>
      </c>
      <c r="H30">
        <v>7623</v>
      </c>
      <c r="I30" s="5" t="s">
        <v>248</v>
      </c>
    </row>
    <row r="31" spans="1:15" ht="20" x14ac:dyDescent="0.2">
      <c r="A31">
        <f t="shared" si="2"/>
        <v>123828</v>
      </c>
      <c r="B31" s="3" t="s">
        <v>30</v>
      </c>
      <c r="C31" s="3" t="s">
        <v>77</v>
      </c>
      <c r="D31" s="3" t="s">
        <v>193</v>
      </c>
      <c r="E31" s="3" t="s">
        <v>137</v>
      </c>
      <c r="F31" s="5">
        <v>36023</v>
      </c>
      <c r="G31" s="8">
        <v>7035550126</v>
      </c>
      <c r="H31">
        <v>7623</v>
      </c>
      <c r="I31" s="5" t="s">
        <v>249</v>
      </c>
    </row>
    <row r="32" spans="1:15" ht="20" x14ac:dyDescent="0.2">
      <c r="A32">
        <f t="shared" si="2"/>
        <v>123829</v>
      </c>
      <c r="B32" s="3" t="s">
        <v>31</v>
      </c>
      <c r="C32" s="3" t="s">
        <v>78</v>
      </c>
      <c r="D32" s="3" t="s">
        <v>194</v>
      </c>
      <c r="E32" s="3" t="s">
        <v>138</v>
      </c>
      <c r="F32" s="5">
        <v>36135</v>
      </c>
      <c r="G32" s="8">
        <v>9175550186</v>
      </c>
      <c r="H32">
        <v>7623</v>
      </c>
      <c r="I32" s="5" t="s">
        <v>250</v>
      </c>
    </row>
    <row r="33" spans="1:9" ht="20" x14ac:dyDescent="0.2">
      <c r="A33">
        <f t="shared" si="2"/>
        <v>123830</v>
      </c>
      <c r="B33" s="3" t="s">
        <v>32</v>
      </c>
      <c r="C33" s="3" t="s">
        <v>79</v>
      </c>
      <c r="D33" s="3" t="s">
        <v>195</v>
      </c>
      <c r="E33" s="3" t="s">
        <v>139</v>
      </c>
      <c r="F33" s="5">
        <v>36184</v>
      </c>
      <c r="G33" s="8">
        <v>3105550124</v>
      </c>
      <c r="H33">
        <v>7623</v>
      </c>
      <c r="I33" s="5" t="s">
        <v>251</v>
      </c>
    </row>
    <row r="34" spans="1:9" ht="20" x14ac:dyDescent="0.2">
      <c r="A34">
        <v>743612</v>
      </c>
      <c r="B34" s="3" t="s">
        <v>33</v>
      </c>
      <c r="C34" s="3" t="s">
        <v>80</v>
      </c>
      <c r="D34" s="3" t="s">
        <v>196</v>
      </c>
      <c r="E34" s="3" t="s">
        <v>140</v>
      </c>
      <c r="F34" s="5">
        <v>36261</v>
      </c>
      <c r="G34" s="8">
        <v>2025550136</v>
      </c>
      <c r="H34">
        <v>7653</v>
      </c>
      <c r="I34" s="5" t="s">
        <v>252</v>
      </c>
    </row>
    <row r="35" spans="1:9" ht="20" x14ac:dyDescent="0.2">
      <c r="A35">
        <f>A34+1</f>
        <v>743613</v>
      </c>
      <c r="B35" s="3" t="s">
        <v>34</v>
      </c>
      <c r="C35" s="3" t="s">
        <v>81</v>
      </c>
      <c r="D35" s="3" t="s">
        <v>197</v>
      </c>
      <c r="E35" s="3" t="s">
        <v>141</v>
      </c>
      <c r="F35" s="5">
        <v>36415</v>
      </c>
      <c r="G35" s="8">
        <v>3055550114</v>
      </c>
      <c r="H35">
        <v>7653</v>
      </c>
      <c r="I35" s="5" t="s">
        <v>253</v>
      </c>
    </row>
    <row r="36" spans="1:9" ht="20" x14ac:dyDescent="0.2">
      <c r="A36">
        <f>A35+1</f>
        <v>743614</v>
      </c>
      <c r="B36" s="3" t="s">
        <v>35</v>
      </c>
      <c r="C36" s="3" t="s">
        <v>82</v>
      </c>
      <c r="D36" s="3" t="s">
        <v>198</v>
      </c>
      <c r="E36" s="3" t="s">
        <v>142</v>
      </c>
      <c r="F36" s="5">
        <v>36135</v>
      </c>
      <c r="G36" s="8">
        <v>3125550152</v>
      </c>
      <c r="H36">
        <v>7653</v>
      </c>
      <c r="I36" s="5" t="s">
        <v>254</v>
      </c>
    </row>
    <row r="37" spans="1:9" ht="20" x14ac:dyDescent="0.2">
      <c r="A37">
        <f>A36+1</f>
        <v>743615</v>
      </c>
      <c r="B37" s="3" t="s">
        <v>36</v>
      </c>
      <c r="C37" s="3" t="s">
        <v>83</v>
      </c>
      <c r="D37" s="3" t="s">
        <v>199</v>
      </c>
      <c r="E37" s="3" t="s">
        <v>143</v>
      </c>
      <c r="F37" s="5">
        <v>36604</v>
      </c>
      <c r="G37" s="8">
        <v>2145550193</v>
      </c>
      <c r="H37">
        <v>7653</v>
      </c>
      <c r="I37" s="5" t="s">
        <v>255</v>
      </c>
    </row>
    <row r="38" spans="1:9" ht="20" x14ac:dyDescent="0.2">
      <c r="A38">
        <f>A37+1</f>
        <v>743616</v>
      </c>
      <c r="B38" s="3" t="s">
        <v>37</v>
      </c>
      <c r="C38" s="3" t="s">
        <v>84</v>
      </c>
      <c r="D38" s="3" t="s">
        <v>200</v>
      </c>
      <c r="E38" s="3" t="s">
        <v>144</v>
      </c>
      <c r="F38" s="5">
        <v>36688</v>
      </c>
      <c r="G38" s="8">
        <v>3105550192</v>
      </c>
      <c r="H38">
        <v>7653</v>
      </c>
      <c r="I38" s="5" t="s">
        <v>256</v>
      </c>
    </row>
    <row r="39" spans="1:9" ht="20" x14ac:dyDescent="0.2">
      <c r="A39">
        <f>A38+1</f>
        <v>743617</v>
      </c>
      <c r="B39" s="3" t="s">
        <v>38</v>
      </c>
      <c r="C39" s="3" t="s">
        <v>85</v>
      </c>
      <c r="D39" s="3" t="s">
        <v>201</v>
      </c>
      <c r="E39" s="3" t="s">
        <v>145</v>
      </c>
      <c r="F39" s="5">
        <v>36772</v>
      </c>
      <c r="G39" s="8">
        <v>4155550113</v>
      </c>
      <c r="H39">
        <v>7653</v>
      </c>
      <c r="I39" s="5" t="s">
        <v>257</v>
      </c>
    </row>
    <row r="40" spans="1:9" ht="20" x14ac:dyDescent="0.2">
      <c r="A40">
        <v>842393</v>
      </c>
      <c r="B40" s="3" t="s">
        <v>39</v>
      </c>
      <c r="C40" s="3" t="s">
        <v>86</v>
      </c>
      <c r="D40" s="3" t="s">
        <v>202</v>
      </c>
      <c r="E40" s="3" t="s">
        <v>146</v>
      </c>
      <c r="F40" s="5">
        <v>36927</v>
      </c>
      <c r="G40" s="8">
        <v>6465550154</v>
      </c>
      <c r="H40">
        <v>2378</v>
      </c>
      <c r="I40" s="5" t="s">
        <v>258</v>
      </c>
    </row>
    <row r="41" spans="1:9" ht="20" x14ac:dyDescent="0.2">
      <c r="A41">
        <f>A40+1</f>
        <v>842394</v>
      </c>
      <c r="B41" s="3" t="s">
        <v>40</v>
      </c>
      <c r="C41" s="3" t="s">
        <v>87</v>
      </c>
      <c r="D41" s="3" t="s">
        <v>203</v>
      </c>
      <c r="E41" s="3" t="s">
        <v>147</v>
      </c>
      <c r="F41" s="5">
        <v>36940</v>
      </c>
      <c r="G41" s="8">
        <v>9725550133</v>
      </c>
      <c r="H41">
        <v>2378</v>
      </c>
      <c r="I41" s="5" t="s">
        <v>259</v>
      </c>
    </row>
    <row r="42" spans="1:9" ht="20" x14ac:dyDescent="0.2">
      <c r="A42">
        <f>A41+1</f>
        <v>842395</v>
      </c>
      <c r="B42" s="3" t="s">
        <v>41</v>
      </c>
      <c r="C42" s="3" t="s">
        <v>88</v>
      </c>
      <c r="D42" s="3" t="s">
        <v>204</v>
      </c>
      <c r="E42" s="3" t="s">
        <v>148</v>
      </c>
      <c r="F42" s="5">
        <v>37024</v>
      </c>
      <c r="G42" s="8">
        <v>2125550146</v>
      </c>
      <c r="H42">
        <v>2378</v>
      </c>
      <c r="I42" s="5" t="s">
        <v>260</v>
      </c>
    </row>
    <row r="43" spans="1:9" ht="20" x14ac:dyDescent="0.2">
      <c r="A43">
        <f>A42+1</f>
        <v>842396</v>
      </c>
      <c r="B43" s="3" t="s">
        <v>42</v>
      </c>
      <c r="C43" s="3" t="s">
        <v>89</v>
      </c>
      <c r="D43" s="3" t="s">
        <v>205</v>
      </c>
      <c r="E43" s="3" t="s">
        <v>149</v>
      </c>
      <c r="F43" s="5">
        <v>37108</v>
      </c>
      <c r="G43" s="8">
        <v>3055550184</v>
      </c>
      <c r="H43">
        <v>2378</v>
      </c>
      <c r="I43" s="5" t="s">
        <v>261</v>
      </c>
    </row>
    <row r="44" spans="1:9" ht="20" x14ac:dyDescent="0.2">
      <c r="A44">
        <f>A43+1</f>
        <v>842397</v>
      </c>
      <c r="B44" s="3" t="s">
        <v>8</v>
      </c>
      <c r="C44" s="3" t="s">
        <v>90</v>
      </c>
      <c r="D44" s="3" t="s">
        <v>206</v>
      </c>
      <c r="E44" s="3" t="s">
        <v>150</v>
      </c>
      <c r="F44" s="5">
        <v>37409</v>
      </c>
      <c r="G44" s="8">
        <v>7035550176</v>
      </c>
      <c r="H44">
        <v>2378</v>
      </c>
      <c r="I44" s="5" t="s">
        <v>262</v>
      </c>
    </row>
    <row r="45" spans="1:9" ht="20" x14ac:dyDescent="0.2">
      <c r="A45">
        <f>A44+1</f>
        <v>842398</v>
      </c>
      <c r="B45" s="3" t="s">
        <v>43</v>
      </c>
      <c r="C45" s="3" t="s">
        <v>91</v>
      </c>
      <c r="D45" s="3" t="s">
        <v>207</v>
      </c>
      <c r="E45" s="3" t="s">
        <v>151</v>
      </c>
      <c r="F45" s="5">
        <v>37297</v>
      </c>
      <c r="G45" s="8">
        <v>8185550140</v>
      </c>
      <c r="H45">
        <v>2378</v>
      </c>
      <c r="I45" s="5" t="s">
        <v>263</v>
      </c>
    </row>
    <row r="46" spans="1:9" ht="20" x14ac:dyDescent="0.2">
      <c r="A46">
        <f>976212</f>
        <v>976212</v>
      </c>
      <c r="B46" s="3" t="s">
        <v>44</v>
      </c>
      <c r="C46" s="3" t="s">
        <v>92</v>
      </c>
      <c r="D46" s="3" t="s">
        <v>208</v>
      </c>
      <c r="E46" s="3" t="s">
        <v>152</v>
      </c>
      <c r="F46" s="5">
        <v>37402</v>
      </c>
      <c r="G46" s="8">
        <v>9175550118</v>
      </c>
      <c r="H46">
        <v>2347</v>
      </c>
      <c r="I46" s="5" t="s">
        <v>264</v>
      </c>
    </row>
    <row r="47" spans="1:9" ht="20" x14ac:dyDescent="0.2">
      <c r="A47">
        <f>A46+1</f>
        <v>976213</v>
      </c>
      <c r="B47" s="3" t="s">
        <v>45</v>
      </c>
      <c r="C47" s="3" t="s">
        <v>93</v>
      </c>
      <c r="D47" s="3" t="s">
        <v>209</v>
      </c>
      <c r="E47" s="3" t="s">
        <v>153</v>
      </c>
      <c r="F47" s="5">
        <v>37514</v>
      </c>
      <c r="G47" s="8">
        <v>3105550134</v>
      </c>
      <c r="H47">
        <v>2347</v>
      </c>
      <c r="I47" s="5" t="s">
        <v>265</v>
      </c>
    </row>
    <row r="48" spans="1:9" ht="20" x14ac:dyDescent="0.2">
      <c r="A48">
        <f>A47+1</f>
        <v>976214</v>
      </c>
      <c r="B48" s="3" t="s">
        <v>46</v>
      </c>
      <c r="C48" s="3" t="s">
        <v>94</v>
      </c>
      <c r="D48" s="3" t="s">
        <v>210</v>
      </c>
      <c r="E48" s="3" t="s">
        <v>154</v>
      </c>
      <c r="F48" s="5">
        <v>35571</v>
      </c>
      <c r="G48" s="8">
        <v>6175550166</v>
      </c>
      <c r="H48">
        <v>2347</v>
      </c>
      <c r="I48" s="5" t="s">
        <v>266</v>
      </c>
    </row>
    <row r="49" spans="1:9" ht="20" x14ac:dyDescent="0.2">
      <c r="A49">
        <f>A48+1</f>
        <v>976215</v>
      </c>
      <c r="B49" s="3" t="s">
        <v>47</v>
      </c>
      <c r="C49" s="3" t="s">
        <v>89</v>
      </c>
      <c r="D49" s="3" t="s">
        <v>211</v>
      </c>
      <c r="E49" s="3" t="s">
        <v>155</v>
      </c>
      <c r="F49" s="5">
        <v>37668</v>
      </c>
      <c r="G49" s="8">
        <v>8135550162</v>
      </c>
      <c r="H49">
        <v>2347</v>
      </c>
      <c r="I49" s="5" t="s">
        <v>267</v>
      </c>
    </row>
    <row r="50" spans="1:9" ht="20" x14ac:dyDescent="0.2">
      <c r="A50">
        <f>A49+1</f>
        <v>976216</v>
      </c>
      <c r="B50" s="3" t="s">
        <v>48</v>
      </c>
      <c r="C50" s="3" t="s">
        <v>95</v>
      </c>
      <c r="D50" s="3" t="s">
        <v>212</v>
      </c>
      <c r="E50" s="3" t="s">
        <v>156</v>
      </c>
      <c r="F50" s="5">
        <v>37752</v>
      </c>
      <c r="G50" s="8">
        <v>3055550123</v>
      </c>
      <c r="H50">
        <v>2347</v>
      </c>
      <c r="I50" s="5" t="s">
        <v>268</v>
      </c>
    </row>
    <row r="51" spans="1:9" ht="20" x14ac:dyDescent="0.2">
      <c r="A51">
        <f>A50+1</f>
        <v>976217</v>
      </c>
      <c r="B51" s="3" t="s">
        <v>49</v>
      </c>
      <c r="C51" s="3" t="s">
        <v>96</v>
      </c>
      <c r="D51" s="3" t="s">
        <v>213</v>
      </c>
      <c r="E51" s="3" t="s">
        <v>157</v>
      </c>
      <c r="F51" s="5">
        <v>37836</v>
      </c>
      <c r="G51" s="8">
        <v>2125550153</v>
      </c>
      <c r="H51">
        <v>2347</v>
      </c>
      <c r="I51" s="5" t="s">
        <v>269</v>
      </c>
    </row>
    <row r="52" spans="1:9" ht="20" x14ac:dyDescent="0.2">
      <c r="A52">
        <v>289431</v>
      </c>
      <c r="B52" s="3" t="s">
        <v>37</v>
      </c>
      <c r="C52" s="3" t="s">
        <v>97</v>
      </c>
      <c r="D52" s="3" t="s">
        <v>214</v>
      </c>
      <c r="E52" s="3" t="s">
        <v>158</v>
      </c>
      <c r="F52" s="5">
        <v>37927</v>
      </c>
      <c r="G52" s="8">
        <v>3125550117</v>
      </c>
      <c r="H52">
        <v>9864</v>
      </c>
      <c r="I52" s="5" t="s">
        <v>270</v>
      </c>
    </row>
    <row r="53" spans="1:9" ht="20" x14ac:dyDescent="0.2">
      <c r="A53">
        <f>A52+1</f>
        <v>289432</v>
      </c>
      <c r="B53" s="3" t="s">
        <v>20</v>
      </c>
      <c r="C53" s="3" t="s">
        <v>98</v>
      </c>
      <c r="D53" s="3" t="s">
        <v>215</v>
      </c>
      <c r="E53" s="3" t="s">
        <v>159</v>
      </c>
      <c r="F53" s="5">
        <v>33823</v>
      </c>
      <c r="G53" s="8">
        <v>2145550174</v>
      </c>
      <c r="H53">
        <v>9864</v>
      </c>
      <c r="I53" s="5" t="s">
        <v>271</v>
      </c>
    </row>
    <row r="54" spans="1:9" ht="20" x14ac:dyDescent="0.2">
      <c r="A54">
        <f>A53+1</f>
        <v>289433</v>
      </c>
      <c r="B54" s="3" t="s">
        <v>43</v>
      </c>
      <c r="C54" s="3" t="s">
        <v>99</v>
      </c>
      <c r="D54" s="3" t="s">
        <v>216</v>
      </c>
      <c r="E54" s="3" t="s">
        <v>160</v>
      </c>
      <c r="F54" s="5">
        <v>33485</v>
      </c>
      <c r="G54" s="8">
        <v>6465550189</v>
      </c>
      <c r="H54">
        <v>9864</v>
      </c>
      <c r="I54" s="5" t="s">
        <v>272</v>
      </c>
    </row>
    <row r="55" spans="1:9" ht="20" x14ac:dyDescent="0.2">
      <c r="A55">
        <f>A54+1</f>
        <v>289434</v>
      </c>
      <c r="B55" s="3" t="s">
        <v>41</v>
      </c>
      <c r="C55" s="3" t="s">
        <v>100</v>
      </c>
      <c r="D55" s="3" t="s">
        <v>217</v>
      </c>
      <c r="E55" s="3" t="s">
        <v>161</v>
      </c>
      <c r="F55" s="5">
        <v>34064</v>
      </c>
      <c r="G55" s="8">
        <v>9725550144</v>
      </c>
      <c r="H55">
        <v>9864</v>
      </c>
      <c r="I55" s="5" t="s">
        <v>273</v>
      </c>
    </row>
    <row r="56" spans="1:9" ht="20" x14ac:dyDescent="0.2">
      <c r="A56">
        <f>A55+1</f>
        <v>289435</v>
      </c>
      <c r="B56" s="3" t="s">
        <v>28</v>
      </c>
      <c r="C56" s="3" t="s">
        <v>101</v>
      </c>
      <c r="D56" s="3" t="s">
        <v>218</v>
      </c>
      <c r="E56" s="3" t="s">
        <v>162</v>
      </c>
      <c r="F56" s="5">
        <v>34110</v>
      </c>
      <c r="G56" s="8">
        <v>3105550172</v>
      </c>
      <c r="H56">
        <v>9864</v>
      </c>
      <c r="I56" s="5" t="s">
        <v>274</v>
      </c>
    </row>
    <row r="57" spans="1:9" ht="20" x14ac:dyDescent="0.2">
      <c r="A57">
        <f>A56+1</f>
        <v>289436</v>
      </c>
      <c r="B57" s="3" t="s">
        <v>2</v>
      </c>
      <c r="C57" s="3" t="s">
        <v>1</v>
      </c>
      <c r="D57" s="3" t="s">
        <v>219</v>
      </c>
      <c r="E57" s="3" t="s">
        <v>163</v>
      </c>
      <c r="F57" s="5">
        <v>34224</v>
      </c>
      <c r="G57" s="8">
        <v>7035550199</v>
      </c>
      <c r="H57">
        <v>9864</v>
      </c>
      <c r="I57" s="5" t="s">
        <v>275</v>
      </c>
    </row>
    <row r="58" spans="1:9" ht="20" x14ac:dyDescent="0.2">
      <c r="C58" s="3"/>
      <c r="E58" s="3"/>
      <c r="F58" s="4"/>
      <c r="G58" s="8"/>
      <c r="I58" s="4"/>
    </row>
    <row r="59" spans="1:9" ht="20" x14ac:dyDescent="0.2">
      <c r="F59" s="4"/>
      <c r="G59" s="8"/>
      <c r="I59" s="4"/>
    </row>
    <row r="60" spans="1:9" ht="20" x14ac:dyDescent="0.2">
      <c r="F60" s="4"/>
      <c r="G60" s="8"/>
      <c r="I60" s="4"/>
    </row>
    <row r="61" spans="1:9" ht="20" x14ac:dyDescent="0.2">
      <c r="F61" s="4"/>
      <c r="I6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coffeeShopsEmployees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Martinez</cp:lastModifiedBy>
  <dcterms:created xsi:type="dcterms:W3CDTF">2023-03-09T22:41:26Z</dcterms:created>
  <dcterms:modified xsi:type="dcterms:W3CDTF">2023-04-13T22:37:08Z</dcterms:modified>
</cp:coreProperties>
</file>