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n\Desktop\"/>
    </mc:Choice>
  </mc:AlternateContent>
  <bookViews>
    <workbookView xWindow="0" yWindow="0" windowWidth="20490" windowHeight="7755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Education">#N/A</definedName>
    <definedName name="Segment_Marital_Status">#N/A</definedName>
    <definedName name="Segment_Region">#N/A</definedName>
  </definedNames>
  <calcPr calcId="152511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7" i="4" l="1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<sst xmlns="http://schemas.openxmlformats.org/spreadsheetml/2006/main" count="16267" uniqueCount="51">
  <si>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</si>
  <si>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</si>
  <si>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</si>
  <si>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</si>
  <si>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</si>
  <si>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</si>
  <si>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</si>
  <si>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</si>
  <si>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</si>
  <si>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</si>
  <si>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</si>
  <si>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</si>
  <si>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</si>
  <si>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</si>
  <si>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</si>
  <si>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</si>
  <si>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</si>
  <si>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</si>
  <si>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</si>
  <si>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</si>
  <si>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</si>
  <si>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</si>
  <si>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</si>
  <si>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</si>
  <si>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</si>
  <si>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</si>
  <si>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</si>
  <si>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</si>
  <si>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</si>
  <si>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</si>
  <si>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</si>
  <si>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</si>
  <si>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</si>
  <si>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</si>
  <si>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</si>
  <si>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</si>
  <si>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</si>
  <si>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</si>
  <si>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</si>
  <si>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</si>
  <si>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</si>
  <si>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Étiquettes de lignes</t>
  </si>
  <si>
    <t>Total général</t>
  </si>
  <si>
    <t>Étiquettes de colonnes</t>
  </si>
  <si>
    <t>Moyenne de Income</t>
  </si>
  <si>
    <t>Nombre de Purchased Bike</t>
  </si>
  <si>
    <t>More than 10 Miles</t>
  </si>
  <si>
    <t>Adolescente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</si>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</sst>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33" borderId="0" xfId="0" applyFill="1"/>
    <xf numFmtId="0" fontId="0" fillId="34" borderId="0" xfId="0" applyFill="1"/>
    <xf numFmtId="0" fontId="19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0"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Data in Excel Project 1.xlsx]Pivot table!Tableau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660880"/>
        <c:axId val="328661272"/>
      </c:barChart>
      <c:catAx>
        <c:axId val="32866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43882227139908164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61272"/>
        <c:crosses val="autoZero"/>
        <c:auto val="1"/>
        <c:lblAlgn val="ctr"/>
        <c:lblOffset val="100"/>
        <c:noMultiLvlLbl val="0"/>
      </c:catAx>
      <c:valAx>
        <c:axId val="3286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60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Data in Excel Project 1.xlsx]Pivot table!Tableau croisé dynamique3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774360"/>
        <c:axId val="371768088"/>
      </c:lineChart>
      <c:catAx>
        <c:axId val="37177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68088"/>
        <c:crosses val="autoZero"/>
        <c:auto val="1"/>
        <c:lblAlgn val="ctr"/>
        <c:lblOffset val="100"/>
        <c:noMultiLvlLbl val="0"/>
      </c:catAx>
      <c:valAx>
        <c:axId val="37176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7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Data in Excel Project 1.xlsx]Pivot table!Tableau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  <a:r>
              <a:rPr lang="en-US" baseline="0"/>
              <a:t>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78168"/>
        <c:axId val="334378560"/>
      </c:lineChart>
      <c:catAx>
        <c:axId val="334378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8560"/>
        <c:crosses val="autoZero"/>
        <c:auto val="1"/>
        <c:lblAlgn val="ctr"/>
        <c:lblOffset val="100"/>
        <c:noMultiLvlLbl val="0"/>
      </c:catAx>
      <c:valAx>
        <c:axId val="3343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Data in Excel Project 1.xlsx]Pivot table!Tableau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table'!$B$3:$B$5</c:f>
              <c:numCache>
                <c:formatCode>#,##0</c:formatCode>
                <c:ptCount val="2"/>
                <c:pt idx="0">
                  <c:v>56208.178438661707</c:v>
                </c:pt>
                <c:pt idx="1">
                  <c:v>53440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table'!$C$3:$C$5</c:f>
              <c:numCache>
                <c:formatCode>#,##0</c:formatCode>
                <c:ptCount val="2"/>
                <c:pt idx="0">
                  <c:v>60123.966942148763</c:v>
                </c:pt>
                <c:pt idx="1">
                  <c:v>55774.058577405856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3280"/>
        <c:axId val="371770048"/>
      </c:barChart>
      <c:catAx>
        <c:axId val="36965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43882227139908164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70048"/>
        <c:crosses val="autoZero"/>
        <c:auto val="1"/>
        <c:lblAlgn val="ctr"/>
        <c:lblOffset val="100"/>
        <c:noMultiLvlLbl val="0"/>
      </c:catAx>
      <c:valAx>
        <c:axId val="371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3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Data in Excel Project 1.xlsx]Pivot table!Tableau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73464"/>
        <c:axId val="334373856"/>
      </c:lineChart>
      <c:catAx>
        <c:axId val="33437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3856"/>
        <c:crosses val="autoZero"/>
        <c:auto val="1"/>
        <c:lblAlgn val="ctr"/>
        <c:lblOffset val="100"/>
        <c:noMultiLvlLbl val="0"/>
      </c:catAx>
      <c:valAx>
        <c:axId val="3343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 Data in Excel Project 1.xlsx]Pivot table!Tableau croisé dynamique4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  <a:r>
              <a:rPr lang="en-US" baseline="0"/>
              <a:t>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table'!$A$49:$A$52</c:f>
              <c:strCache>
                <c:ptCount val="3"/>
                <c:pt idx="0">
                  <c:v>Adolescente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007728"/>
        <c:axId val="381008120"/>
      </c:lineChart>
      <c:catAx>
        <c:axId val="3810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08120"/>
        <c:crosses val="autoZero"/>
        <c:auto val="1"/>
        <c:lblAlgn val="ctr"/>
        <c:lblOffset val="100"/>
        <c:noMultiLvlLbl val="0"/>
      </c:catAx>
      <c:valAx>
        <c:axId val="3810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10</xdr:col>
      <xdr:colOff>47625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15</xdr:row>
      <xdr:rowOff>176212</xdr:rowOff>
    </xdr:from>
    <xdr:to>
      <xdr:col>10</xdr:col>
      <xdr:colOff>209550</xdr:colOff>
      <xdr:row>30</xdr:row>
      <xdr:rowOff>61912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39</xdr:row>
      <xdr:rowOff>157162</xdr:rowOff>
    </xdr:from>
    <xdr:to>
      <xdr:col>10</xdr:col>
      <xdr:colOff>238125</xdr:colOff>
      <xdr:row>54</xdr:row>
      <xdr:rowOff>42862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1</xdr:rowOff>
    </xdr:from>
    <xdr:to>
      <xdr:col>9</xdr:col>
      <xdr:colOff>19050</xdr:colOff>
      <xdr:row>19</xdr:row>
      <xdr:rowOff>95251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19</xdr:row>
      <xdr:rowOff>104775</xdr:rowOff>
    </xdr:from>
    <xdr:to>
      <xdr:col>15</xdr:col>
      <xdr:colOff>0</xdr:colOff>
      <xdr:row>33</xdr:row>
      <xdr:rowOff>180975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15</xdr:col>
      <xdr:colOff>0</xdr:colOff>
      <xdr:row>19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9525</xdr:rowOff>
    </xdr:from>
    <xdr:to>
      <xdr:col>3</xdr:col>
      <xdr:colOff>171450</xdr:colOff>
      <xdr:row>10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43100"/>
              <a:ext cx="2457450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66675</xdr:rowOff>
    </xdr:from>
    <xdr:to>
      <xdr:col>3</xdr:col>
      <xdr:colOff>161924</xdr:colOff>
      <xdr:row>26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86250"/>
              <a:ext cx="2447924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104776</xdr:rowOff>
    </xdr:from>
    <xdr:to>
      <xdr:col>3</xdr:col>
      <xdr:colOff>161924</xdr:colOff>
      <xdr:row>17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90851"/>
              <a:ext cx="2447924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on" refreshedDate="45870.767401273151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3">
        <s v="Female"/>
        <s v="Male"/>
        <s v="FeMaleale" u="1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2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7">
  <location ref="A47:D5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2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4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2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5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4">
        <item m="1" x="2"/>
        <item x="1"/>
        <item x="0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1" numFmtId="3"/>
  </dataFields>
  <formats count="2">
    <format dxfId="38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39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3" name="Tableau croisé dynamique1"/>
    <pivotTable tabId="3" name="Tableau croisé dynamique3"/>
    <pivotTable tabId="3" name="Tableau croisé dynamique4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3" name="Tableau croisé dynamique1"/>
    <pivotTable tabId="3" name="Tableau croisé dynamique3"/>
    <pivotTable tabId="3" name="Tableau croisé dynamique4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3" name="Tableau croisé dynamique1"/>
    <pivotTable tabId="3" name="Tableau croisé dynamique3"/>
    <pivotTable tabId="3" name="Tableau croisé dynamique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41300"/>
  <slicer name="Education" cache="Segment_Education" caption="Education" rowHeight="241300"/>
  <slicer name="Region" cache="Segment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N5" sqref="A1:XFD104857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79" workbookViewId="0">
      <selection activeCell="J979" sqref="J1:J1048576"/>
    </sheetView>
  </sheetViews>
  <sheetFormatPr baseColWidth="10" defaultColWidth="11.85546875" defaultRowHeight="15" x14ac:dyDescent="0.25"/>
  <cols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Age",IF(L2&lt;31,"Adolescente","invalid")))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Age",IF(L3&lt;31,"Adolescente","invalid")))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Adolescente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Adolescente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Adolescente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Adolescente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Adolescente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Age",IF(L67&lt;31,"Adolescente","invalid")))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Adolescente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Adolescente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Adolescente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Adolescente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Adolescente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Adolescente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Adolescente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Adolescente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Adolescente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Adolescente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Adolescente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Adolescente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Adolescente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Age",IF(L131&lt;31,"Adolescente","invalid")))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Adolescente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Adolescente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Adolescente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Adolescente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Adolescente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Adolescente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Age",IF(L195&lt;31,"Adolescente","invalid")))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Adolescente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Adolescente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Adolescente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Adolescente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Adolescente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Adolescente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Adolescente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Adolescente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Adolescente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Adolescente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Age",IF(L259&lt;31,"Adolescente","invalid")))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Adolescente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Adolescente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Adolescente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Adolescente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Age",IF(L323&lt;31,"Adolescente","invalid")))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Adolescente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Adolescente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Adolescente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Adolescente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Adolescente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Adolescente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Adolescente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Adolescente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Adolescente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Adolescente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Age",IF(L387&lt;31,"Adolescente","invalid")))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Adolescente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Adolescente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Adolescente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Adolescente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Age",IF(L451&lt;31,"Adolescente","invalid")))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Adolescente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Adolescente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Adolescente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Age",IF(L515&lt;31,"Adolescente","invalid")))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Adolescente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Adolescente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Adolescente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Adolescente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Adolescente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Adolescente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Adolescente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Adolescente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Age",IF(L579&lt;31,"Adolescente","invalid")))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Adolescente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Adolescente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Adolescente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Adolescente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Adolescente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Adolescente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Adolescente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Adolescente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Age",IF(L643&lt;31,"Adolescente","invalid")))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Adolescente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Adolescente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Adolescente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Adolescente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Adolescente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Adolescente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Adolescente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Adolescente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Age",IF(L707&lt;31,"Adolescente","invalid")))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Adolescente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Adolescente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Adolescente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Adolescente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Adolescente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Adolescente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Adolescente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Age",IF(L771&lt;31,"Adolescente","invalid")))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Adolescente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Adolescente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Adolescente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Adolescente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Adolescente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Adolescente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Adolescente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Adolescente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Adolescente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Adolescente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Adolescente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Adolescente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Age",IF(L835&lt;31,"Adolescente","invalid")))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Adolescente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Adolescente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Adolescente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Adolescente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Age",IF(L899&lt;31,"Adolescente","invalid")))</f>
        <v>Adolescente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Adolescente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Adolescente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Adolescente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Adolescente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Adolescente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Age",IF(L963&lt;31,"Adolescente","invalid")))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Adolescente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Adolescente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42" workbookViewId="0">
      <selection activeCell="A47" sqref="A47"/>
    </sheetView>
  </sheetViews>
  <sheetFormatPr baseColWidth="10" defaultRowHeight="15" x14ac:dyDescent="0.25"/>
  <cols>
    <col min="1" max="1" width="25.140625" customWidth="1"/>
    <col min="2" max="2" width="23.85546875" customWidth="1"/>
    <col min="3" max="3" width="4.140625" customWidth="1"/>
    <col min="4" max="4" width="12.5703125" bestFit="1" customWidth="1"/>
    <col min="10" max="10" width="8.42578125" customWidth="1"/>
  </cols>
  <sheetData>
    <row r="1" spans="1:4" x14ac:dyDescent="0.25">
      <c r="A1" s="4" t="s">
        <v>44</v>
      </c>
      <c r="B1" s="4" t="s">
        <v>43</v>
      </c>
    </row>
    <row r="2" spans="1:4" x14ac:dyDescent="0.25">
      <c r="A2" s="4" t="s">
        <v>41</v>
      </c>
      <c r="B2" t="s">
        <v>18</v>
      </c>
      <c r="C2" t="s">
        <v>15</v>
      </c>
      <c r="D2" t="s">
        <v>42</v>
      </c>
    </row>
    <row r="3" spans="1:4" x14ac:dyDescent="0.25">
      <c r="A3" s="5" t="s">
        <v>39</v>
      </c>
      <c r="B3" s="6">
        <v>56208.178438661707</v>
      </c>
      <c r="C3" s="6">
        <v>60123.966942148763</v>
      </c>
      <c r="D3" s="6">
        <v>58062.62230919765</v>
      </c>
    </row>
    <row r="4" spans="1:4" x14ac:dyDescent="0.25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25">
      <c r="A5" s="5" t="s">
        <v>42</v>
      </c>
      <c r="B5" s="6">
        <v>54874.759152215796</v>
      </c>
      <c r="C5" s="6">
        <v>57962.577962577961</v>
      </c>
      <c r="D5" s="6">
        <v>56360</v>
      </c>
    </row>
    <row r="20" spans="1:4" x14ac:dyDescent="0.25">
      <c r="A20" s="4" t="s">
        <v>45</v>
      </c>
      <c r="B20" s="4" t="s">
        <v>43</v>
      </c>
    </row>
    <row r="21" spans="1:4" x14ac:dyDescent="0.25">
      <c r="A21" s="4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 s="3">
        <v>166</v>
      </c>
      <c r="C22" s="3">
        <v>200</v>
      </c>
      <c r="D22" s="3">
        <v>366</v>
      </c>
    </row>
    <row r="23" spans="1:4" x14ac:dyDescent="0.25">
      <c r="A23" s="5" t="s">
        <v>26</v>
      </c>
      <c r="B23" s="3">
        <v>92</v>
      </c>
      <c r="C23" s="3">
        <v>77</v>
      </c>
      <c r="D23" s="3">
        <v>169</v>
      </c>
    </row>
    <row r="24" spans="1:4" x14ac:dyDescent="0.25">
      <c r="A24" s="5" t="s">
        <v>22</v>
      </c>
      <c r="B24" s="3">
        <v>67</v>
      </c>
      <c r="C24" s="3">
        <v>95</v>
      </c>
      <c r="D24" s="3">
        <v>162</v>
      </c>
    </row>
    <row r="25" spans="1:4" x14ac:dyDescent="0.25">
      <c r="A25" s="5" t="s">
        <v>23</v>
      </c>
      <c r="B25" s="3">
        <v>116</v>
      </c>
      <c r="C25" s="3">
        <v>76</v>
      </c>
      <c r="D25" s="3">
        <v>192</v>
      </c>
    </row>
    <row r="26" spans="1:4" x14ac:dyDescent="0.25">
      <c r="A26" s="5" t="s">
        <v>46</v>
      </c>
      <c r="B26" s="3">
        <v>78</v>
      </c>
      <c r="C26" s="3">
        <v>33</v>
      </c>
      <c r="D26" s="3">
        <v>111</v>
      </c>
    </row>
    <row r="27" spans="1:4" x14ac:dyDescent="0.25">
      <c r="A27" s="5" t="s">
        <v>42</v>
      </c>
      <c r="B27" s="3">
        <v>519</v>
      </c>
      <c r="C27" s="3">
        <v>481</v>
      </c>
      <c r="D27" s="3">
        <v>1000</v>
      </c>
    </row>
    <row r="47" spans="1:4" x14ac:dyDescent="0.25">
      <c r="A47" s="4" t="s">
        <v>45</v>
      </c>
      <c r="B47" s="4" t="s">
        <v>43</v>
      </c>
    </row>
    <row r="48" spans="1:4" x14ac:dyDescent="0.25">
      <c r="A48" s="4" t="s">
        <v>41</v>
      </c>
      <c r="B48" t="s">
        <v>18</v>
      </c>
      <c r="C48" t="s">
        <v>15</v>
      </c>
      <c r="D48" t="s">
        <v>42</v>
      </c>
    </row>
    <row r="49" spans="1:4" x14ac:dyDescent="0.25">
      <c r="A49" s="5" t="s">
        <v>47</v>
      </c>
      <c r="B49" s="3">
        <v>71</v>
      </c>
      <c r="C49" s="3">
        <v>39</v>
      </c>
      <c r="D49" s="3">
        <v>110</v>
      </c>
    </row>
    <row r="50" spans="1:4" x14ac:dyDescent="0.25">
      <c r="A50" s="5" t="s">
        <v>48</v>
      </c>
      <c r="B50" s="3">
        <v>318</v>
      </c>
      <c r="C50" s="3">
        <v>383</v>
      </c>
      <c r="D50" s="3">
        <v>701</v>
      </c>
    </row>
    <row r="51" spans="1:4" x14ac:dyDescent="0.25">
      <c r="A51" s="5" t="s">
        <v>49</v>
      </c>
      <c r="B51" s="3">
        <v>130</v>
      </c>
      <c r="C51" s="3">
        <v>59</v>
      </c>
      <c r="D51" s="3">
        <v>189</v>
      </c>
    </row>
    <row r="52" spans="1:4" x14ac:dyDescent="0.25">
      <c r="A52" s="5" t="s">
        <v>42</v>
      </c>
      <c r="B52" s="3">
        <v>519</v>
      </c>
      <c r="C52" s="3">
        <v>481</v>
      </c>
      <c r="D52" s="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topLeftCell="A4" workbookViewId="0">
      <selection activeCell="B18" sqref="B18"/>
    </sheetView>
  </sheetViews>
  <sheetFormatPr baseColWidth="10" defaultRowHeight="15" x14ac:dyDescent="0.25"/>
  <sheetData>
    <row r="1" spans="1: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92.25" x14ac:dyDescent="1.35">
      <c r="A4" s="7"/>
      <c r="B4" s="7"/>
      <c r="C4" s="7"/>
      <c r="D4" s="10"/>
      <c r="E4" s="10"/>
      <c r="F4" s="10"/>
      <c r="G4" s="10"/>
      <c r="H4" s="10"/>
      <c r="I4" s="9" t="s">
        <v>50</v>
      </c>
      <c r="J4" s="10"/>
      <c r="K4" s="10"/>
      <c r="L4" s="10"/>
      <c r="M4" s="10"/>
      <c r="N4" s="10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M6" s="8"/>
      <c r="N6" s="8"/>
      <c r="O6" s="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Moon</cp:lastModifiedBy>
  <dcterms:created xsi:type="dcterms:W3CDTF">2022-03-18T02:50:57Z</dcterms:created>
  <dcterms:modified xsi:type="dcterms:W3CDTF">2025-08-01T16:53:59Z</dcterms:modified>
</cp:coreProperties>
</file>