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  <c r="H163" i="1" l="1"/>
  <c r="H139" i="1"/>
  <c r="H131" i="1"/>
  <c r="H115" i="1"/>
  <c r="H107" i="1"/>
  <c r="H99" i="1"/>
  <c r="H83" i="1"/>
  <c r="H75" i="1"/>
  <c r="H67" i="1"/>
  <c r="H51" i="1"/>
  <c r="H43" i="1"/>
  <c r="H259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2" i="1"/>
  <c r="H339" i="1"/>
  <c r="H307" i="1"/>
  <c r="H275" i="1"/>
  <c r="H243" i="1"/>
  <c r="H211" i="1"/>
  <c r="H147" i="1"/>
  <c r="H96" i="1"/>
  <c r="H80" i="1"/>
  <c r="H56" i="1"/>
  <c r="H40" i="1"/>
  <c r="H143" i="1"/>
  <c r="H140" i="1"/>
  <c r="H135" i="1"/>
  <c r="H132" i="1"/>
  <c r="H127" i="1"/>
  <c r="H124" i="1"/>
  <c r="H119" i="1"/>
  <c r="H116" i="1"/>
  <c r="H111" i="1"/>
  <c r="H108" i="1"/>
  <c r="H103" i="1"/>
  <c r="H100" i="1"/>
  <c r="H95" i="1"/>
  <c r="H92" i="1"/>
  <c r="H87" i="1"/>
  <c r="H84" i="1"/>
  <c r="H79" i="1"/>
  <c r="H76" i="1"/>
  <c r="H71" i="1"/>
  <c r="H68" i="1"/>
  <c r="H63" i="1"/>
  <c r="H60" i="1"/>
  <c r="H55" i="1"/>
  <c r="H52" i="1"/>
  <c r="H47" i="1"/>
  <c r="H44" i="1"/>
  <c r="H39" i="1"/>
  <c r="H123" i="1"/>
  <c r="H91" i="1"/>
  <c r="H59" i="1"/>
  <c r="H366" i="1"/>
  <c r="H354" i="1"/>
  <c r="H346" i="1"/>
  <c r="H342" i="1"/>
  <c r="H334" i="1"/>
  <c r="H326" i="1"/>
  <c r="H314" i="1"/>
  <c r="H310" i="1"/>
  <c r="H302" i="1"/>
  <c r="H294" i="1"/>
  <c r="H286" i="1"/>
  <c r="H278" i="1"/>
  <c r="H270" i="1"/>
  <c r="H258" i="1"/>
  <c r="H250" i="1"/>
  <c r="H246" i="1"/>
  <c r="H238" i="1"/>
  <c r="H226" i="1"/>
  <c r="H218" i="1"/>
  <c r="H210" i="1"/>
  <c r="H206" i="1"/>
  <c r="H198" i="1"/>
  <c r="H190" i="1"/>
  <c r="H182" i="1"/>
  <c r="H174" i="1"/>
  <c r="H166" i="1"/>
  <c r="H323" i="1"/>
  <c r="H195" i="1"/>
  <c r="H361" i="1"/>
  <c r="H360" i="1"/>
  <c r="H349" i="1"/>
  <c r="H345" i="1"/>
  <c r="H344" i="1"/>
  <c r="H333" i="1"/>
  <c r="H329" i="1"/>
  <c r="H328" i="1"/>
  <c r="H317" i="1"/>
  <c r="H313" i="1"/>
  <c r="H312" i="1"/>
  <c r="H301" i="1"/>
  <c r="H297" i="1"/>
  <c r="H296" i="1"/>
  <c r="H285" i="1"/>
  <c r="H281" i="1"/>
  <c r="H280" i="1"/>
  <c r="H269" i="1"/>
  <c r="H265" i="1"/>
  <c r="H264" i="1"/>
  <c r="H253" i="1"/>
  <c r="H249" i="1"/>
  <c r="H248" i="1"/>
  <c r="H237" i="1"/>
  <c r="H233" i="1"/>
  <c r="H232" i="1"/>
  <c r="H221" i="1"/>
  <c r="H217" i="1"/>
  <c r="H216" i="1"/>
  <c r="H205" i="1"/>
  <c r="H201" i="1"/>
  <c r="H200" i="1"/>
  <c r="H193" i="1"/>
  <c r="H192" i="1"/>
  <c r="H181" i="1"/>
  <c r="H177" i="1"/>
  <c r="H176" i="1"/>
  <c r="H347" i="1"/>
  <c r="H283" i="1"/>
  <c r="H219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8" i="1"/>
  <c r="H260" i="1"/>
  <c r="H252" i="1"/>
  <c r="H244" i="1"/>
  <c r="H236" i="1"/>
  <c r="H228" i="1"/>
  <c r="H220" i="1"/>
  <c r="H212" i="1"/>
  <c r="H204" i="1"/>
  <c r="H191" i="1"/>
  <c r="H183" i="1"/>
  <c r="H180" i="1"/>
  <c r="H172" i="1"/>
  <c r="H164" i="1"/>
  <c r="H156" i="1"/>
  <c r="H148" i="1"/>
  <c r="H179" i="1"/>
  <c r="H362" i="1"/>
  <c r="H358" i="1"/>
  <c r="H350" i="1"/>
  <c r="H338" i="1"/>
  <c r="H330" i="1"/>
  <c r="H322" i="1"/>
  <c r="H318" i="1"/>
  <c r="H306" i="1"/>
  <c r="H298" i="1"/>
  <c r="H290" i="1"/>
  <c r="H282" i="1"/>
  <c r="H274" i="1"/>
  <c r="H266" i="1"/>
  <c r="H262" i="1"/>
  <c r="H254" i="1"/>
  <c r="H242" i="1"/>
  <c r="H234" i="1"/>
  <c r="H230" i="1"/>
  <c r="H222" i="1"/>
  <c r="H214" i="1"/>
  <c r="H202" i="1"/>
  <c r="H194" i="1"/>
  <c r="H186" i="1"/>
  <c r="H178" i="1"/>
  <c r="H170" i="1"/>
  <c r="H355" i="1"/>
  <c r="H291" i="1"/>
  <c r="H227" i="1"/>
  <c r="H365" i="1"/>
  <c r="H357" i="1"/>
  <c r="H353" i="1"/>
  <c r="H352" i="1"/>
  <c r="H341" i="1"/>
  <c r="H337" i="1"/>
  <c r="H336" i="1"/>
  <c r="H325" i="1"/>
  <c r="H321" i="1"/>
  <c r="H320" i="1"/>
  <c r="H309" i="1"/>
  <c r="H305" i="1"/>
  <c r="H304" i="1"/>
  <c r="H293" i="1"/>
  <c r="H289" i="1"/>
  <c r="H288" i="1"/>
  <c r="H277" i="1"/>
  <c r="H273" i="1"/>
  <c r="H272" i="1"/>
  <c r="H261" i="1"/>
  <c r="H257" i="1"/>
  <c r="H256" i="1"/>
  <c r="H245" i="1"/>
  <c r="H241" i="1"/>
  <c r="H240" i="1"/>
  <c r="H229" i="1"/>
  <c r="H225" i="1"/>
  <c r="H224" i="1"/>
  <c r="H213" i="1"/>
  <c r="H209" i="1"/>
  <c r="H208" i="1"/>
  <c r="H197" i="1"/>
  <c r="H189" i="1"/>
  <c r="H185" i="1"/>
  <c r="H184" i="1"/>
  <c r="H173" i="1"/>
  <c r="H315" i="1"/>
  <c r="H251" i="1"/>
  <c r="H187" i="1"/>
  <c r="H155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6" i="1"/>
  <c r="H188" i="1"/>
  <c r="H175" i="1"/>
  <c r="H167" i="1"/>
  <c r="H159" i="1"/>
  <c r="H151" i="1"/>
  <c r="H363" i="1"/>
  <c r="H331" i="1"/>
  <c r="H299" i="1"/>
  <c r="H267" i="1"/>
  <c r="H235" i="1"/>
  <c r="H203" i="1"/>
  <c r="H171" i="1"/>
  <c r="H169" i="1"/>
  <c r="H161" i="1"/>
  <c r="H149" i="1"/>
  <c r="H145" i="1"/>
  <c r="H137" i="1"/>
  <c r="H129" i="1"/>
  <c r="H121" i="1"/>
  <c r="H113" i="1"/>
  <c r="H101" i="1"/>
  <c r="H93" i="1"/>
  <c r="H85" i="1"/>
  <c r="H77" i="1"/>
  <c r="H65" i="1"/>
  <c r="H168" i="1"/>
  <c r="H144" i="1"/>
  <c r="H128" i="1"/>
  <c r="H112" i="1"/>
  <c r="H64" i="1"/>
  <c r="H165" i="1"/>
  <c r="H157" i="1"/>
  <c r="H153" i="1"/>
  <c r="H141" i="1"/>
  <c r="H133" i="1"/>
  <c r="H125" i="1"/>
  <c r="H117" i="1"/>
  <c r="H109" i="1"/>
  <c r="H105" i="1"/>
  <c r="H97" i="1"/>
  <c r="H89" i="1"/>
  <c r="H81" i="1"/>
  <c r="H73" i="1"/>
  <c r="H69" i="1"/>
  <c r="H61" i="1"/>
  <c r="H57" i="1"/>
  <c r="H53" i="1"/>
  <c r="H49" i="1"/>
  <c r="H45" i="1"/>
  <c r="H41" i="1"/>
  <c r="H37" i="1"/>
  <c r="H33" i="1"/>
  <c r="H160" i="1"/>
  <c r="H152" i="1"/>
  <c r="H136" i="1"/>
  <c r="H120" i="1"/>
  <c r="H104" i="1"/>
  <c r="H88" i="1"/>
  <c r="H72" i="1"/>
  <c r="H48" i="1"/>
  <c r="H35" i="1"/>
  <c r="H36" i="1"/>
  <c r="G362" i="1"/>
  <c r="G361" i="1"/>
  <c r="G354" i="1"/>
  <c r="G353" i="1"/>
  <c r="G350" i="1"/>
  <c r="G349" i="1"/>
  <c r="G346" i="1"/>
  <c r="G345" i="1"/>
  <c r="G342" i="1"/>
  <c r="G341" i="1"/>
  <c r="G338" i="1"/>
  <c r="G337" i="1"/>
  <c r="G334" i="1"/>
  <c r="G333" i="1"/>
  <c r="G330" i="1"/>
  <c r="G329" i="1"/>
  <c r="G326" i="1"/>
  <c r="G325" i="1"/>
  <c r="G322" i="1"/>
  <c r="G321" i="1"/>
  <c r="G318" i="1"/>
  <c r="G317" i="1"/>
  <c r="G310" i="1"/>
  <c r="G309" i="1"/>
  <c r="G302" i="1"/>
  <c r="G301" i="1"/>
  <c r="G294" i="1"/>
  <c r="G293" i="1"/>
  <c r="G286" i="1"/>
  <c r="G285" i="1"/>
  <c r="G278" i="1"/>
  <c r="G277" i="1"/>
  <c r="G270" i="1"/>
  <c r="G269" i="1"/>
  <c r="G262" i="1"/>
  <c r="G261" i="1"/>
  <c r="G250" i="1"/>
  <c r="G249" i="1"/>
  <c r="G242" i="1"/>
  <c r="G241" i="1"/>
  <c r="G234" i="1"/>
  <c r="G233" i="1"/>
  <c r="G226" i="1"/>
  <c r="G225" i="1"/>
  <c r="G218" i="1"/>
  <c r="G217" i="1"/>
  <c r="G210" i="1"/>
  <c r="G209" i="1"/>
  <c r="G202" i="1"/>
  <c r="G201" i="1"/>
  <c r="G194" i="1"/>
  <c r="G193" i="1"/>
  <c r="G186" i="1"/>
  <c r="G185" i="1"/>
  <c r="G178" i="1"/>
  <c r="G177" i="1"/>
  <c r="G170" i="1"/>
  <c r="G169" i="1"/>
  <c r="G162" i="1"/>
  <c r="G161" i="1"/>
  <c r="G154" i="1"/>
  <c r="G153" i="1"/>
  <c r="G146" i="1"/>
  <c r="G145" i="1"/>
  <c r="G138" i="1"/>
  <c r="G137" i="1"/>
  <c r="G130" i="1"/>
  <c r="G129" i="1"/>
  <c r="G122" i="1"/>
  <c r="G121" i="1"/>
  <c r="G114" i="1"/>
  <c r="G113" i="1"/>
  <c r="G106" i="1"/>
  <c r="G105" i="1"/>
  <c r="G98" i="1"/>
  <c r="G97" i="1"/>
  <c r="G90" i="1"/>
  <c r="G89" i="1"/>
  <c r="G82" i="1"/>
  <c r="G81" i="1"/>
  <c r="G74" i="1"/>
  <c r="G73" i="1"/>
  <c r="G66" i="1"/>
  <c r="G65" i="1"/>
  <c r="G58" i="1"/>
  <c r="G57" i="1"/>
  <c r="G50" i="1"/>
  <c r="G49" i="1"/>
  <c r="G42" i="1"/>
  <c r="G41" i="1"/>
  <c r="G364" i="1"/>
  <c r="G356" i="1"/>
  <c r="G348" i="1"/>
  <c r="G336" i="1"/>
  <c r="G328" i="1"/>
  <c r="G320" i="1"/>
  <c r="G312" i="1"/>
  <c r="G304" i="1"/>
  <c r="G296" i="1"/>
  <c r="G288" i="1"/>
  <c r="G280" i="1"/>
  <c r="G272" i="1"/>
  <c r="G264" i="1"/>
  <c r="G256" i="1"/>
  <c r="G244" i="1"/>
  <c r="G236" i="1"/>
  <c r="G228" i="1"/>
  <c r="G220" i="1"/>
  <c r="G208" i="1"/>
  <c r="G168" i="1"/>
  <c r="G366" i="1"/>
  <c r="G365" i="1"/>
  <c r="G358" i="1"/>
  <c r="G357" i="1"/>
  <c r="G314" i="1"/>
  <c r="G313" i="1"/>
  <c r="G306" i="1"/>
  <c r="G305" i="1"/>
  <c r="G298" i="1"/>
  <c r="G297" i="1"/>
  <c r="G290" i="1"/>
  <c r="G289" i="1"/>
  <c r="G282" i="1"/>
  <c r="G281" i="1"/>
  <c r="G274" i="1"/>
  <c r="G273" i="1"/>
  <c r="G266" i="1"/>
  <c r="G265" i="1"/>
  <c r="G258" i="1"/>
  <c r="G257" i="1"/>
  <c r="G254" i="1"/>
  <c r="G253" i="1"/>
  <c r="G246" i="1"/>
  <c r="G245" i="1"/>
  <c r="G238" i="1"/>
  <c r="G237" i="1"/>
  <c r="G230" i="1"/>
  <c r="G229" i="1"/>
  <c r="G222" i="1"/>
  <c r="G221" i="1"/>
  <c r="G214" i="1"/>
  <c r="G213" i="1"/>
  <c r="G206" i="1"/>
  <c r="G205" i="1"/>
  <c r="G198" i="1"/>
  <c r="G197" i="1"/>
  <c r="G190" i="1"/>
  <c r="G189" i="1"/>
  <c r="G182" i="1"/>
  <c r="G181" i="1"/>
  <c r="G174" i="1"/>
  <c r="G173" i="1"/>
  <c r="G166" i="1"/>
  <c r="G165" i="1"/>
  <c r="G158" i="1"/>
  <c r="G157" i="1"/>
  <c r="G150" i="1"/>
  <c r="G149" i="1"/>
  <c r="G142" i="1"/>
  <c r="G141" i="1"/>
  <c r="G134" i="1"/>
  <c r="G133" i="1"/>
  <c r="G126" i="1"/>
  <c r="G125" i="1"/>
  <c r="G118" i="1"/>
  <c r="G117" i="1"/>
  <c r="G110" i="1"/>
  <c r="G109" i="1"/>
  <c r="G102" i="1"/>
  <c r="G101" i="1"/>
  <c r="G94" i="1"/>
  <c r="G93" i="1"/>
  <c r="G86" i="1"/>
  <c r="G85" i="1"/>
  <c r="G78" i="1"/>
  <c r="G77" i="1"/>
  <c r="G70" i="1"/>
  <c r="G69" i="1"/>
  <c r="G62" i="1"/>
  <c r="G61" i="1"/>
  <c r="G54" i="1"/>
  <c r="G53" i="1"/>
  <c r="G46" i="1"/>
  <c r="G45" i="1"/>
  <c r="G38" i="1"/>
  <c r="G37" i="1"/>
  <c r="G33" i="1"/>
  <c r="G360" i="1"/>
  <c r="G352" i="1"/>
  <c r="G344" i="1"/>
  <c r="G340" i="1"/>
  <c r="G332" i="1"/>
  <c r="G324" i="1"/>
  <c r="G316" i="1"/>
  <c r="G308" i="1"/>
  <c r="G300" i="1"/>
  <c r="G292" i="1"/>
  <c r="G284" i="1"/>
  <c r="G276" i="1"/>
  <c r="G268" i="1"/>
  <c r="G260" i="1"/>
  <c r="G252" i="1"/>
  <c r="G248" i="1"/>
  <c r="G240" i="1"/>
  <c r="G232" i="1"/>
  <c r="G224" i="1"/>
  <c r="G216" i="1"/>
  <c r="G212" i="1"/>
  <c r="G204" i="1"/>
  <c r="G200" i="1"/>
  <c r="G196" i="1"/>
  <c r="G192" i="1"/>
  <c r="G188" i="1"/>
  <c r="G184" i="1"/>
  <c r="G180" i="1"/>
  <c r="G176" i="1"/>
  <c r="G172" i="1"/>
  <c r="G164" i="1"/>
  <c r="G160" i="1"/>
  <c r="G152" i="1"/>
  <c r="G148" i="1"/>
  <c r="G144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156" i="1"/>
  <c r="G140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40" i="1"/>
  <c r="G36" i="1"/>
  <c r="G32" i="1"/>
  <c r="G34" i="1"/>
  <c r="F366" i="1"/>
  <c r="F365" i="1"/>
  <c r="F362" i="1"/>
  <c r="F361" i="1"/>
  <c r="F358" i="1"/>
  <c r="F357" i="1"/>
  <c r="F354" i="1"/>
  <c r="F353" i="1"/>
  <c r="F350" i="1"/>
  <c r="F349" i="1"/>
  <c r="F346" i="1"/>
  <c r="F345" i="1"/>
  <c r="F342" i="1"/>
  <c r="F341" i="1"/>
  <c r="F338" i="1"/>
  <c r="F337" i="1"/>
  <c r="F334" i="1"/>
  <c r="F333" i="1"/>
  <c r="F330" i="1"/>
  <c r="F329" i="1"/>
  <c r="F326" i="1"/>
  <c r="F325" i="1"/>
  <c r="F322" i="1"/>
  <c r="F321" i="1"/>
  <c r="F318" i="1"/>
  <c r="F317" i="1"/>
  <c r="F314" i="1"/>
  <c r="F313" i="1"/>
  <c r="F310" i="1"/>
  <c r="F309" i="1"/>
  <c r="F306" i="1"/>
  <c r="F305" i="1"/>
  <c r="F302" i="1"/>
  <c r="F301" i="1"/>
  <c r="F298" i="1"/>
  <c r="F297" i="1"/>
  <c r="F294" i="1"/>
  <c r="F293" i="1"/>
  <c r="F290" i="1"/>
  <c r="F289" i="1"/>
  <c r="F286" i="1"/>
  <c r="F285" i="1"/>
  <c r="F282" i="1"/>
  <c r="F281" i="1"/>
  <c r="F278" i="1"/>
  <c r="F277" i="1"/>
  <c r="F274" i="1"/>
  <c r="F273" i="1"/>
  <c r="F270" i="1"/>
  <c r="F269" i="1"/>
  <c r="F266" i="1"/>
  <c r="F265" i="1"/>
  <c r="F262" i="1"/>
  <c r="F261" i="1"/>
  <c r="F258" i="1"/>
  <c r="F257" i="1"/>
  <c r="F254" i="1"/>
  <c r="F253" i="1"/>
  <c r="F250" i="1"/>
  <c r="F249" i="1"/>
  <c r="F246" i="1"/>
  <c r="F245" i="1"/>
  <c r="F242" i="1"/>
  <c r="F241" i="1"/>
  <c r="F238" i="1"/>
  <c r="F237" i="1"/>
  <c r="F234" i="1"/>
  <c r="F233" i="1"/>
  <c r="F230" i="1"/>
  <c r="F229" i="1"/>
  <c r="F226" i="1"/>
  <c r="F225" i="1"/>
  <c r="F222" i="1"/>
  <c r="F221" i="1"/>
  <c r="F218" i="1"/>
  <c r="F217" i="1"/>
  <c r="F214" i="1"/>
  <c r="F213" i="1"/>
  <c r="F210" i="1"/>
  <c r="F209" i="1"/>
  <c r="F206" i="1"/>
  <c r="F205" i="1"/>
  <c r="F202" i="1"/>
  <c r="F201" i="1"/>
  <c r="F198" i="1"/>
  <c r="F197" i="1"/>
  <c r="F194" i="1"/>
  <c r="F193" i="1"/>
  <c r="F190" i="1"/>
  <c r="F189" i="1"/>
  <c r="F186" i="1"/>
  <c r="F185" i="1"/>
  <c r="F182" i="1"/>
  <c r="F181" i="1"/>
  <c r="F178" i="1"/>
  <c r="F177" i="1"/>
  <c r="F174" i="1"/>
  <c r="F173" i="1"/>
  <c r="F170" i="1"/>
  <c r="F169" i="1"/>
  <c r="F166" i="1"/>
  <c r="F165" i="1"/>
  <c r="F162" i="1"/>
  <c r="F161" i="1"/>
  <c r="F158" i="1"/>
  <c r="F157" i="1"/>
  <c r="F154" i="1"/>
  <c r="F153" i="1"/>
  <c r="F150" i="1"/>
  <c r="F149" i="1"/>
  <c r="F146" i="1"/>
  <c r="F145" i="1"/>
  <c r="F142" i="1"/>
  <c r="F141" i="1"/>
  <c r="F138" i="1"/>
  <c r="F137" i="1"/>
  <c r="F134" i="1"/>
  <c r="F133" i="1"/>
  <c r="F130" i="1"/>
  <c r="F129" i="1"/>
  <c r="F126" i="1"/>
  <c r="F125" i="1"/>
  <c r="F122" i="1"/>
  <c r="F121" i="1"/>
  <c r="F118" i="1"/>
  <c r="F117" i="1"/>
  <c r="F114" i="1"/>
  <c r="F113" i="1"/>
  <c r="F110" i="1"/>
  <c r="F109" i="1"/>
  <c r="F106" i="1"/>
  <c r="F105" i="1"/>
  <c r="F102" i="1"/>
  <c r="F101" i="1"/>
  <c r="F98" i="1"/>
  <c r="F97" i="1"/>
  <c r="F94" i="1"/>
  <c r="F93" i="1"/>
  <c r="F90" i="1"/>
  <c r="F89" i="1"/>
  <c r="F86" i="1"/>
  <c r="F85" i="1"/>
  <c r="F82" i="1"/>
  <c r="F81" i="1"/>
  <c r="F78" i="1"/>
  <c r="F77" i="1"/>
  <c r="F74" i="1"/>
  <c r="F73" i="1"/>
  <c r="F70" i="1"/>
  <c r="F69" i="1"/>
  <c r="F66" i="1"/>
  <c r="F65" i="1"/>
  <c r="F62" i="1"/>
  <c r="F61" i="1"/>
  <c r="F58" i="1"/>
  <c r="F57" i="1"/>
  <c r="F54" i="1"/>
  <c r="F53" i="1"/>
  <c r="F50" i="1"/>
  <c r="F49" i="1"/>
  <c r="F46" i="1"/>
  <c r="F45" i="1"/>
  <c r="F42" i="1"/>
  <c r="F33" i="1"/>
  <c r="F364" i="1"/>
  <c r="F363" i="1"/>
  <c r="F360" i="1"/>
  <c r="F359" i="1"/>
  <c r="F356" i="1"/>
  <c r="F355" i="1"/>
  <c r="F352" i="1"/>
  <c r="F351" i="1"/>
  <c r="F348" i="1"/>
  <c r="F347" i="1"/>
  <c r="F344" i="1"/>
  <c r="F343" i="1"/>
  <c r="F340" i="1"/>
  <c r="F339" i="1"/>
  <c r="F336" i="1"/>
  <c r="F335" i="1"/>
  <c r="F332" i="1"/>
  <c r="F331" i="1"/>
  <c r="F328" i="1"/>
  <c r="F327" i="1"/>
  <c r="F324" i="1"/>
  <c r="F323" i="1"/>
  <c r="F320" i="1"/>
  <c r="F319" i="1"/>
  <c r="F316" i="1"/>
  <c r="F315" i="1"/>
  <c r="F312" i="1"/>
  <c r="F311" i="1"/>
  <c r="F308" i="1"/>
  <c r="F307" i="1"/>
  <c r="F304" i="1"/>
  <c r="F303" i="1"/>
  <c r="F300" i="1"/>
  <c r="F299" i="1"/>
  <c r="F296" i="1"/>
  <c r="F295" i="1"/>
  <c r="F292" i="1"/>
  <c r="F291" i="1"/>
  <c r="F288" i="1"/>
  <c r="F287" i="1"/>
  <c r="F284" i="1"/>
  <c r="F283" i="1"/>
  <c r="F280" i="1"/>
  <c r="F279" i="1"/>
  <c r="F276" i="1"/>
  <c r="F275" i="1"/>
  <c r="F272" i="1"/>
  <c r="F271" i="1"/>
  <c r="F268" i="1"/>
  <c r="F267" i="1"/>
  <c r="F264" i="1"/>
  <c r="F263" i="1"/>
  <c r="F260" i="1"/>
  <c r="F259" i="1"/>
  <c r="F256" i="1"/>
  <c r="F255" i="1"/>
  <c r="F252" i="1"/>
  <c r="F251" i="1"/>
  <c r="F248" i="1"/>
  <c r="F247" i="1"/>
  <c r="F244" i="1"/>
  <c r="F243" i="1"/>
  <c r="F240" i="1"/>
  <c r="F239" i="1"/>
  <c r="F236" i="1"/>
  <c r="F235" i="1"/>
  <c r="F232" i="1"/>
  <c r="F231" i="1"/>
  <c r="F228" i="1"/>
  <c r="F227" i="1"/>
  <c r="F224" i="1"/>
  <c r="F223" i="1"/>
  <c r="F220" i="1"/>
  <c r="F219" i="1"/>
  <c r="F216" i="1"/>
  <c r="F215" i="1"/>
  <c r="F212" i="1"/>
  <c r="F211" i="1"/>
  <c r="F208" i="1"/>
  <c r="F207" i="1"/>
  <c r="F204" i="1"/>
  <c r="F203" i="1"/>
  <c r="F200" i="1"/>
  <c r="F199" i="1"/>
  <c r="F196" i="1"/>
  <c r="F195" i="1"/>
  <c r="F192" i="1"/>
  <c r="F191" i="1"/>
  <c r="F188" i="1"/>
  <c r="F187" i="1"/>
  <c r="F184" i="1"/>
  <c r="F183" i="1"/>
  <c r="F180" i="1"/>
  <c r="F179" i="1"/>
  <c r="F176" i="1"/>
  <c r="F175" i="1"/>
  <c r="F172" i="1"/>
  <c r="F171" i="1"/>
  <c r="F168" i="1"/>
  <c r="F167" i="1"/>
  <c r="F164" i="1"/>
  <c r="F163" i="1"/>
  <c r="F160" i="1"/>
  <c r="F159" i="1"/>
  <c r="F156" i="1"/>
  <c r="F155" i="1"/>
  <c r="F152" i="1"/>
  <c r="F151" i="1"/>
  <c r="F148" i="1"/>
  <c r="F147" i="1"/>
  <c r="F144" i="1"/>
  <c r="F143" i="1"/>
  <c r="F140" i="1"/>
  <c r="F139" i="1"/>
  <c r="F136" i="1"/>
  <c r="F135" i="1"/>
  <c r="F132" i="1"/>
  <c r="F131" i="1"/>
  <c r="F128" i="1"/>
  <c r="F127" i="1"/>
  <c r="F124" i="1"/>
  <c r="F123" i="1"/>
  <c r="F120" i="1"/>
  <c r="F119" i="1"/>
  <c r="F116" i="1"/>
  <c r="F115" i="1"/>
  <c r="F112" i="1"/>
  <c r="F111" i="1"/>
  <c r="F108" i="1"/>
  <c r="F107" i="1"/>
  <c r="F104" i="1"/>
  <c r="F103" i="1"/>
  <c r="F100" i="1"/>
  <c r="F99" i="1"/>
  <c r="F96" i="1"/>
  <c r="F95" i="1"/>
  <c r="F92" i="1"/>
  <c r="F91" i="1"/>
  <c r="F88" i="1"/>
  <c r="F87" i="1"/>
  <c r="F84" i="1"/>
  <c r="F83" i="1"/>
  <c r="F80" i="1"/>
  <c r="F79" i="1"/>
  <c r="F76" i="1"/>
  <c r="F75" i="1"/>
  <c r="F72" i="1"/>
  <c r="F71" i="1"/>
  <c r="F68" i="1"/>
  <c r="F67" i="1"/>
  <c r="F64" i="1"/>
  <c r="F63" i="1"/>
  <c r="F60" i="1"/>
  <c r="F59" i="1"/>
  <c r="F56" i="1"/>
  <c r="F55" i="1"/>
  <c r="F52" i="1"/>
  <c r="F51" i="1"/>
  <c r="F48" i="1"/>
  <c r="F47" i="1"/>
  <c r="F44" i="1"/>
  <c r="F43" i="1"/>
  <c r="F40" i="1"/>
  <c r="F35" i="1"/>
  <c r="F36" i="1"/>
  <c r="F32" i="1"/>
  <c r="F41" i="1"/>
  <c r="F38" i="1"/>
  <c r="F34" i="1"/>
  <c r="F39" i="1"/>
  <c r="F37" i="1"/>
</calcChain>
</file>

<file path=xl/sharedStrings.xml><?xml version="1.0" encoding="utf-8"?>
<sst xmlns="http://schemas.openxmlformats.org/spreadsheetml/2006/main" count="494" uniqueCount="20">
  <si>
    <t>Sales</t>
  </si>
  <si>
    <t>TV Spots Peak</t>
  </si>
  <si>
    <t>TV Spots Non Peak</t>
  </si>
  <si>
    <t>Date</t>
  </si>
  <si>
    <t>TV Spots Peak (MA)</t>
  </si>
  <si>
    <t>Sales (MA)</t>
  </si>
  <si>
    <t>TV Spots Non Peak (MA)</t>
  </si>
  <si>
    <t>null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</si>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</sst>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907177033492823"/>
          <c:y val="1.889019836691508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Sheet1!$A$2:$A$366</c:f>
              <c:numCache>
                <c:formatCode>m/d/yyyy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Sheet1!$C$2:$C$366</c:f>
              <c:numCache>
                <c:formatCode>General</c:formatCode>
                <c:ptCount val="365"/>
                <c:pt idx="0">
                  <c:v>446</c:v>
                </c:pt>
                <c:pt idx="1">
                  <c:v>402</c:v>
                </c:pt>
                <c:pt idx="2">
                  <c:v>520</c:v>
                </c:pt>
                <c:pt idx="3">
                  <c:v>596</c:v>
                </c:pt>
                <c:pt idx="4">
                  <c:v>339</c:v>
                </c:pt>
                <c:pt idx="5">
                  <c:v>585</c:v>
                </c:pt>
                <c:pt idx="6">
                  <c:v>472</c:v>
                </c:pt>
                <c:pt idx="7">
                  <c:v>417</c:v>
                </c:pt>
                <c:pt idx="8">
                  <c:v>525</c:v>
                </c:pt>
                <c:pt idx="9">
                  <c:v>314</c:v>
                </c:pt>
                <c:pt idx="10">
                  <c:v>297</c:v>
                </c:pt>
                <c:pt idx="11">
                  <c:v>334</c:v>
                </c:pt>
                <c:pt idx="12">
                  <c:v>600</c:v>
                </c:pt>
                <c:pt idx="13">
                  <c:v>747</c:v>
                </c:pt>
                <c:pt idx="14">
                  <c:v>467</c:v>
                </c:pt>
                <c:pt idx="15">
                  <c:v>613</c:v>
                </c:pt>
                <c:pt idx="16">
                  <c:v>460</c:v>
                </c:pt>
                <c:pt idx="17">
                  <c:v>729</c:v>
                </c:pt>
                <c:pt idx="18">
                  <c:v>479</c:v>
                </c:pt>
                <c:pt idx="19">
                  <c:v>377</c:v>
                </c:pt>
                <c:pt idx="20">
                  <c:v>298</c:v>
                </c:pt>
                <c:pt idx="21">
                  <c:v>531</c:v>
                </c:pt>
                <c:pt idx="22">
                  <c:v>331</c:v>
                </c:pt>
                <c:pt idx="23">
                  <c:v>390</c:v>
                </c:pt>
                <c:pt idx="24">
                  <c:v>408</c:v>
                </c:pt>
                <c:pt idx="25">
                  <c:v>461</c:v>
                </c:pt>
                <c:pt idx="26">
                  <c:v>492</c:v>
                </c:pt>
                <c:pt idx="27">
                  <c:v>477</c:v>
                </c:pt>
                <c:pt idx="28">
                  <c:v>634</c:v>
                </c:pt>
                <c:pt idx="29">
                  <c:v>567</c:v>
                </c:pt>
                <c:pt idx="30">
                  <c:v>472</c:v>
                </c:pt>
                <c:pt idx="31">
                  <c:v>535</c:v>
                </c:pt>
                <c:pt idx="32">
                  <c:v>346</c:v>
                </c:pt>
                <c:pt idx="33">
                  <c:v>495</c:v>
                </c:pt>
                <c:pt idx="34">
                  <c:v>748</c:v>
                </c:pt>
                <c:pt idx="35">
                  <c:v>523</c:v>
                </c:pt>
                <c:pt idx="36">
                  <c:v>781</c:v>
                </c:pt>
                <c:pt idx="37">
                  <c:v>550</c:v>
                </c:pt>
                <c:pt idx="38">
                  <c:v>341</c:v>
                </c:pt>
                <c:pt idx="39">
                  <c:v>459</c:v>
                </c:pt>
                <c:pt idx="40">
                  <c:v>690</c:v>
                </c:pt>
                <c:pt idx="41">
                  <c:v>544</c:v>
                </c:pt>
                <c:pt idx="42">
                  <c:v>769</c:v>
                </c:pt>
                <c:pt idx="43">
                  <c:v>452</c:v>
                </c:pt>
                <c:pt idx="44">
                  <c:v>604</c:v>
                </c:pt>
                <c:pt idx="45">
                  <c:v>602</c:v>
                </c:pt>
                <c:pt idx="46">
                  <c:v>535</c:v>
                </c:pt>
                <c:pt idx="47">
                  <c:v>558</c:v>
                </c:pt>
                <c:pt idx="48">
                  <c:v>621</c:v>
                </c:pt>
                <c:pt idx="49">
                  <c:v>673</c:v>
                </c:pt>
                <c:pt idx="50">
                  <c:v>574</c:v>
                </c:pt>
                <c:pt idx="51">
                  <c:v>634</c:v>
                </c:pt>
                <c:pt idx="52">
                  <c:v>545</c:v>
                </c:pt>
                <c:pt idx="53">
                  <c:v>389</c:v>
                </c:pt>
                <c:pt idx="54">
                  <c:v>494</c:v>
                </c:pt>
                <c:pt idx="55">
                  <c:v>511</c:v>
                </c:pt>
                <c:pt idx="56">
                  <c:v>635</c:v>
                </c:pt>
                <c:pt idx="57">
                  <c:v>492</c:v>
                </c:pt>
                <c:pt idx="58">
                  <c:v>621</c:v>
                </c:pt>
                <c:pt idx="59">
                  <c:v>720</c:v>
                </c:pt>
                <c:pt idx="60">
                  <c:v>520</c:v>
                </c:pt>
                <c:pt idx="61">
                  <c:v>592</c:v>
                </c:pt>
                <c:pt idx="62">
                  <c:v>451</c:v>
                </c:pt>
                <c:pt idx="63">
                  <c:v>638</c:v>
                </c:pt>
                <c:pt idx="64">
                  <c:v>433</c:v>
                </c:pt>
                <c:pt idx="65">
                  <c:v>729</c:v>
                </c:pt>
                <c:pt idx="66">
                  <c:v>541</c:v>
                </c:pt>
                <c:pt idx="67">
                  <c:v>358</c:v>
                </c:pt>
                <c:pt idx="68">
                  <c:v>810</c:v>
                </c:pt>
                <c:pt idx="69">
                  <c:v>813</c:v>
                </c:pt>
                <c:pt idx="70">
                  <c:v>562</c:v>
                </c:pt>
                <c:pt idx="71">
                  <c:v>582</c:v>
                </c:pt>
                <c:pt idx="72">
                  <c:v>476</c:v>
                </c:pt>
                <c:pt idx="73">
                  <c:v>607</c:v>
                </c:pt>
                <c:pt idx="74">
                  <c:v>534</c:v>
                </c:pt>
                <c:pt idx="75">
                  <c:v>700</c:v>
                </c:pt>
                <c:pt idx="76">
                  <c:v>885</c:v>
                </c:pt>
                <c:pt idx="77">
                  <c:v>761</c:v>
                </c:pt>
                <c:pt idx="78">
                  <c:v>611</c:v>
                </c:pt>
                <c:pt idx="79">
                  <c:v>693</c:v>
                </c:pt>
                <c:pt idx="80">
                  <c:v>752</c:v>
                </c:pt>
                <c:pt idx="81">
                  <c:v>637</c:v>
                </c:pt>
                <c:pt idx="82">
                  <c:v>525</c:v>
                </c:pt>
                <c:pt idx="83">
                  <c:v>578</c:v>
                </c:pt>
                <c:pt idx="84">
                  <c:v>772</c:v>
                </c:pt>
                <c:pt idx="85">
                  <c:v>635</c:v>
                </c:pt>
                <c:pt idx="86">
                  <c:v>686</c:v>
                </c:pt>
                <c:pt idx="87">
                  <c:v>903</c:v>
                </c:pt>
                <c:pt idx="88">
                  <c:v>678</c:v>
                </c:pt>
                <c:pt idx="89">
                  <c:v>657</c:v>
                </c:pt>
                <c:pt idx="90">
                  <c:v>470</c:v>
                </c:pt>
                <c:pt idx="91">
                  <c:v>491</c:v>
                </c:pt>
                <c:pt idx="92">
                  <c:v>689</c:v>
                </c:pt>
                <c:pt idx="93">
                  <c:v>386</c:v>
                </c:pt>
                <c:pt idx="94">
                  <c:v>722</c:v>
                </c:pt>
                <c:pt idx="95">
                  <c:v>655</c:v>
                </c:pt>
                <c:pt idx="96">
                  <c:v>578</c:v>
                </c:pt>
                <c:pt idx="97">
                  <c:v>647</c:v>
                </c:pt>
                <c:pt idx="98">
                  <c:v>572</c:v>
                </c:pt>
                <c:pt idx="99">
                  <c:v>619</c:v>
                </c:pt>
                <c:pt idx="100">
                  <c:v>575</c:v>
                </c:pt>
                <c:pt idx="101">
                  <c:v>438</c:v>
                </c:pt>
                <c:pt idx="102">
                  <c:v>813</c:v>
                </c:pt>
                <c:pt idx="103">
                  <c:v>441</c:v>
                </c:pt>
                <c:pt idx="104">
                  <c:v>769</c:v>
                </c:pt>
                <c:pt idx="105">
                  <c:v>643</c:v>
                </c:pt>
                <c:pt idx="106">
                  <c:v>472</c:v>
                </c:pt>
                <c:pt idx="107">
                  <c:v>583</c:v>
                </c:pt>
                <c:pt idx="108">
                  <c:v>579</c:v>
                </c:pt>
                <c:pt idx="109">
                  <c:v>592</c:v>
                </c:pt>
                <c:pt idx="110">
                  <c:v>598</c:v>
                </c:pt>
                <c:pt idx="111">
                  <c:v>789</c:v>
                </c:pt>
                <c:pt idx="112">
                  <c:v>843</c:v>
                </c:pt>
                <c:pt idx="113">
                  <c:v>402</c:v>
                </c:pt>
                <c:pt idx="114">
                  <c:v>629</c:v>
                </c:pt>
                <c:pt idx="115">
                  <c:v>587</c:v>
                </c:pt>
                <c:pt idx="116">
                  <c:v>623</c:v>
                </c:pt>
                <c:pt idx="117">
                  <c:v>554</c:v>
                </c:pt>
                <c:pt idx="118">
                  <c:v>563</c:v>
                </c:pt>
                <c:pt idx="119">
                  <c:v>586</c:v>
                </c:pt>
                <c:pt idx="120">
                  <c:v>729</c:v>
                </c:pt>
                <c:pt idx="121">
                  <c:v>905</c:v>
                </c:pt>
                <c:pt idx="122">
                  <c:v>682</c:v>
                </c:pt>
                <c:pt idx="123">
                  <c:v>471</c:v>
                </c:pt>
                <c:pt idx="124">
                  <c:v>749</c:v>
                </c:pt>
                <c:pt idx="125">
                  <c:v>621</c:v>
                </c:pt>
                <c:pt idx="126">
                  <c:v>552</c:v>
                </c:pt>
                <c:pt idx="127">
                  <c:v>819</c:v>
                </c:pt>
                <c:pt idx="128">
                  <c:v>653</c:v>
                </c:pt>
                <c:pt idx="129">
                  <c:v>590</c:v>
                </c:pt>
                <c:pt idx="130">
                  <c:v>641</c:v>
                </c:pt>
                <c:pt idx="131">
                  <c:v>421</c:v>
                </c:pt>
                <c:pt idx="132">
                  <c:v>608</c:v>
                </c:pt>
                <c:pt idx="133">
                  <c:v>543</c:v>
                </c:pt>
                <c:pt idx="134">
                  <c:v>619</c:v>
                </c:pt>
                <c:pt idx="135">
                  <c:v>670</c:v>
                </c:pt>
                <c:pt idx="136">
                  <c:v>646</c:v>
                </c:pt>
                <c:pt idx="137">
                  <c:v>850</c:v>
                </c:pt>
                <c:pt idx="138">
                  <c:v>556</c:v>
                </c:pt>
                <c:pt idx="139">
                  <c:v>635</c:v>
                </c:pt>
                <c:pt idx="140">
                  <c:v>544</c:v>
                </c:pt>
                <c:pt idx="141">
                  <c:v>533</c:v>
                </c:pt>
                <c:pt idx="142">
                  <c:v>585</c:v>
                </c:pt>
                <c:pt idx="143">
                  <c:v>523</c:v>
                </c:pt>
                <c:pt idx="144">
                  <c:v>905</c:v>
                </c:pt>
                <c:pt idx="145">
                  <c:v>790</c:v>
                </c:pt>
                <c:pt idx="146">
                  <c:v>525</c:v>
                </c:pt>
                <c:pt idx="147">
                  <c:v>707</c:v>
                </c:pt>
                <c:pt idx="148">
                  <c:v>711</c:v>
                </c:pt>
                <c:pt idx="149">
                  <c:v>548</c:v>
                </c:pt>
                <c:pt idx="150">
                  <c:v>831</c:v>
                </c:pt>
                <c:pt idx="151">
                  <c:v>916</c:v>
                </c:pt>
                <c:pt idx="152">
                  <c:v>624</c:v>
                </c:pt>
                <c:pt idx="153">
                  <c:v>736</c:v>
                </c:pt>
                <c:pt idx="154">
                  <c:v>828</c:v>
                </c:pt>
                <c:pt idx="155">
                  <c:v>672</c:v>
                </c:pt>
                <c:pt idx="156">
                  <c:v>979</c:v>
                </c:pt>
                <c:pt idx="157">
                  <c:v>632</c:v>
                </c:pt>
                <c:pt idx="158">
                  <c:v>886</c:v>
                </c:pt>
                <c:pt idx="159">
                  <c:v>637</c:v>
                </c:pt>
                <c:pt idx="160">
                  <c:v>782</c:v>
                </c:pt>
                <c:pt idx="161">
                  <c:v>621</c:v>
                </c:pt>
                <c:pt idx="162">
                  <c:v>501</c:v>
                </c:pt>
                <c:pt idx="163">
                  <c:v>742</c:v>
                </c:pt>
                <c:pt idx="164">
                  <c:v>736</c:v>
                </c:pt>
                <c:pt idx="165">
                  <c:v>592</c:v>
                </c:pt>
                <c:pt idx="166">
                  <c:v>700</c:v>
                </c:pt>
                <c:pt idx="167">
                  <c:v>803</c:v>
                </c:pt>
                <c:pt idx="168">
                  <c:v>852</c:v>
                </c:pt>
                <c:pt idx="169">
                  <c:v>812</c:v>
                </c:pt>
                <c:pt idx="170">
                  <c:v>841</c:v>
                </c:pt>
                <c:pt idx="171">
                  <c:v>690</c:v>
                </c:pt>
                <c:pt idx="172">
                  <c:v>914</c:v>
                </c:pt>
                <c:pt idx="173">
                  <c:v>910</c:v>
                </c:pt>
                <c:pt idx="174">
                  <c:v>853</c:v>
                </c:pt>
                <c:pt idx="175">
                  <c:v>585</c:v>
                </c:pt>
                <c:pt idx="176">
                  <c:v>558</c:v>
                </c:pt>
                <c:pt idx="177">
                  <c:v>566</c:v>
                </c:pt>
                <c:pt idx="178">
                  <c:v>860</c:v>
                </c:pt>
                <c:pt idx="179">
                  <c:v>769</c:v>
                </c:pt>
                <c:pt idx="180">
                  <c:v>730</c:v>
                </c:pt>
                <c:pt idx="181">
                  <c:v>468</c:v>
                </c:pt>
                <c:pt idx="182">
                  <c:v>536</c:v>
                </c:pt>
                <c:pt idx="183">
                  <c:v>599</c:v>
                </c:pt>
                <c:pt idx="184">
                  <c:v>668</c:v>
                </c:pt>
                <c:pt idx="185">
                  <c:v>832</c:v>
                </c:pt>
                <c:pt idx="186">
                  <c:v>763</c:v>
                </c:pt>
                <c:pt idx="187">
                  <c:v>820</c:v>
                </c:pt>
                <c:pt idx="188">
                  <c:v>478</c:v>
                </c:pt>
                <c:pt idx="189">
                  <c:v>629</c:v>
                </c:pt>
                <c:pt idx="190">
                  <c:v>573</c:v>
                </c:pt>
                <c:pt idx="191">
                  <c:v>703</c:v>
                </c:pt>
                <c:pt idx="192">
                  <c:v>754</c:v>
                </c:pt>
                <c:pt idx="193">
                  <c:v>775</c:v>
                </c:pt>
                <c:pt idx="194">
                  <c:v>842</c:v>
                </c:pt>
                <c:pt idx="195">
                  <c:v>841</c:v>
                </c:pt>
                <c:pt idx="196">
                  <c:v>698</c:v>
                </c:pt>
                <c:pt idx="197">
                  <c:v>753</c:v>
                </c:pt>
                <c:pt idx="198">
                  <c:v>359</c:v>
                </c:pt>
                <c:pt idx="199">
                  <c:v>916</c:v>
                </c:pt>
                <c:pt idx="200">
                  <c:v>704</c:v>
                </c:pt>
                <c:pt idx="201">
                  <c:v>618</c:v>
                </c:pt>
                <c:pt idx="202">
                  <c:v>734</c:v>
                </c:pt>
                <c:pt idx="203">
                  <c:v>944</c:v>
                </c:pt>
                <c:pt idx="204">
                  <c:v>660</c:v>
                </c:pt>
                <c:pt idx="205">
                  <c:v>562</c:v>
                </c:pt>
                <c:pt idx="206">
                  <c:v>865</c:v>
                </c:pt>
                <c:pt idx="207">
                  <c:v>770</c:v>
                </c:pt>
                <c:pt idx="208">
                  <c:v>662</c:v>
                </c:pt>
                <c:pt idx="209">
                  <c:v>747</c:v>
                </c:pt>
                <c:pt idx="210">
                  <c:v>822</c:v>
                </c:pt>
                <c:pt idx="211">
                  <c:v>718</c:v>
                </c:pt>
                <c:pt idx="212">
                  <c:v>658</c:v>
                </c:pt>
                <c:pt idx="213">
                  <c:v>772</c:v>
                </c:pt>
                <c:pt idx="214">
                  <c:v>544</c:v>
                </c:pt>
                <c:pt idx="215">
                  <c:v>796</c:v>
                </c:pt>
                <c:pt idx="216">
                  <c:v>832</c:v>
                </c:pt>
                <c:pt idx="217">
                  <c:v>804</c:v>
                </c:pt>
                <c:pt idx="218">
                  <c:v>630</c:v>
                </c:pt>
                <c:pt idx="219">
                  <c:v>644</c:v>
                </c:pt>
                <c:pt idx="220">
                  <c:v>610</c:v>
                </c:pt>
                <c:pt idx="221">
                  <c:v>745</c:v>
                </c:pt>
                <c:pt idx="222">
                  <c:v>681</c:v>
                </c:pt>
                <c:pt idx="223">
                  <c:v>523</c:v>
                </c:pt>
                <c:pt idx="224">
                  <c:v>678</c:v>
                </c:pt>
                <c:pt idx="225">
                  <c:v>622</c:v>
                </c:pt>
                <c:pt idx="226">
                  <c:v>733</c:v>
                </c:pt>
                <c:pt idx="227">
                  <c:v>721</c:v>
                </c:pt>
                <c:pt idx="228">
                  <c:v>706</c:v>
                </c:pt>
                <c:pt idx="229">
                  <c:v>802</c:v>
                </c:pt>
                <c:pt idx="230">
                  <c:v>885</c:v>
                </c:pt>
                <c:pt idx="231">
                  <c:v>572</c:v>
                </c:pt>
                <c:pt idx="232">
                  <c:v>1074</c:v>
                </c:pt>
                <c:pt idx="233">
                  <c:v>788</c:v>
                </c:pt>
                <c:pt idx="234">
                  <c:v>667</c:v>
                </c:pt>
                <c:pt idx="235">
                  <c:v>860</c:v>
                </c:pt>
                <c:pt idx="236">
                  <c:v>644</c:v>
                </c:pt>
                <c:pt idx="237">
                  <c:v>838</c:v>
                </c:pt>
                <c:pt idx="238">
                  <c:v>519</c:v>
                </c:pt>
                <c:pt idx="239">
                  <c:v>533</c:v>
                </c:pt>
                <c:pt idx="240">
                  <c:v>813</c:v>
                </c:pt>
                <c:pt idx="241">
                  <c:v>715</c:v>
                </c:pt>
                <c:pt idx="242">
                  <c:v>620</c:v>
                </c:pt>
                <c:pt idx="243">
                  <c:v>641</c:v>
                </c:pt>
                <c:pt idx="244">
                  <c:v>781</c:v>
                </c:pt>
                <c:pt idx="245">
                  <c:v>799</c:v>
                </c:pt>
                <c:pt idx="246">
                  <c:v>559</c:v>
                </c:pt>
                <c:pt idx="247">
                  <c:v>897</c:v>
                </c:pt>
                <c:pt idx="248">
                  <c:v>768</c:v>
                </c:pt>
                <c:pt idx="249">
                  <c:v>1025</c:v>
                </c:pt>
                <c:pt idx="250">
                  <c:v>978</c:v>
                </c:pt>
                <c:pt idx="251">
                  <c:v>709</c:v>
                </c:pt>
                <c:pt idx="252">
                  <c:v>554</c:v>
                </c:pt>
                <c:pt idx="253">
                  <c:v>502</c:v>
                </c:pt>
                <c:pt idx="254">
                  <c:v>1239</c:v>
                </c:pt>
                <c:pt idx="255">
                  <c:v>720</c:v>
                </c:pt>
                <c:pt idx="256">
                  <c:v>700</c:v>
                </c:pt>
                <c:pt idx="257">
                  <c:v>396</c:v>
                </c:pt>
                <c:pt idx="258">
                  <c:v>655</c:v>
                </c:pt>
                <c:pt idx="259">
                  <c:v>858</c:v>
                </c:pt>
                <c:pt idx="260">
                  <c:v>797</c:v>
                </c:pt>
                <c:pt idx="261">
                  <c:v>630</c:v>
                </c:pt>
                <c:pt idx="262">
                  <c:v>1009</c:v>
                </c:pt>
                <c:pt idx="263">
                  <c:v>911</c:v>
                </c:pt>
                <c:pt idx="264">
                  <c:v>774</c:v>
                </c:pt>
                <c:pt idx="265">
                  <c:v>707</c:v>
                </c:pt>
                <c:pt idx="266">
                  <c:v>813</c:v>
                </c:pt>
                <c:pt idx="267">
                  <c:v>1037</c:v>
                </c:pt>
                <c:pt idx="268">
                  <c:v>749</c:v>
                </c:pt>
                <c:pt idx="269">
                  <c:v>718</c:v>
                </c:pt>
                <c:pt idx="270">
                  <c:v>620</c:v>
                </c:pt>
                <c:pt idx="271">
                  <c:v>910</c:v>
                </c:pt>
                <c:pt idx="272">
                  <c:v>836</c:v>
                </c:pt>
                <c:pt idx="273">
                  <c:v>718</c:v>
                </c:pt>
                <c:pt idx="274">
                  <c:v>692</c:v>
                </c:pt>
                <c:pt idx="275">
                  <c:v>996</c:v>
                </c:pt>
                <c:pt idx="276">
                  <c:v>865</c:v>
                </c:pt>
                <c:pt idx="277">
                  <c:v>621</c:v>
                </c:pt>
                <c:pt idx="278">
                  <c:v>815</c:v>
                </c:pt>
                <c:pt idx="279">
                  <c:v>584</c:v>
                </c:pt>
                <c:pt idx="280">
                  <c:v>782</c:v>
                </c:pt>
                <c:pt idx="281">
                  <c:v>376</c:v>
                </c:pt>
                <c:pt idx="282">
                  <c:v>737</c:v>
                </c:pt>
                <c:pt idx="283">
                  <c:v>506</c:v>
                </c:pt>
                <c:pt idx="284">
                  <c:v>864</c:v>
                </c:pt>
                <c:pt idx="285">
                  <c:v>936</c:v>
                </c:pt>
                <c:pt idx="286">
                  <c:v>714</c:v>
                </c:pt>
                <c:pt idx="287">
                  <c:v>752</c:v>
                </c:pt>
                <c:pt idx="288">
                  <c:v>605</c:v>
                </c:pt>
                <c:pt idx="289">
                  <c:v>915</c:v>
                </c:pt>
                <c:pt idx="290">
                  <c:v>743</c:v>
                </c:pt>
                <c:pt idx="291">
                  <c:v>658</c:v>
                </c:pt>
                <c:pt idx="292">
                  <c:v>692</c:v>
                </c:pt>
                <c:pt idx="293">
                  <c:v>621</c:v>
                </c:pt>
                <c:pt idx="294">
                  <c:v>632</c:v>
                </c:pt>
                <c:pt idx="295">
                  <c:v>785</c:v>
                </c:pt>
                <c:pt idx="296">
                  <c:v>728</c:v>
                </c:pt>
                <c:pt idx="297">
                  <c:v>1000</c:v>
                </c:pt>
                <c:pt idx="298">
                  <c:v>574</c:v>
                </c:pt>
                <c:pt idx="299">
                  <c:v>879</c:v>
                </c:pt>
                <c:pt idx="300">
                  <c:v>1078</c:v>
                </c:pt>
                <c:pt idx="301">
                  <c:v>682</c:v>
                </c:pt>
                <c:pt idx="302">
                  <c:v>886</c:v>
                </c:pt>
                <c:pt idx="303">
                  <c:v>706</c:v>
                </c:pt>
                <c:pt idx="304">
                  <c:v>945</c:v>
                </c:pt>
                <c:pt idx="305">
                  <c:v>648</c:v>
                </c:pt>
                <c:pt idx="306">
                  <c:v>877</c:v>
                </c:pt>
                <c:pt idx="307">
                  <c:v>1095</c:v>
                </c:pt>
                <c:pt idx="308">
                  <c:v>617</c:v>
                </c:pt>
                <c:pt idx="309">
                  <c:v>844</c:v>
                </c:pt>
                <c:pt idx="310">
                  <c:v>901</c:v>
                </c:pt>
                <c:pt idx="311">
                  <c:v>710</c:v>
                </c:pt>
                <c:pt idx="312">
                  <c:v>757</c:v>
                </c:pt>
                <c:pt idx="313">
                  <c:v>748</c:v>
                </c:pt>
                <c:pt idx="314">
                  <c:v>660</c:v>
                </c:pt>
                <c:pt idx="315">
                  <c:v>937</c:v>
                </c:pt>
                <c:pt idx="316">
                  <c:v>1064</c:v>
                </c:pt>
                <c:pt idx="317">
                  <c:v>897</c:v>
                </c:pt>
                <c:pt idx="318">
                  <c:v>804</c:v>
                </c:pt>
                <c:pt idx="319">
                  <c:v>737</c:v>
                </c:pt>
                <c:pt idx="320">
                  <c:v>1125</c:v>
                </c:pt>
                <c:pt idx="321">
                  <c:v>793</c:v>
                </c:pt>
                <c:pt idx="322">
                  <c:v>686</c:v>
                </c:pt>
                <c:pt idx="323">
                  <c:v>884</c:v>
                </c:pt>
                <c:pt idx="324">
                  <c:v>698</c:v>
                </c:pt>
                <c:pt idx="325">
                  <c:v>921</c:v>
                </c:pt>
                <c:pt idx="326">
                  <c:v>672</c:v>
                </c:pt>
                <c:pt idx="327">
                  <c:v>786</c:v>
                </c:pt>
                <c:pt idx="328">
                  <c:v>655</c:v>
                </c:pt>
                <c:pt idx="329">
                  <c:v>734</c:v>
                </c:pt>
                <c:pt idx="330">
                  <c:v>695</c:v>
                </c:pt>
                <c:pt idx="331">
                  <c:v>521</c:v>
                </c:pt>
                <c:pt idx="332">
                  <c:v>1067</c:v>
                </c:pt>
                <c:pt idx="333">
                  <c:v>906</c:v>
                </c:pt>
                <c:pt idx="334">
                  <c:v>1245</c:v>
                </c:pt>
                <c:pt idx="335">
                  <c:v>1002</c:v>
                </c:pt>
                <c:pt idx="336">
                  <c:v>997</c:v>
                </c:pt>
                <c:pt idx="337">
                  <c:v>630</c:v>
                </c:pt>
                <c:pt idx="338">
                  <c:v>747</c:v>
                </c:pt>
                <c:pt idx="339">
                  <c:v>974</c:v>
                </c:pt>
                <c:pt idx="340">
                  <c:v>747</c:v>
                </c:pt>
                <c:pt idx="341">
                  <c:v>426</c:v>
                </c:pt>
                <c:pt idx="342">
                  <c:v>1004</c:v>
                </c:pt>
                <c:pt idx="343">
                  <c:v>776</c:v>
                </c:pt>
                <c:pt idx="344">
                  <c:v>774</c:v>
                </c:pt>
                <c:pt idx="345">
                  <c:v>700</c:v>
                </c:pt>
                <c:pt idx="346">
                  <c:v>733</c:v>
                </c:pt>
                <c:pt idx="347">
                  <c:v>1021</c:v>
                </c:pt>
                <c:pt idx="348">
                  <c:v>990</c:v>
                </c:pt>
                <c:pt idx="349">
                  <c:v>675</c:v>
                </c:pt>
                <c:pt idx="350">
                  <c:v>978</c:v>
                </c:pt>
                <c:pt idx="351">
                  <c:v>843</c:v>
                </c:pt>
                <c:pt idx="352">
                  <c:v>717</c:v>
                </c:pt>
                <c:pt idx="353">
                  <c:v>729</c:v>
                </c:pt>
                <c:pt idx="354">
                  <c:v>827</c:v>
                </c:pt>
                <c:pt idx="355">
                  <c:v>494</c:v>
                </c:pt>
                <c:pt idx="356">
                  <c:v>712</c:v>
                </c:pt>
                <c:pt idx="357">
                  <c:v>945</c:v>
                </c:pt>
                <c:pt idx="358">
                  <c:v>713</c:v>
                </c:pt>
                <c:pt idx="359">
                  <c:v>728</c:v>
                </c:pt>
                <c:pt idx="360">
                  <c:v>950</c:v>
                </c:pt>
                <c:pt idx="361">
                  <c:v>801</c:v>
                </c:pt>
                <c:pt idx="362">
                  <c:v>768</c:v>
                </c:pt>
                <c:pt idx="363">
                  <c:v>976</c:v>
                </c:pt>
                <c:pt idx="364">
                  <c:v>957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Sales (MA)</c:v>
                </c:pt>
              </c:strCache>
            </c:strRef>
          </c:tx>
          <c:marker>
            <c:symbol val="none"/>
          </c:marker>
          <c:cat>
            <c:numRef>
              <c:f>Sheet1!$A$2:$A$366</c:f>
              <c:numCache>
                <c:formatCode>m/d/yyyy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Sheet1!$F$2:$F$366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477</c:v>
                </c:pt>
                <c:pt idx="31">
                  <c:v>478</c:v>
                </c:pt>
                <c:pt idx="32">
                  <c:v>482</c:v>
                </c:pt>
                <c:pt idx="33">
                  <c:v>476</c:v>
                </c:pt>
                <c:pt idx="34">
                  <c:v>473</c:v>
                </c:pt>
                <c:pt idx="35">
                  <c:v>487</c:v>
                </c:pt>
                <c:pt idx="36">
                  <c:v>485</c:v>
                </c:pt>
                <c:pt idx="37">
                  <c:v>495</c:v>
                </c:pt>
                <c:pt idx="38">
                  <c:v>499</c:v>
                </c:pt>
                <c:pt idx="39">
                  <c:v>493</c:v>
                </c:pt>
                <c:pt idx="40">
                  <c:v>498</c:v>
                </c:pt>
                <c:pt idx="41">
                  <c:v>511</c:v>
                </c:pt>
                <c:pt idx="42">
                  <c:v>518</c:v>
                </c:pt>
                <c:pt idx="43">
                  <c:v>524</c:v>
                </c:pt>
                <c:pt idx="44">
                  <c:v>514</c:v>
                </c:pt>
                <c:pt idx="45">
                  <c:v>519</c:v>
                </c:pt>
                <c:pt idx="46">
                  <c:v>518</c:v>
                </c:pt>
                <c:pt idx="47">
                  <c:v>521</c:v>
                </c:pt>
                <c:pt idx="48">
                  <c:v>515</c:v>
                </c:pt>
                <c:pt idx="49">
                  <c:v>520</c:v>
                </c:pt>
                <c:pt idx="50">
                  <c:v>530</c:v>
                </c:pt>
                <c:pt idx="51">
                  <c:v>539</c:v>
                </c:pt>
                <c:pt idx="52">
                  <c:v>542</c:v>
                </c:pt>
                <c:pt idx="53">
                  <c:v>549</c:v>
                </c:pt>
                <c:pt idx="54">
                  <c:v>549</c:v>
                </c:pt>
                <c:pt idx="55">
                  <c:v>552</c:v>
                </c:pt>
                <c:pt idx="56">
                  <c:v>554</c:v>
                </c:pt>
                <c:pt idx="57">
                  <c:v>559</c:v>
                </c:pt>
                <c:pt idx="58">
                  <c:v>559</c:v>
                </c:pt>
                <c:pt idx="59">
                  <c:v>559</c:v>
                </c:pt>
                <c:pt idx="60">
                  <c:v>564</c:v>
                </c:pt>
                <c:pt idx="61">
                  <c:v>565</c:v>
                </c:pt>
                <c:pt idx="62">
                  <c:v>567</c:v>
                </c:pt>
                <c:pt idx="63">
                  <c:v>571</c:v>
                </c:pt>
                <c:pt idx="64">
                  <c:v>576</c:v>
                </c:pt>
                <c:pt idx="65">
                  <c:v>565</c:v>
                </c:pt>
                <c:pt idx="66">
                  <c:v>572</c:v>
                </c:pt>
                <c:pt idx="67">
                  <c:v>564</c:v>
                </c:pt>
                <c:pt idx="68">
                  <c:v>558</c:v>
                </c:pt>
                <c:pt idx="69">
                  <c:v>573</c:v>
                </c:pt>
                <c:pt idx="70">
                  <c:v>585</c:v>
                </c:pt>
                <c:pt idx="71">
                  <c:v>581</c:v>
                </c:pt>
                <c:pt idx="72">
                  <c:v>582</c:v>
                </c:pt>
                <c:pt idx="73">
                  <c:v>572</c:v>
                </c:pt>
                <c:pt idx="74">
                  <c:v>577</c:v>
                </c:pt>
                <c:pt idx="75">
                  <c:v>575</c:v>
                </c:pt>
                <c:pt idx="76">
                  <c:v>578</c:v>
                </c:pt>
                <c:pt idx="77">
                  <c:v>590</c:v>
                </c:pt>
                <c:pt idx="78">
                  <c:v>597</c:v>
                </c:pt>
                <c:pt idx="79">
                  <c:v>596</c:v>
                </c:pt>
                <c:pt idx="80">
                  <c:v>597</c:v>
                </c:pt>
                <c:pt idx="81">
                  <c:v>603</c:v>
                </c:pt>
                <c:pt idx="82">
                  <c:v>603</c:v>
                </c:pt>
                <c:pt idx="83">
                  <c:v>602</c:v>
                </c:pt>
                <c:pt idx="84">
                  <c:v>609</c:v>
                </c:pt>
                <c:pt idx="85">
                  <c:v>618</c:v>
                </c:pt>
                <c:pt idx="86">
                  <c:v>622</c:v>
                </c:pt>
                <c:pt idx="87">
                  <c:v>624</c:v>
                </c:pt>
                <c:pt idx="88">
                  <c:v>638</c:v>
                </c:pt>
                <c:pt idx="89">
                  <c:v>639</c:v>
                </c:pt>
                <c:pt idx="90">
                  <c:v>637</c:v>
                </c:pt>
                <c:pt idx="91">
                  <c:v>636</c:v>
                </c:pt>
                <c:pt idx="92">
                  <c:v>632</c:v>
                </c:pt>
                <c:pt idx="93">
                  <c:v>640</c:v>
                </c:pt>
                <c:pt idx="94">
                  <c:v>632</c:v>
                </c:pt>
                <c:pt idx="95">
                  <c:v>641</c:v>
                </c:pt>
                <c:pt idx="96">
                  <c:v>639</c:v>
                </c:pt>
                <c:pt idx="97">
                  <c:v>640</c:v>
                </c:pt>
                <c:pt idx="98">
                  <c:v>650</c:v>
                </c:pt>
                <c:pt idx="99">
                  <c:v>642</c:v>
                </c:pt>
                <c:pt idx="100">
                  <c:v>635</c:v>
                </c:pt>
                <c:pt idx="101">
                  <c:v>636</c:v>
                </c:pt>
                <c:pt idx="102">
                  <c:v>631</c:v>
                </c:pt>
                <c:pt idx="103">
                  <c:v>642</c:v>
                </c:pt>
                <c:pt idx="104">
                  <c:v>637</c:v>
                </c:pt>
                <c:pt idx="105">
                  <c:v>645</c:v>
                </c:pt>
                <c:pt idx="106">
                  <c:v>643</c:v>
                </c:pt>
                <c:pt idx="107">
                  <c:v>629</c:v>
                </c:pt>
                <c:pt idx="108">
                  <c:v>623</c:v>
                </c:pt>
                <c:pt idx="109">
                  <c:v>622</c:v>
                </c:pt>
                <c:pt idx="110">
                  <c:v>619</c:v>
                </c:pt>
                <c:pt idx="111">
                  <c:v>613</c:v>
                </c:pt>
                <c:pt idx="112">
                  <c:v>619</c:v>
                </c:pt>
                <c:pt idx="113">
                  <c:v>629</c:v>
                </c:pt>
                <c:pt idx="114">
                  <c:v>623</c:v>
                </c:pt>
                <c:pt idx="115">
                  <c:v>618</c:v>
                </c:pt>
                <c:pt idx="116">
                  <c:v>617</c:v>
                </c:pt>
                <c:pt idx="117">
                  <c:v>615</c:v>
                </c:pt>
                <c:pt idx="118">
                  <c:v>603</c:v>
                </c:pt>
                <c:pt idx="119">
                  <c:v>599</c:v>
                </c:pt>
                <c:pt idx="120">
                  <c:v>597</c:v>
                </c:pt>
                <c:pt idx="121">
                  <c:v>606</c:v>
                </c:pt>
                <c:pt idx="122">
                  <c:v>619</c:v>
                </c:pt>
                <c:pt idx="123">
                  <c:v>619</c:v>
                </c:pt>
                <c:pt idx="124">
                  <c:v>622</c:v>
                </c:pt>
                <c:pt idx="125">
                  <c:v>623</c:v>
                </c:pt>
                <c:pt idx="126">
                  <c:v>622</c:v>
                </c:pt>
                <c:pt idx="127">
                  <c:v>621</c:v>
                </c:pt>
                <c:pt idx="128">
                  <c:v>627</c:v>
                </c:pt>
                <c:pt idx="129">
                  <c:v>629</c:v>
                </c:pt>
                <c:pt idx="130">
                  <c:v>628</c:v>
                </c:pt>
                <c:pt idx="131">
                  <c:v>631</c:v>
                </c:pt>
                <c:pt idx="132">
                  <c:v>630</c:v>
                </c:pt>
                <c:pt idx="133">
                  <c:v>623</c:v>
                </c:pt>
                <c:pt idx="134">
                  <c:v>627</c:v>
                </c:pt>
                <c:pt idx="135">
                  <c:v>622</c:v>
                </c:pt>
                <c:pt idx="136">
                  <c:v>622</c:v>
                </c:pt>
                <c:pt idx="137">
                  <c:v>628</c:v>
                </c:pt>
                <c:pt idx="138">
                  <c:v>637</c:v>
                </c:pt>
                <c:pt idx="139">
                  <c:v>636</c:v>
                </c:pt>
                <c:pt idx="140">
                  <c:v>638</c:v>
                </c:pt>
                <c:pt idx="141">
                  <c:v>636</c:v>
                </c:pt>
                <c:pt idx="142">
                  <c:v>627</c:v>
                </c:pt>
                <c:pt idx="143">
                  <c:v>619</c:v>
                </c:pt>
                <c:pt idx="144">
                  <c:v>623</c:v>
                </c:pt>
                <c:pt idx="145">
                  <c:v>632</c:v>
                </c:pt>
                <c:pt idx="146">
                  <c:v>639</c:v>
                </c:pt>
                <c:pt idx="147">
                  <c:v>636</c:v>
                </c:pt>
                <c:pt idx="148">
                  <c:v>641</c:v>
                </c:pt>
                <c:pt idx="149">
                  <c:v>646</c:v>
                </c:pt>
                <c:pt idx="150">
                  <c:v>644</c:v>
                </c:pt>
                <c:pt idx="151">
                  <c:v>648</c:v>
                </c:pt>
                <c:pt idx="152">
                  <c:v>648</c:v>
                </c:pt>
                <c:pt idx="153">
                  <c:v>646</c:v>
                </c:pt>
                <c:pt idx="154">
                  <c:v>655</c:v>
                </c:pt>
                <c:pt idx="155">
                  <c:v>658</c:v>
                </c:pt>
                <c:pt idx="156">
                  <c:v>659</c:v>
                </c:pt>
                <c:pt idx="157">
                  <c:v>674</c:v>
                </c:pt>
                <c:pt idx="158">
                  <c:v>667</c:v>
                </c:pt>
                <c:pt idx="159">
                  <c:v>675</c:v>
                </c:pt>
                <c:pt idx="160">
                  <c:v>677</c:v>
                </c:pt>
                <c:pt idx="161">
                  <c:v>681</c:v>
                </c:pt>
                <c:pt idx="162">
                  <c:v>688</c:v>
                </c:pt>
                <c:pt idx="163">
                  <c:v>685</c:v>
                </c:pt>
                <c:pt idx="164">
                  <c:v>691</c:v>
                </c:pt>
                <c:pt idx="165">
                  <c:v>695</c:v>
                </c:pt>
                <c:pt idx="166">
                  <c:v>692</c:v>
                </c:pt>
                <c:pt idx="167">
                  <c:v>694</c:v>
                </c:pt>
                <c:pt idx="168">
                  <c:v>693</c:v>
                </c:pt>
                <c:pt idx="169">
                  <c:v>703</c:v>
                </c:pt>
                <c:pt idx="170">
                  <c:v>708</c:v>
                </c:pt>
                <c:pt idx="171">
                  <c:v>718</c:v>
                </c:pt>
                <c:pt idx="172">
                  <c:v>724</c:v>
                </c:pt>
                <c:pt idx="173">
                  <c:v>735</c:v>
                </c:pt>
                <c:pt idx="174">
                  <c:v>747</c:v>
                </c:pt>
                <c:pt idx="175">
                  <c:v>746</c:v>
                </c:pt>
                <c:pt idx="176">
                  <c:v>739</c:v>
                </c:pt>
                <c:pt idx="177">
                  <c:v>740</c:v>
                </c:pt>
                <c:pt idx="178">
                  <c:v>735</c:v>
                </c:pt>
                <c:pt idx="179">
                  <c:v>740</c:v>
                </c:pt>
                <c:pt idx="180">
                  <c:v>748</c:v>
                </c:pt>
                <c:pt idx="181">
                  <c:v>744</c:v>
                </c:pt>
                <c:pt idx="182">
                  <c:v>729</c:v>
                </c:pt>
                <c:pt idx="183">
                  <c:v>726</c:v>
                </c:pt>
                <c:pt idx="184">
                  <c:v>722</c:v>
                </c:pt>
                <c:pt idx="185">
                  <c:v>716</c:v>
                </c:pt>
                <c:pt idx="186">
                  <c:v>722</c:v>
                </c:pt>
                <c:pt idx="187">
                  <c:v>715</c:v>
                </c:pt>
                <c:pt idx="188">
                  <c:v>721</c:v>
                </c:pt>
                <c:pt idx="189">
                  <c:v>707</c:v>
                </c:pt>
                <c:pt idx="190">
                  <c:v>707</c:v>
                </c:pt>
                <c:pt idx="191">
                  <c:v>700</c:v>
                </c:pt>
                <c:pt idx="192">
                  <c:v>703</c:v>
                </c:pt>
                <c:pt idx="193">
                  <c:v>711</c:v>
                </c:pt>
                <c:pt idx="194">
                  <c:v>712</c:v>
                </c:pt>
                <c:pt idx="195">
                  <c:v>716</c:v>
                </c:pt>
                <c:pt idx="196">
                  <c:v>724</c:v>
                </c:pt>
                <c:pt idx="197">
                  <c:v>724</c:v>
                </c:pt>
                <c:pt idx="198">
                  <c:v>722</c:v>
                </c:pt>
                <c:pt idx="199">
                  <c:v>706</c:v>
                </c:pt>
                <c:pt idx="200">
                  <c:v>709</c:v>
                </c:pt>
                <c:pt idx="201">
                  <c:v>705</c:v>
                </c:pt>
                <c:pt idx="202">
                  <c:v>702</c:v>
                </c:pt>
                <c:pt idx="203">
                  <c:v>696</c:v>
                </c:pt>
                <c:pt idx="204">
                  <c:v>698</c:v>
                </c:pt>
                <c:pt idx="205">
                  <c:v>691</c:v>
                </c:pt>
                <c:pt idx="206">
                  <c:v>690</c:v>
                </c:pt>
                <c:pt idx="207">
                  <c:v>701</c:v>
                </c:pt>
                <c:pt idx="208">
                  <c:v>707</c:v>
                </c:pt>
                <c:pt idx="209">
                  <c:v>701</c:v>
                </c:pt>
                <c:pt idx="210">
                  <c:v>700</c:v>
                </c:pt>
                <c:pt idx="211">
                  <c:v>703</c:v>
                </c:pt>
                <c:pt idx="212">
                  <c:v>712</c:v>
                </c:pt>
                <c:pt idx="213">
                  <c:v>716</c:v>
                </c:pt>
                <c:pt idx="214">
                  <c:v>721</c:v>
                </c:pt>
                <c:pt idx="215">
                  <c:v>717</c:v>
                </c:pt>
                <c:pt idx="216">
                  <c:v>716</c:v>
                </c:pt>
                <c:pt idx="217">
                  <c:v>718</c:v>
                </c:pt>
                <c:pt idx="218">
                  <c:v>718</c:v>
                </c:pt>
                <c:pt idx="219">
                  <c:v>723</c:v>
                </c:pt>
                <c:pt idx="220">
                  <c:v>723</c:v>
                </c:pt>
                <c:pt idx="221">
                  <c:v>725</c:v>
                </c:pt>
                <c:pt idx="222">
                  <c:v>726</c:v>
                </c:pt>
                <c:pt idx="223">
                  <c:v>724</c:v>
                </c:pt>
                <c:pt idx="224">
                  <c:v>715</c:v>
                </c:pt>
                <c:pt idx="225">
                  <c:v>710</c:v>
                </c:pt>
                <c:pt idx="226">
                  <c:v>702</c:v>
                </c:pt>
                <c:pt idx="227">
                  <c:v>704</c:v>
                </c:pt>
                <c:pt idx="228">
                  <c:v>702</c:v>
                </c:pt>
                <c:pt idx="229">
                  <c:v>714</c:v>
                </c:pt>
                <c:pt idx="230">
                  <c:v>710</c:v>
                </c:pt>
                <c:pt idx="231">
                  <c:v>716</c:v>
                </c:pt>
                <c:pt idx="232">
                  <c:v>715</c:v>
                </c:pt>
                <c:pt idx="233">
                  <c:v>726</c:v>
                </c:pt>
                <c:pt idx="234">
                  <c:v>721</c:v>
                </c:pt>
                <c:pt idx="235">
                  <c:v>721</c:v>
                </c:pt>
                <c:pt idx="236">
                  <c:v>731</c:v>
                </c:pt>
                <c:pt idx="237">
                  <c:v>724</c:v>
                </c:pt>
                <c:pt idx="238">
                  <c:v>726</c:v>
                </c:pt>
                <c:pt idx="239">
                  <c:v>721</c:v>
                </c:pt>
                <c:pt idx="240">
                  <c:v>714</c:v>
                </c:pt>
                <c:pt idx="241">
                  <c:v>714</c:v>
                </c:pt>
                <c:pt idx="242">
                  <c:v>714</c:v>
                </c:pt>
                <c:pt idx="243">
                  <c:v>712</c:v>
                </c:pt>
                <c:pt idx="244">
                  <c:v>708</c:v>
                </c:pt>
                <c:pt idx="245">
                  <c:v>716</c:v>
                </c:pt>
                <c:pt idx="246">
                  <c:v>716</c:v>
                </c:pt>
                <c:pt idx="247">
                  <c:v>707</c:v>
                </c:pt>
                <c:pt idx="248">
                  <c:v>710</c:v>
                </c:pt>
                <c:pt idx="249">
                  <c:v>715</c:v>
                </c:pt>
                <c:pt idx="250">
                  <c:v>727</c:v>
                </c:pt>
                <c:pt idx="251">
                  <c:v>740</c:v>
                </c:pt>
                <c:pt idx="252">
                  <c:v>738</c:v>
                </c:pt>
                <c:pt idx="253">
                  <c:v>734</c:v>
                </c:pt>
                <c:pt idx="254">
                  <c:v>733</c:v>
                </c:pt>
                <c:pt idx="255">
                  <c:v>752</c:v>
                </c:pt>
                <c:pt idx="256">
                  <c:v>755</c:v>
                </c:pt>
                <c:pt idx="257">
                  <c:v>754</c:v>
                </c:pt>
                <c:pt idx="258">
                  <c:v>743</c:v>
                </c:pt>
                <c:pt idx="259">
                  <c:v>742</c:v>
                </c:pt>
                <c:pt idx="260">
                  <c:v>744</c:v>
                </c:pt>
                <c:pt idx="261">
                  <c:v>741</c:v>
                </c:pt>
                <c:pt idx="262">
                  <c:v>743</c:v>
                </c:pt>
                <c:pt idx="263">
                  <c:v>740</c:v>
                </c:pt>
                <c:pt idx="264">
                  <c:v>745</c:v>
                </c:pt>
                <c:pt idx="265">
                  <c:v>748</c:v>
                </c:pt>
                <c:pt idx="266">
                  <c:v>743</c:v>
                </c:pt>
                <c:pt idx="267">
                  <c:v>749</c:v>
                </c:pt>
                <c:pt idx="268">
                  <c:v>755</c:v>
                </c:pt>
                <c:pt idx="269">
                  <c:v>763</c:v>
                </c:pt>
                <c:pt idx="270">
                  <c:v>769</c:v>
                </c:pt>
                <c:pt idx="271">
                  <c:v>763</c:v>
                </c:pt>
                <c:pt idx="272">
                  <c:v>769</c:v>
                </c:pt>
                <c:pt idx="273">
                  <c:v>776</c:v>
                </c:pt>
                <c:pt idx="274">
                  <c:v>779</c:v>
                </c:pt>
                <c:pt idx="275">
                  <c:v>776</c:v>
                </c:pt>
                <c:pt idx="276">
                  <c:v>783</c:v>
                </c:pt>
                <c:pt idx="277">
                  <c:v>793</c:v>
                </c:pt>
                <c:pt idx="278">
                  <c:v>784</c:v>
                </c:pt>
                <c:pt idx="279">
                  <c:v>785</c:v>
                </c:pt>
                <c:pt idx="280">
                  <c:v>770</c:v>
                </c:pt>
                <c:pt idx="281">
                  <c:v>764</c:v>
                </c:pt>
                <c:pt idx="282">
                  <c:v>753</c:v>
                </c:pt>
                <c:pt idx="283">
                  <c:v>759</c:v>
                </c:pt>
                <c:pt idx="284">
                  <c:v>759</c:v>
                </c:pt>
                <c:pt idx="285">
                  <c:v>747</c:v>
                </c:pt>
                <c:pt idx="286">
                  <c:v>754</c:v>
                </c:pt>
                <c:pt idx="287">
                  <c:v>754</c:v>
                </c:pt>
                <c:pt idx="288">
                  <c:v>766</c:v>
                </c:pt>
                <c:pt idx="289">
                  <c:v>764</c:v>
                </c:pt>
                <c:pt idx="290">
                  <c:v>766</c:v>
                </c:pt>
                <c:pt idx="291">
                  <c:v>765</c:v>
                </c:pt>
                <c:pt idx="292">
                  <c:v>765</c:v>
                </c:pt>
                <c:pt idx="293">
                  <c:v>755</c:v>
                </c:pt>
                <c:pt idx="294">
                  <c:v>745</c:v>
                </c:pt>
                <c:pt idx="295">
                  <c:v>740</c:v>
                </c:pt>
                <c:pt idx="296">
                  <c:v>743</c:v>
                </c:pt>
                <c:pt idx="297">
                  <c:v>740</c:v>
                </c:pt>
                <c:pt idx="298">
                  <c:v>739</c:v>
                </c:pt>
                <c:pt idx="299">
                  <c:v>733</c:v>
                </c:pt>
                <c:pt idx="300">
                  <c:v>739</c:v>
                </c:pt>
                <c:pt idx="301">
                  <c:v>754</c:v>
                </c:pt>
                <c:pt idx="302">
                  <c:v>746</c:v>
                </c:pt>
                <c:pt idx="303">
                  <c:v>748</c:v>
                </c:pt>
                <c:pt idx="304">
                  <c:v>747</c:v>
                </c:pt>
                <c:pt idx="305">
                  <c:v>756</c:v>
                </c:pt>
                <c:pt idx="306">
                  <c:v>744</c:v>
                </c:pt>
                <c:pt idx="307">
                  <c:v>745</c:v>
                </c:pt>
                <c:pt idx="308">
                  <c:v>761</c:v>
                </c:pt>
                <c:pt idx="309">
                  <c:v>754</c:v>
                </c:pt>
                <c:pt idx="310">
                  <c:v>763</c:v>
                </c:pt>
                <c:pt idx="311">
                  <c:v>767</c:v>
                </c:pt>
                <c:pt idx="312">
                  <c:v>778</c:v>
                </c:pt>
                <c:pt idx="313">
                  <c:v>778</c:v>
                </c:pt>
                <c:pt idx="314">
                  <c:v>786</c:v>
                </c:pt>
                <c:pt idx="315">
                  <c:v>780</c:v>
                </c:pt>
                <c:pt idx="316">
                  <c:v>780</c:v>
                </c:pt>
                <c:pt idx="317">
                  <c:v>791</c:v>
                </c:pt>
                <c:pt idx="318">
                  <c:v>796</c:v>
                </c:pt>
                <c:pt idx="319">
                  <c:v>803</c:v>
                </c:pt>
                <c:pt idx="320">
                  <c:v>797</c:v>
                </c:pt>
                <c:pt idx="321">
                  <c:v>810</c:v>
                </c:pt>
                <c:pt idx="322">
                  <c:v>814</c:v>
                </c:pt>
                <c:pt idx="323">
                  <c:v>814</c:v>
                </c:pt>
                <c:pt idx="324">
                  <c:v>823</c:v>
                </c:pt>
                <c:pt idx="325">
                  <c:v>825</c:v>
                </c:pt>
                <c:pt idx="326">
                  <c:v>829</c:v>
                </c:pt>
                <c:pt idx="327">
                  <c:v>828</c:v>
                </c:pt>
                <c:pt idx="328">
                  <c:v>820</c:v>
                </c:pt>
                <c:pt idx="329">
                  <c:v>823</c:v>
                </c:pt>
                <c:pt idx="330">
                  <c:v>818</c:v>
                </c:pt>
                <c:pt idx="331">
                  <c:v>805</c:v>
                </c:pt>
                <c:pt idx="332">
                  <c:v>800</c:v>
                </c:pt>
                <c:pt idx="333">
                  <c:v>806</c:v>
                </c:pt>
                <c:pt idx="334">
                  <c:v>813</c:v>
                </c:pt>
                <c:pt idx="335">
                  <c:v>823</c:v>
                </c:pt>
                <c:pt idx="336">
                  <c:v>835</c:v>
                </c:pt>
                <c:pt idx="337">
                  <c:v>839</c:v>
                </c:pt>
                <c:pt idx="338">
                  <c:v>823</c:v>
                </c:pt>
                <c:pt idx="339">
                  <c:v>827</c:v>
                </c:pt>
                <c:pt idx="340">
                  <c:v>832</c:v>
                </c:pt>
                <c:pt idx="341">
                  <c:v>827</c:v>
                </c:pt>
                <c:pt idx="342">
                  <c:v>817</c:v>
                </c:pt>
                <c:pt idx="343">
                  <c:v>825</c:v>
                </c:pt>
                <c:pt idx="344">
                  <c:v>826</c:v>
                </c:pt>
                <c:pt idx="345">
                  <c:v>830</c:v>
                </c:pt>
                <c:pt idx="346">
                  <c:v>822</c:v>
                </c:pt>
                <c:pt idx="347">
                  <c:v>811</c:v>
                </c:pt>
                <c:pt idx="348">
                  <c:v>815</c:v>
                </c:pt>
                <c:pt idx="349">
                  <c:v>822</c:v>
                </c:pt>
                <c:pt idx="350">
                  <c:v>819</c:v>
                </c:pt>
                <c:pt idx="351">
                  <c:v>815</c:v>
                </c:pt>
                <c:pt idx="352">
                  <c:v>816</c:v>
                </c:pt>
                <c:pt idx="353">
                  <c:v>817</c:v>
                </c:pt>
                <c:pt idx="354">
                  <c:v>812</c:v>
                </c:pt>
                <c:pt idx="355">
                  <c:v>816</c:v>
                </c:pt>
                <c:pt idx="356">
                  <c:v>802</c:v>
                </c:pt>
                <c:pt idx="357">
                  <c:v>804</c:v>
                </c:pt>
                <c:pt idx="358">
                  <c:v>809</c:v>
                </c:pt>
                <c:pt idx="359">
                  <c:v>811</c:v>
                </c:pt>
                <c:pt idx="360">
                  <c:v>811</c:v>
                </c:pt>
                <c:pt idx="361">
                  <c:v>819</c:v>
                </c:pt>
                <c:pt idx="362">
                  <c:v>828</c:v>
                </c:pt>
                <c:pt idx="363">
                  <c:v>818</c:v>
                </c:pt>
                <c:pt idx="364">
                  <c:v>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00224"/>
        <c:axId val="159310208"/>
      </c:lineChart>
      <c:lineChart>
        <c:grouping val="standar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TV Spots Peak (MA)</c:v>
                </c:pt>
              </c:strCache>
            </c:strRef>
          </c:tx>
          <c:marker>
            <c:symbol val="none"/>
          </c:marker>
          <c:cat>
            <c:numRef>
              <c:f>Sheet1!$A$2:$A$366</c:f>
              <c:numCache>
                <c:formatCode>m/d/yyyy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Sheet1!$G$2:$G$366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10</c:v>
                </c:pt>
                <c:pt idx="76">
                  <c:v>9</c:v>
                </c:pt>
                <c:pt idx="77">
                  <c:v>10</c:v>
                </c:pt>
                <c:pt idx="78">
                  <c:v>10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8</c:v>
                </c:pt>
                <c:pt idx="106">
                  <c:v>8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10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8</c:v>
                </c:pt>
                <c:pt idx="140">
                  <c:v>9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7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7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7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8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8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9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TV Spots Non Peak (MA)</c:v>
                </c:pt>
              </c:strCache>
            </c:strRef>
          </c:tx>
          <c:marker>
            <c:symbol val="none"/>
          </c:marker>
          <c:cat>
            <c:numRef>
              <c:f>Sheet1!$A$2:$A$366</c:f>
              <c:numCache>
                <c:formatCode>m/d/yyyy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Sheet1!$H$2:$H$366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3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3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4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4</c:v>
                </c:pt>
                <c:pt idx="363">
                  <c:v>5</c:v>
                </c:pt>
                <c:pt idx="36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13280"/>
        <c:axId val="159311744"/>
      </c:lineChart>
      <c:dateAx>
        <c:axId val="1593002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59310208"/>
        <c:crosses val="autoZero"/>
        <c:auto val="1"/>
        <c:lblOffset val="100"/>
        <c:baseTimeUnit val="days"/>
      </c:dateAx>
      <c:valAx>
        <c:axId val="159310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9300224"/>
        <c:crosses val="autoZero"/>
        <c:crossBetween val="between"/>
      </c:valAx>
      <c:valAx>
        <c:axId val="159311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9313280"/>
        <c:crosses val="max"/>
        <c:crossBetween val="between"/>
      </c:valAx>
      <c:dateAx>
        <c:axId val="1593132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9311744"/>
        <c:crosses val="autoZero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12</xdr:row>
      <xdr:rowOff>23812</xdr:rowOff>
    </xdr:from>
    <xdr:to>
      <xdr:col>23</xdr:col>
      <xdr:colOff>609599</xdr:colOff>
      <xdr:row>33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"/>
  <sheetViews>
    <sheetView tabSelected="1" topLeftCell="A325" workbookViewId="0">
      <selection activeCell="B325" sqref="B1:B1048576"/>
    </sheetView>
  </sheetViews>
  <sheetFormatPr defaultRowHeight="15" x14ac:dyDescent="0.25"/>
  <cols>
    <col min="1" max="1" width="10.42578125" bestFit="1" customWidth="1"/>
    <col min="2" max="2" width="10.42578125" customWidth="1"/>
    <col min="3" max="3" width="12.28515625" style="2" customWidth="1"/>
    <col min="4" max="4" width="13.42578125" bestFit="1" customWidth="1"/>
    <col min="5" max="5" width="17.7109375" bestFit="1" customWidth="1"/>
    <col min="6" max="6" width="11.7109375" customWidth="1"/>
    <col min="7" max="7" width="18.28515625" customWidth="1"/>
  </cols>
  <sheetData>
    <row r="1" spans="1:8" x14ac:dyDescent="0.25">
      <c r="A1" t="s">
        <v>3</v>
      </c>
      <c r="C1" s="2" t="s">
        <v>0</v>
      </c>
      <c r="D1" t="s">
        <v>1</v>
      </c>
      <c r="E1" t="s">
        <v>2</v>
      </c>
      <c r="F1" t="s">
        <v>5</v>
      </c>
      <c r="G1" t="s">
        <v>4</v>
      </c>
      <c r="H1" t="s">
        <v>6</v>
      </c>
    </row>
    <row r="2" spans="1:8" x14ac:dyDescent="0.25">
      <c r="A2" s="1">
        <v>40544</v>
      </c>
      <c r="B2" s="1" t="s">
        <v>8</v>
      </c>
      <c r="C2" s="2">
        <f ca="1">ROUND(NORMINV(RAND(),1,0.3)*(ROW()-ROW($C$1))+NORMINV(RAND(), 5, 0.5)*100,0)</f>
        <v>446</v>
      </c>
      <c r="D2">
        <f ca="1">ROUND(RANDBETWEEN(3,14),0)</f>
        <v>3</v>
      </c>
      <c r="E2">
        <f ca="1">ROUND(RANDBETWEEN(0,8),0)</f>
        <v>7</v>
      </c>
      <c r="F2" t="s">
        <v>7</v>
      </c>
      <c r="G2" t="s">
        <v>7</v>
      </c>
      <c r="H2" t="s">
        <v>7</v>
      </c>
    </row>
    <row r="3" spans="1:8" x14ac:dyDescent="0.25">
      <c r="A3" s="1">
        <v>40545</v>
      </c>
      <c r="B3" s="1" t="s">
        <v>8</v>
      </c>
      <c r="C3" s="2">
        <f t="shared" ref="C3:C66" ca="1" si="0">ROUND(NORMINV(RAND(),1,0.3)*(ROW()-ROW($C$1))+NORMINV(RAND(), 5, 1.3)*100,0)</f>
        <v>402</v>
      </c>
      <c r="D3">
        <f t="shared" ref="D3:D66" ca="1" si="1">ROUND(RANDBETWEEN(3,14),0)</f>
        <v>8</v>
      </c>
      <c r="E3">
        <f t="shared" ref="E3:E66" ca="1" si="2">ROUND(RANDBETWEEN(0,8),0)</f>
        <v>1</v>
      </c>
      <c r="F3" t="s">
        <v>7</v>
      </c>
      <c r="G3" t="s">
        <v>7</v>
      </c>
      <c r="H3" t="s">
        <v>7</v>
      </c>
    </row>
    <row r="4" spans="1:8" x14ac:dyDescent="0.25">
      <c r="A4" s="1">
        <v>40546</v>
      </c>
      <c r="B4" s="1" t="s">
        <v>8</v>
      </c>
      <c r="C4" s="2">
        <f t="shared" ca="1" si="0"/>
        <v>520</v>
      </c>
      <c r="D4">
        <f t="shared" ca="1" si="1"/>
        <v>9</v>
      </c>
      <c r="E4">
        <f t="shared" ca="1" si="2"/>
        <v>2</v>
      </c>
      <c r="F4" t="s">
        <v>7</v>
      </c>
      <c r="G4" t="s">
        <v>7</v>
      </c>
      <c r="H4" t="s">
        <v>7</v>
      </c>
    </row>
    <row r="5" spans="1:8" x14ac:dyDescent="0.25">
      <c r="A5" s="1">
        <v>40547</v>
      </c>
      <c r="B5" s="1" t="s">
        <v>8</v>
      </c>
      <c r="C5" s="2">
        <f t="shared" ca="1" si="0"/>
        <v>596</v>
      </c>
      <c r="D5">
        <f t="shared" ca="1" si="1"/>
        <v>4</v>
      </c>
      <c r="E5">
        <f t="shared" ca="1" si="2"/>
        <v>3</v>
      </c>
      <c r="F5" t="s">
        <v>7</v>
      </c>
      <c r="G5" t="s">
        <v>7</v>
      </c>
      <c r="H5" t="s">
        <v>7</v>
      </c>
    </row>
    <row r="6" spans="1:8" x14ac:dyDescent="0.25">
      <c r="A6" s="1">
        <v>40548</v>
      </c>
      <c r="B6" s="1" t="s">
        <v>8</v>
      </c>
      <c r="C6" s="2">
        <f t="shared" ca="1" si="0"/>
        <v>339</v>
      </c>
      <c r="D6">
        <f t="shared" ca="1" si="1"/>
        <v>10</v>
      </c>
      <c r="E6">
        <f t="shared" ca="1" si="2"/>
        <v>0</v>
      </c>
      <c r="F6" t="s">
        <v>7</v>
      </c>
      <c r="G6" t="s">
        <v>7</v>
      </c>
      <c r="H6" t="s">
        <v>7</v>
      </c>
    </row>
    <row r="7" spans="1:8" x14ac:dyDescent="0.25">
      <c r="A7" s="1">
        <v>40549</v>
      </c>
      <c r="B7" s="1" t="s">
        <v>8</v>
      </c>
      <c r="C7" s="2">
        <f t="shared" ca="1" si="0"/>
        <v>585</v>
      </c>
      <c r="D7">
        <f t="shared" ca="1" si="1"/>
        <v>12</v>
      </c>
      <c r="E7">
        <f t="shared" ca="1" si="2"/>
        <v>7</v>
      </c>
      <c r="F7" t="s">
        <v>7</v>
      </c>
      <c r="G7" t="s">
        <v>7</v>
      </c>
      <c r="H7" t="s">
        <v>7</v>
      </c>
    </row>
    <row r="8" spans="1:8" x14ac:dyDescent="0.25">
      <c r="A8" s="1">
        <v>40550</v>
      </c>
      <c r="B8" s="1" t="s">
        <v>8</v>
      </c>
      <c r="C8" s="2">
        <f t="shared" ca="1" si="0"/>
        <v>472</v>
      </c>
      <c r="D8">
        <f t="shared" ca="1" si="1"/>
        <v>13</v>
      </c>
      <c r="E8">
        <f t="shared" ca="1" si="2"/>
        <v>8</v>
      </c>
      <c r="F8" t="s">
        <v>7</v>
      </c>
      <c r="G8" t="s">
        <v>7</v>
      </c>
      <c r="H8" t="s">
        <v>7</v>
      </c>
    </row>
    <row r="9" spans="1:8" x14ac:dyDescent="0.25">
      <c r="A9" s="1">
        <v>40551</v>
      </c>
      <c r="B9" s="1" t="s">
        <v>8</v>
      </c>
      <c r="C9" s="2">
        <f t="shared" ca="1" si="0"/>
        <v>417</v>
      </c>
      <c r="D9">
        <f t="shared" ca="1" si="1"/>
        <v>7</v>
      </c>
      <c r="E9">
        <f t="shared" ca="1" si="2"/>
        <v>8</v>
      </c>
      <c r="F9" t="s">
        <v>7</v>
      </c>
      <c r="G9" t="s">
        <v>7</v>
      </c>
      <c r="H9" t="s">
        <v>7</v>
      </c>
    </row>
    <row r="10" spans="1:8" x14ac:dyDescent="0.25">
      <c r="A10" s="1">
        <v>40552</v>
      </c>
      <c r="B10" s="1" t="s">
        <v>8</v>
      </c>
      <c r="C10" s="2">
        <f t="shared" ca="1" si="0"/>
        <v>525</v>
      </c>
      <c r="D10">
        <f t="shared" ca="1" si="1"/>
        <v>4</v>
      </c>
      <c r="E10">
        <f t="shared" ca="1" si="2"/>
        <v>7</v>
      </c>
      <c r="F10" t="s">
        <v>7</v>
      </c>
      <c r="G10" t="s">
        <v>7</v>
      </c>
      <c r="H10" t="s">
        <v>7</v>
      </c>
    </row>
    <row r="11" spans="1:8" x14ac:dyDescent="0.25">
      <c r="A11" s="1">
        <v>40553</v>
      </c>
      <c r="B11" s="1" t="s">
        <v>8</v>
      </c>
      <c r="C11" s="2">
        <f t="shared" ca="1" si="0"/>
        <v>314</v>
      </c>
      <c r="D11">
        <f t="shared" ca="1" si="1"/>
        <v>7</v>
      </c>
      <c r="E11">
        <f t="shared" ca="1" si="2"/>
        <v>5</v>
      </c>
      <c r="F11" t="s">
        <v>7</v>
      </c>
      <c r="G11" t="s">
        <v>7</v>
      </c>
      <c r="H11" t="s">
        <v>7</v>
      </c>
    </row>
    <row r="12" spans="1:8" x14ac:dyDescent="0.25">
      <c r="A12" s="1">
        <v>40554</v>
      </c>
      <c r="B12" s="1" t="s">
        <v>8</v>
      </c>
      <c r="C12" s="2">
        <f t="shared" ca="1" si="0"/>
        <v>297</v>
      </c>
      <c r="D12">
        <f t="shared" ca="1" si="1"/>
        <v>7</v>
      </c>
      <c r="E12">
        <f t="shared" ca="1" si="2"/>
        <v>6</v>
      </c>
      <c r="F12" t="s">
        <v>7</v>
      </c>
      <c r="G12" t="s">
        <v>7</v>
      </c>
      <c r="H12" t="s">
        <v>7</v>
      </c>
    </row>
    <row r="13" spans="1:8" x14ac:dyDescent="0.25">
      <c r="A13" s="1">
        <v>40555</v>
      </c>
      <c r="B13" s="1" t="s">
        <v>8</v>
      </c>
      <c r="C13" s="2">
        <f t="shared" ca="1" si="0"/>
        <v>334</v>
      </c>
      <c r="D13">
        <f t="shared" ca="1" si="1"/>
        <v>14</v>
      </c>
      <c r="E13">
        <f t="shared" ca="1" si="2"/>
        <v>0</v>
      </c>
      <c r="F13" t="s">
        <v>7</v>
      </c>
      <c r="G13" t="s">
        <v>7</v>
      </c>
      <c r="H13" t="s">
        <v>7</v>
      </c>
    </row>
    <row r="14" spans="1:8" x14ac:dyDescent="0.25">
      <c r="A14" s="1">
        <v>40556</v>
      </c>
      <c r="B14" s="1" t="s">
        <v>8</v>
      </c>
      <c r="C14" s="2">
        <f t="shared" ca="1" si="0"/>
        <v>600</v>
      </c>
      <c r="D14">
        <f t="shared" ca="1" si="1"/>
        <v>4</v>
      </c>
      <c r="E14">
        <f t="shared" ca="1" si="2"/>
        <v>4</v>
      </c>
      <c r="F14" t="s">
        <v>7</v>
      </c>
      <c r="G14" t="s">
        <v>7</v>
      </c>
      <c r="H14" t="s">
        <v>7</v>
      </c>
    </row>
    <row r="15" spans="1:8" x14ac:dyDescent="0.25">
      <c r="A15" s="1">
        <v>40557</v>
      </c>
      <c r="B15" s="1" t="s">
        <v>8</v>
      </c>
      <c r="C15" s="2">
        <f t="shared" ca="1" si="0"/>
        <v>747</v>
      </c>
      <c r="D15">
        <f t="shared" ca="1" si="1"/>
        <v>5</v>
      </c>
      <c r="E15">
        <f t="shared" ca="1" si="2"/>
        <v>2</v>
      </c>
      <c r="F15" t="s">
        <v>7</v>
      </c>
      <c r="G15" t="s">
        <v>7</v>
      </c>
      <c r="H15" t="s">
        <v>7</v>
      </c>
    </row>
    <row r="16" spans="1:8" x14ac:dyDescent="0.25">
      <c r="A16" s="1">
        <v>40558</v>
      </c>
      <c r="B16" s="1" t="s">
        <v>8</v>
      </c>
      <c r="C16" s="2">
        <f t="shared" ca="1" si="0"/>
        <v>467</v>
      </c>
      <c r="D16">
        <f t="shared" ca="1" si="1"/>
        <v>14</v>
      </c>
      <c r="E16">
        <f t="shared" ca="1" si="2"/>
        <v>4</v>
      </c>
      <c r="F16" t="s">
        <v>7</v>
      </c>
      <c r="G16" t="s">
        <v>7</v>
      </c>
      <c r="H16" t="s">
        <v>7</v>
      </c>
    </row>
    <row r="17" spans="1:8" x14ac:dyDescent="0.25">
      <c r="A17" s="1">
        <v>40559</v>
      </c>
      <c r="B17" s="1" t="s">
        <v>8</v>
      </c>
      <c r="C17" s="2">
        <f t="shared" ca="1" si="0"/>
        <v>613</v>
      </c>
      <c r="D17">
        <f t="shared" ca="1" si="1"/>
        <v>5</v>
      </c>
      <c r="E17">
        <f t="shared" ca="1" si="2"/>
        <v>4</v>
      </c>
      <c r="F17" t="s">
        <v>7</v>
      </c>
      <c r="G17" t="s">
        <v>7</v>
      </c>
      <c r="H17" t="s">
        <v>7</v>
      </c>
    </row>
    <row r="18" spans="1:8" x14ac:dyDescent="0.25">
      <c r="A18" s="1">
        <v>40560</v>
      </c>
      <c r="B18" s="1" t="s">
        <v>8</v>
      </c>
      <c r="C18" s="2">
        <f t="shared" ca="1" si="0"/>
        <v>460</v>
      </c>
      <c r="D18">
        <f t="shared" ca="1" si="1"/>
        <v>5</v>
      </c>
      <c r="E18">
        <f t="shared" ca="1" si="2"/>
        <v>3</v>
      </c>
      <c r="F18" t="s">
        <v>7</v>
      </c>
      <c r="G18" t="s">
        <v>7</v>
      </c>
      <c r="H18" t="s">
        <v>7</v>
      </c>
    </row>
    <row r="19" spans="1:8" x14ac:dyDescent="0.25">
      <c r="A19" s="1">
        <v>40561</v>
      </c>
      <c r="B19" s="1" t="s">
        <v>8</v>
      </c>
      <c r="C19" s="2">
        <f t="shared" ca="1" si="0"/>
        <v>729</v>
      </c>
      <c r="D19">
        <f t="shared" ca="1" si="1"/>
        <v>7</v>
      </c>
      <c r="E19">
        <f t="shared" ca="1" si="2"/>
        <v>6</v>
      </c>
      <c r="F19" t="s">
        <v>7</v>
      </c>
      <c r="G19" t="s">
        <v>7</v>
      </c>
      <c r="H19" t="s">
        <v>7</v>
      </c>
    </row>
    <row r="20" spans="1:8" x14ac:dyDescent="0.25">
      <c r="A20" s="1">
        <v>40562</v>
      </c>
      <c r="B20" s="1" t="s">
        <v>8</v>
      </c>
      <c r="C20" s="2">
        <f t="shared" ca="1" si="0"/>
        <v>479</v>
      </c>
      <c r="D20">
        <f t="shared" ca="1" si="1"/>
        <v>10</v>
      </c>
      <c r="E20">
        <f t="shared" ca="1" si="2"/>
        <v>2</v>
      </c>
      <c r="F20" t="s">
        <v>7</v>
      </c>
      <c r="G20" t="s">
        <v>7</v>
      </c>
      <c r="H20" t="s">
        <v>7</v>
      </c>
    </row>
    <row r="21" spans="1:8" x14ac:dyDescent="0.25">
      <c r="A21" s="1">
        <v>40563</v>
      </c>
      <c r="B21" s="1" t="s">
        <v>8</v>
      </c>
      <c r="C21" s="2">
        <f t="shared" ca="1" si="0"/>
        <v>377</v>
      </c>
      <c r="D21">
        <f t="shared" ca="1" si="1"/>
        <v>12</v>
      </c>
      <c r="E21">
        <f t="shared" ca="1" si="2"/>
        <v>5</v>
      </c>
      <c r="F21" t="s">
        <v>7</v>
      </c>
      <c r="G21" t="s">
        <v>7</v>
      </c>
      <c r="H21" t="s">
        <v>7</v>
      </c>
    </row>
    <row r="22" spans="1:8" x14ac:dyDescent="0.25">
      <c r="A22" s="1">
        <v>40564</v>
      </c>
      <c r="B22" s="1" t="s">
        <v>8</v>
      </c>
      <c r="C22" s="2">
        <f t="shared" ca="1" si="0"/>
        <v>298</v>
      </c>
      <c r="D22">
        <f t="shared" ca="1" si="1"/>
        <v>3</v>
      </c>
      <c r="E22">
        <f t="shared" ca="1" si="2"/>
        <v>2</v>
      </c>
      <c r="F22" t="s">
        <v>7</v>
      </c>
      <c r="G22" t="s">
        <v>7</v>
      </c>
      <c r="H22" t="s">
        <v>7</v>
      </c>
    </row>
    <row r="23" spans="1:8" x14ac:dyDescent="0.25">
      <c r="A23" s="1">
        <v>40565</v>
      </c>
      <c r="B23" s="1" t="s">
        <v>8</v>
      </c>
      <c r="C23" s="2">
        <f t="shared" ca="1" si="0"/>
        <v>531</v>
      </c>
      <c r="D23">
        <f t="shared" ca="1" si="1"/>
        <v>3</v>
      </c>
      <c r="E23">
        <f t="shared" ca="1" si="2"/>
        <v>1</v>
      </c>
      <c r="F23" t="s">
        <v>7</v>
      </c>
      <c r="G23" t="s">
        <v>7</v>
      </c>
      <c r="H23" t="s">
        <v>7</v>
      </c>
    </row>
    <row r="24" spans="1:8" x14ac:dyDescent="0.25">
      <c r="A24" s="1">
        <v>40566</v>
      </c>
      <c r="B24" s="1" t="s">
        <v>8</v>
      </c>
      <c r="C24" s="2">
        <f t="shared" ca="1" si="0"/>
        <v>331</v>
      </c>
      <c r="D24">
        <f t="shared" ca="1" si="1"/>
        <v>3</v>
      </c>
      <c r="E24">
        <f t="shared" ca="1" si="2"/>
        <v>0</v>
      </c>
      <c r="F24" t="s">
        <v>7</v>
      </c>
      <c r="G24" t="s">
        <v>7</v>
      </c>
      <c r="H24" t="s">
        <v>7</v>
      </c>
    </row>
    <row r="25" spans="1:8" x14ac:dyDescent="0.25">
      <c r="A25" s="1">
        <v>40567</v>
      </c>
      <c r="B25" s="1" t="s">
        <v>8</v>
      </c>
      <c r="C25" s="2">
        <f t="shared" ca="1" si="0"/>
        <v>390</v>
      </c>
      <c r="D25">
        <f t="shared" ca="1" si="1"/>
        <v>8</v>
      </c>
      <c r="E25">
        <f t="shared" ca="1" si="2"/>
        <v>8</v>
      </c>
      <c r="F25" t="s">
        <v>7</v>
      </c>
      <c r="G25" t="s">
        <v>7</v>
      </c>
      <c r="H25" t="s">
        <v>7</v>
      </c>
    </row>
    <row r="26" spans="1:8" x14ac:dyDescent="0.25">
      <c r="A26" s="1">
        <v>40568</v>
      </c>
      <c r="B26" s="1" t="s">
        <v>8</v>
      </c>
      <c r="C26" s="2">
        <f t="shared" ca="1" si="0"/>
        <v>408</v>
      </c>
      <c r="D26">
        <f t="shared" ca="1" si="1"/>
        <v>3</v>
      </c>
      <c r="E26">
        <f t="shared" ca="1" si="2"/>
        <v>6</v>
      </c>
      <c r="F26" t="s">
        <v>7</v>
      </c>
      <c r="G26" t="s">
        <v>7</v>
      </c>
      <c r="H26" t="s">
        <v>7</v>
      </c>
    </row>
    <row r="27" spans="1:8" x14ac:dyDescent="0.25">
      <c r="A27" s="1">
        <v>40569</v>
      </c>
      <c r="B27" s="1" t="s">
        <v>8</v>
      </c>
      <c r="C27" s="2">
        <f t="shared" ca="1" si="0"/>
        <v>461</v>
      </c>
      <c r="D27">
        <f t="shared" ca="1" si="1"/>
        <v>4</v>
      </c>
      <c r="E27">
        <f t="shared" ca="1" si="2"/>
        <v>4</v>
      </c>
      <c r="F27" t="s">
        <v>7</v>
      </c>
      <c r="G27" t="s">
        <v>7</v>
      </c>
      <c r="H27" t="s">
        <v>7</v>
      </c>
    </row>
    <row r="28" spans="1:8" x14ac:dyDescent="0.25">
      <c r="A28" s="1">
        <v>40570</v>
      </c>
      <c r="B28" s="1" t="s">
        <v>8</v>
      </c>
      <c r="C28" s="2">
        <f t="shared" ca="1" si="0"/>
        <v>492</v>
      </c>
      <c r="D28">
        <f t="shared" ca="1" si="1"/>
        <v>4</v>
      </c>
      <c r="E28">
        <f t="shared" ca="1" si="2"/>
        <v>5</v>
      </c>
      <c r="F28" t="s">
        <v>7</v>
      </c>
      <c r="G28" t="s">
        <v>7</v>
      </c>
      <c r="H28" t="s">
        <v>7</v>
      </c>
    </row>
    <row r="29" spans="1:8" x14ac:dyDescent="0.25">
      <c r="A29" s="1">
        <v>40571</v>
      </c>
      <c r="B29" s="1" t="s">
        <v>8</v>
      </c>
      <c r="C29" s="2">
        <f t="shared" ca="1" si="0"/>
        <v>477</v>
      </c>
      <c r="D29">
        <f t="shared" ca="1" si="1"/>
        <v>14</v>
      </c>
      <c r="E29">
        <f t="shared" ca="1" si="2"/>
        <v>7</v>
      </c>
      <c r="F29" t="s">
        <v>7</v>
      </c>
      <c r="G29" t="s">
        <v>7</v>
      </c>
      <c r="H29" t="s">
        <v>7</v>
      </c>
    </row>
    <row r="30" spans="1:8" x14ac:dyDescent="0.25">
      <c r="A30" s="1">
        <v>40572</v>
      </c>
      <c r="B30" s="1" t="s">
        <v>8</v>
      </c>
      <c r="C30" s="2">
        <f t="shared" ca="1" si="0"/>
        <v>634</v>
      </c>
      <c r="D30">
        <f t="shared" ca="1" si="1"/>
        <v>6</v>
      </c>
      <c r="E30">
        <f t="shared" ca="1" si="2"/>
        <v>8</v>
      </c>
      <c r="F30" t="s">
        <v>7</v>
      </c>
      <c r="G30" t="s">
        <v>7</v>
      </c>
      <c r="H30" t="s">
        <v>7</v>
      </c>
    </row>
    <row r="31" spans="1:8" x14ac:dyDescent="0.25">
      <c r="A31" s="1">
        <v>40573</v>
      </c>
      <c r="B31" s="1" t="s">
        <v>8</v>
      </c>
      <c r="C31" s="2">
        <f t="shared" ca="1" si="0"/>
        <v>567</v>
      </c>
      <c r="D31">
        <f t="shared" ca="1" si="1"/>
        <v>4</v>
      </c>
      <c r="E31">
        <f t="shared" ca="1" si="2"/>
        <v>6</v>
      </c>
      <c r="F31" t="s">
        <v>7</v>
      </c>
      <c r="G31" t="s">
        <v>7</v>
      </c>
      <c r="H31" t="s">
        <v>7</v>
      </c>
    </row>
    <row r="32" spans="1:8" x14ac:dyDescent="0.25">
      <c r="A32" s="1">
        <v>40574</v>
      </c>
      <c r="B32" s="1" t="s">
        <v>8</v>
      </c>
      <c r="C32" s="2">
        <f t="shared" ca="1" si="0"/>
        <v>472</v>
      </c>
      <c r="D32">
        <f t="shared" ca="1" si="1"/>
        <v>14</v>
      </c>
      <c r="E32">
        <f t="shared" ca="1" si="2"/>
        <v>7</v>
      </c>
      <c r="F32">
        <f ca="1">ROUND(AVERAGE(C2:C31),0)</f>
        <v>477</v>
      </c>
      <c r="G32">
        <f ca="1">ROUND(AVERAGE(D2:D31),0)</f>
        <v>7</v>
      </c>
      <c r="H32">
        <f ca="1">ROUND(AVERAGE(E2:E31),0)</f>
        <v>4</v>
      </c>
    </row>
    <row r="33" spans="1:8" x14ac:dyDescent="0.25">
      <c r="A33" s="1">
        <v>40575</v>
      </c>
      <c r="B33" s="1" t="s">
        <v>9</v>
      </c>
      <c r="C33" s="2">
        <f t="shared" ca="1" si="0"/>
        <v>535</v>
      </c>
      <c r="D33">
        <f t="shared" ca="1" si="1"/>
        <v>5</v>
      </c>
      <c r="E33">
        <f t="shared" ca="1" si="2"/>
        <v>2</v>
      </c>
      <c r="F33">
        <f t="shared" ref="F33:F96" ca="1" si="3">ROUND(AVERAGE(C3:C32),0)</f>
        <v>478</v>
      </c>
      <c r="G33">
        <f t="shared" ref="G33:G96" ca="1" si="4">ROUND(AVERAGE(D3:D32),0)</f>
        <v>7</v>
      </c>
      <c r="H33">
        <f t="shared" ref="H33:H96" ca="1" si="5">ROUND(AVERAGE(E3:E32),0)</f>
        <v>4</v>
      </c>
    </row>
    <row r="34" spans="1:8" x14ac:dyDescent="0.25">
      <c r="A34" s="1">
        <v>40576</v>
      </c>
      <c r="B34" s="1" t="s">
        <v>9</v>
      </c>
      <c r="C34" s="2">
        <f t="shared" ca="1" si="0"/>
        <v>346</v>
      </c>
      <c r="D34">
        <f t="shared" ca="1" si="1"/>
        <v>6</v>
      </c>
      <c r="E34">
        <f t="shared" ca="1" si="2"/>
        <v>8</v>
      </c>
      <c r="F34">
        <f t="shared" ca="1" si="3"/>
        <v>482</v>
      </c>
      <c r="G34">
        <f t="shared" ca="1" si="4"/>
        <v>7</v>
      </c>
      <c r="H34">
        <f t="shared" ca="1" si="5"/>
        <v>4</v>
      </c>
    </row>
    <row r="35" spans="1:8" x14ac:dyDescent="0.25">
      <c r="A35" s="1">
        <v>40577</v>
      </c>
      <c r="B35" s="1" t="s">
        <v>9</v>
      </c>
      <c r="C35" s="2">
        <f t="shared" ca="1" si="0"/>
        <v>495</v>
      </c>
      <c r="D35">
        <f t="shared" ca="1" si="1"/>
        <v>4</v>
      </c>
      <c r="E35">
        <f t="shared" ca="1" si="2"/>
        <v>0</v>
      </c>
      <c r="F35">
        <f t="shared" ca="1" si="3"/>
        <v>476</v>
      </c>
      <c r="G35">
        <f t="shared" ca="1" si="4"/>
        <v>7</v>
      </c>
      <c r="H35">
        <f t="shared" ca="1" si="5"/>
        <v>5</v>
      </c>
    </row>
    <row r="36" spans="1:8" x14ac:dyDescent="0.25">
      <c r="A36" s="1">
        <v>40578</v>
      </c>
      <c r="B36" s="1" t="s">
        <v>9</v>
      </c>
      <c r="C36" s="2">
        <f t="shared" ca="1" si="0"/>
        <v>748</v>
      </c>
      <c r="D36">
        <f t="shared" ca="1" si="1"/>
        <v>12</v>
      </c>
      <c r="E36">
        <f t="shared" ca="1" si="2"/>
        <v>2</v>
      </c>
      <c r="F36">
        <f t="shared" ca="1" si="3"/>
        <v>473</v>
      </c>
      <c r="G36">
        <f t="shared" ca="1" si="4"/>
        <v>7</v>
      </c>
      <c r="H36">
        <f t="shared" ca="1" si="5"/>
        <v>5</v>
      </c>
    </row>
    <row r="37" spans="1:8" x14ac:dyDescent="0.25">
      <c r="A37" s="1">
        <v>40579</v>
      </c>
      <c r="B37" s="1" t="s">
        <v>9</v>
      </c>
      <c r="C37" s="2">
        <f t="shared" ca="1" si="0"/>
        <v>523</v>
      </c>
      <c r="D37">
        <f t="shared" ca="1" si="1"/>
        <v>13</v>
      </c>
      <c r="E37">
        <f t="shared" ca="1" si="2"/>
        <v>0</v>
      </c>
      <c r="F37">
        <f t="shared" ca="1" si="3"/>
        <v>487</v>
      </c>
      <c r="G37">
        <f t="shared" ca="1" si="4"/>
        <v>7</v>
      </c>
      <c r="H37">
        <f t="shared" ca="1" si="5"/>
        <v>5</v>
      </c>
    </row>
    <row r="38" spans="1:8" x14ac:dyDescent="0.25">
      <c r="A38" s="1">
        <v>40580</v>
      </c>
      <c r="B38" s="1" t="s">
        <v>9</v>
      </c>
      <c r="C38" s="2">
        <f t="shared" ca="1" si="0"/>
        <v>781</v>
      </c>
      <c r="D38">
        <f t="shared" ca="1" si="1"/>
        <v>10</v>
      </c>
      <c r="E38">
        <f t="shared" ca="1" si="2"/>
        <v>5</v>
      </c>
      <c r="F38">
        <f t="shared" ca="1" si="3"/>
        <v>485</v>
      </c>
      <c r="G38">
        <f t="shared" ca="1" si="4"/>
        <v>7</v>
      </c>
      <c r="H38">
        <f t="shared" ca="1" si="5"/>
        <v>4</v>
      </c>
    </row>
    <row r="39" spans="1:8" x14ac:dyDescent="0.25">
      <c r="A39" s="1">
        <v>40581</v>
      </c>
      <c r="B39" s="1" t="s">
        <v>9</v>
      </c>
      <c r="C39" s="2">
        <f t="shared" ca="1" si="0"/>
        <v>550</v>
      </c>
      <c r="D39">
        <f t="shared" ca="1" si="1"/>
        <v>8</v>
      </c>
      <c r="E39">
        <f t="shared" ca="1" si="2"/>
        <v>0</v>
      </c>
      <c r="F39">
        <f t="shared" ca="1" si="3"/>
        <v>495</v>
      </c>
      <c r="G39">
        <f t="shared" ca="1" si="4"/>
        <v>7</v>
      </c>
      <c r="H39">
        <f t="shared" ca="1" si="5"/>
        <v>4</v>
      </c>
    </row>
    <row r="40" spans="1:8" x14ac:dyDescent="0.25">
      <c r="A40" s="1">
        <v>40582</v>
      </c>
      <c r="B40" s="1" t="s">
        <v>9</v>
      </c>
      <c r="C40" s="2">
        <f t="shared" ca="1" si="0"/>
        <v>341</v>
      </c>
      <c r="D40">
        <f t="shared" ca="1" si="1"/>
        <v>10</v>
      </c>
      <c r="E40">
        <f t="shared" ca="1" si="2"/>
        <v>6</v>
      </c>
      <c r="F40">
        <f t="shared" ca="1" si="3"/>
        <v>499</v>
      </c>
      <c r="G40">
        <f t="shared" ca="1" si="4"/>
        <v>7</v>
      </c>
      <c r="H40">
        <f t="shared" ca="1" si="5"/>
        <v>4</v>
      </c>
    </row>
    <row r="41" spans="1:8" x14ac:dyDescent="0.25">
      <c r="A41" s="1">
        <v>40583</v>
      </c>
      <c r="B41" s="1" t="s">
        <v>9</v>
      </c>
      <c r="C41" s="2">
        <f t="shared" ca="1" si="0"/>
        <v>459</v>
      </c>
      <c r="D41">
        <f t="shared" ca="1" si="1"/>
        <v>8</v>
      </c>
      <c r="E41">
        <f t="shared" ca="1" si="2"/>
        <v>0</v>
      </c>
      <c r="F41">
        <f t="shared" ca="1" si="3"/>
        <v>493</v>
      </c>
      <c r="G41">
        <f t="shared" ca="1" si="4"/>
        <v>7</v>
      </c>
      <c r="H41">
        <f t="shared" ca="1" si="5"/>
        <v>4</v>
      </c>
    </row>
    <row r="42" spans="1:8" x14ac:dyDescent="0.25">
      <c r="A42" s="1">
        <v>40584</v>
      </c>
      <c r="B42" s="1" t="s">
        <v>9</v>
      </c>
      <c r="C42" s="2">
        <f t="shared" ca="1" si="0"/>
        <v>690</v>
      </c>
      <c r="D42">
        <f t="shared" ca="1" si="1"/>
        <v>14</v>
      </c>
      <c r="E42">
        <f t="shared" ca="1" si="2"/>
        <v>2</v>
      </c>
      <c r="F42">
        <f t="shared" ca="1" si="3"/>
        <v>498</v>
      </c>
      <c r="G42">
        <f t="shared" ca="1" si="4"/>
        <v>8</v>
      </c>
      <c r="H42">
        <f t="shared" ca="1" si="5"/>
        <v>4</v>
      </c>
    </row>
    <row r="43" spans="1:8" x14ac:dyDescent="0.25">
      <c r="A43" s="1">
        <v>40585</v>
      </c>
      <c r="B43" s="1" t="s">
        <v>9</v>
      </c>
      <c r="C43" s="2">
        <f t="shared" ca="1" si="0"/>
        <v>544</v>
      </c>
      <c r="D43">
        <f t="shared" ca="1" si="1"/>
        <v>10</v>
      </c>
      <c r="E43">
        <f t="shared" ca="1" si="2"/>
        <v>2</v>
      </c>
      <c r="F43">
        <f t="shared" ca="1" si="3"/>
        <v>511</v>
      </c>
      <c r="G43">
        <f t="shared" ca="1" si="4"/>
        <v>8</v>
      </c>
      <c r="H43">
        <f t="shared" ca="1" si="5"/>
        <v>4</v>
      </c>
    </row>
    <row r="44" spans="1:8" x14ac:dyDescent="0.25">
      <c r="A44" s="1">
        <v>40586</v>
      </c>
      <c r="B44" s="1" t="s">
        <v>9</v>
      </c>
      <c r="C44" s="2">
        <f t="shared" ca="1" si="0"/>
        <v>769</v>
      </c>
      <c r="D44">
        <f t="shared" ca="1" si="1"/>
        <v>5</v>
      </c>
      <c r="E44">
        <f t="shared" ca="1" si="2"/>
        <v>3</v>
      </c>
      <c r="F44">
        <f t="shared" ca="1" si="3"/>
        <v>518</v>
      </c>
      <c r="G44">
        <f t="shared" ca="1" si="4"/>
        <v>8</v>
      </c>
      <c r="H44">
        <f t="shared" ca="1" si="5"/>
        <v>4</v>
      </c>
    </row>
    <row r="45" spans="1:8" x14ac:dyDescent="0.25">
      <c r="A45" s="1">
        <v>40587</v>
      </c>
      <c r="B45" s="1" t="s">
        <v>9</v>
      </c>
      <c r="C45" s="2">
        <f t="shared" ca="1" si="0"/>
        <v>452</v>
      </c>
      <c r="D45">
        <f t="shared" ca="1" si="1"/>
        <v>6</v>
      </c>
      <c r="E45">
        <f t="shared" ca="1" si="2"/>
        <v>7</v>
      </c>
      <c r="F45">
        <f t="shared" ca="1" si="3"/>
        <v>524</v>
      </c>
      <c r="G45">
        <f t="shared" ca="1" si="4"/>
        <v>8</v>
      </c>
      <c r="H45">
        <f t="shared" ca="1" si="5"/>
        <v>4</v>
      </c>
    </row>
    <row r="46" spans="1:8" x14ac:dyDescent="0.25">
      <c r="A46" s="1">
        <v>40588</v>
      </c>
      <c r="B46" s="1" t="s">
        <v>9</v>
      </c>
      <c r="C46" s="2">
        <f t="shared" ca="1" si="0"/>
        <v>604</v>
      </c>
      <c r="D46">
        <f t="shared" ca="1" si="1"/>
        <v>4</v>
      </c>
      <c r="E46">
        <f t="shared" ca="1" si="2"/>
        <v>8</v>
      </c>
      <c r="F46">
        <f t="shared" ca="1" si="3"/>
        <v>514</v>
      </c>
      <c r="G46">
        <f t="shared" ca="1" si="4"/>
        <v>8</v>
      </c>
      <c r="H46">
        <f t="shared" ca="1" si="5"/>
        <v>4</v>
      </c>
    </row>
    <row r="47" spans="1:8" x14ac:dyDescent="0.25">
      <c r="A47" s="1">
        <v>40589</v>
      </c>
      <c r="B47" s="1" t="s">
        <v>9</v>
      </c>
      <c r="C47" s="2">
        <f t="shared" ca="1" si="0"/>
        <v>602</v>
      </c>
      <c r="D47">
        <f t="shared" ca="1" si="1"/>
        <v>12</v>
      </c>
      <c r="E47">
        <f t="shared" ca="1" si="2"/>
        <v>5</v>
      </c>
      <c r="F47">
        <f t="shared" ca="1" si="3"/>
        <v>519</v>
      </c>
      <c r="G47">
        <f t="shared" ca="1" si="4"/>
        <v>7</v>
      </c>
      <c r="H47">
        <f t="shared" ca="1" si="5"/>
        <v>4</v>
      </c>
    </row>
    <row r="48" spans="1:8" x14ac:dyDescent="0.25">
      <c r="A48" s="1">
        <v>40590</v>
      </c>
      <c r="B48" s="1" t="s">
        <v>9</v>
      </c>
      <c r="C48" s="2">
        <f t="shared" ca="1" si="0"/>
        <v>535</v>
      </c>
      <c r="D48">
        <f t="shared" ca="1" si="1"/>
        <v>4</v>
      </c>
      <c r="E48">
        <f t="shared" ca="1" si="2"/>
        <v>0</v>
      </c>
      <c r="F48">
        <f t="shared" ca="1" si="3"/>
        <v>518</v>
      </c>
      <c r="G48">
        <f t="shared" ca="1" si="4"/>
        <v>8</v>
      </c>
      <c r="H48">
        <f t="shared" ca="1" si="5"/>
        <v>4</v>
      </c>
    </row>
    <row r="49" spans="1:8" x14ac:dyDescent="0.25">
      <c r="A49" s="1">
        <v>40591</v>
      </c>
      <c r="B49" s="1" t="s">
        <v>9</v>
      </c>
      <c r="C49" s="2">
        <f t="shared" ca="1" si="0"/>
        <v>558</v>
      </c>
      <c r="D49">
        <f t="shared" ca="1" si="1"/>
        <v>4</v>
      </c>
      <c r="E49">
        <f t="shared" ca="1" si="2"/>
        <v>0</v>
      </c>
      <c r="F49">
        <f t="shared" ca="1" si="3"/>
        <v>521</v>
      </c>
      <c r="G49">
        <f t="shared" ca="1" si="4"/>
        <v>8</v>
      </c>
      <c r="H49">
        <f t="shared" ca="1" si="5"/>
        <v>4</v>
      </c>
    </row>
    <row r="50" spans="1:8" x14ac:dyDescent="0.25">
      <c r="A50" s="1">
        <v>40592</v>
      </c>
      <c r="B50" s="1" t="s">
        <v>9</v>
      </c>
      <c r="C50" s="2">
        <f t="shared" ca="1" si="0"/>
        <v>621</v>
      </c>
      <c r="D50">
        <f t="shared" ca="1" si="1"/>
        <v>11</v>
      </c>
      <c r="E50">
        <f t="shared" ca="1" si="2"/>
        <v>4</v>
      </c>
      <c r="F50">
        <f t="shared" ca="1" si="3"/>
        <v>515</v>
      </c>
      <c r="G50">
        <f t="shared" ca="1" si="4"/>
        <v>7</v>
      </c>
      <c r="H50">
        <f t="shared" ca="1" si="5"/>
        <v>4</v>
      </c>
    </row>
    <row r="51" spans="1:8" x14ac:dyDescent="0.25">
      <c r="A51" s="1">
        <v>40593</v>
      </c>
      <c r="B51" s="1" t="s">
        <v>9</v>
      </c>
      <c r="C51" s="2">
        <f t="shared" ca="1" si="0"/>
        <v>673</v>
      </c>
      <c r="D51">
        <f t="shared" ca="1" si="1"/>
        <v>12</v>
      </c>
      <c r="E51">
        <f t="shared" ca="1" si="2"/>
        <v>6</v>
      </c>
      <c r="F51">
        <f t="shared" ca="1" si="3"/>
        <v>520</v>
      </c>
      <c r="G51">
        <f t="shared" ca="1" si="4"/>
        <v>7</v>
      </c>
      <c r="H51">
        <f t="shared" ca="1" si="5"/>
        <v>4</v>
      </c>
    </row>
    <row r="52" spans="1:8" x14ac:dyDescent="0.25">
      <c r="A52" s="1">
        <v>40594</v>
      </c>
      <c r="B52" s="1" t="s">
        <v>9</v>
      </c>
      <c r="C52" s="2">
        <f t="shared" ca="1" si="0"/>
        <v>574</v>
      </c>
      <c r="D52">
        <f t="shared" ca="1" si="1"/>
        <v>11</v>
      </c>
      <c r="E52">
        <f t="shared" ca="1" si="2"/>
        <v>7</v>
      </c>
      <c r="F52">
        <f t="shared" ca="1" si="3"/>
        <v>530</v>
      </c>
      <c r="G52">
        <f t="shared" ca="1" si="4"/>
        <v>7</v>
      </c>
      <c r="H52">
        <f t="shared" ca="1" si="5"/>
        <v>4</v>
      </c>
    </row>
    <row r="53" spans="1:8" x14ac:dyDescent="0.25">
      <c r="A53" s="1">
        <v>40595</v>
      </c>
      <c r="B53" s="1" t="s">
        <v>9</v>
      </c>
      <c r="C53" s="2">
        <f t="shared" ca="1" si="0"/>
        <v>634</v>
      </c>
      <c r="D53">
        <f t="shared" ca="1" si="1"/>
        <v>9</v>
      </c>
      <c r="E53">
        <f t="shared" ca="1" si="2"/>
        <v>3</v>
      </c>
      <c r="F53">
        <f t="shared" ca="1" si="3"/>
        <v>539</v>
      </c>
      <c r="G53">
        <f t="shared" ca="1" si="4"/>
        <v>8</v>
      </c>
      <c r="H53">
        <f t="shared" ca="1" si="5"/>
        <v>4</v>
      </c>
    </row>
    <row r="54" spans="1:8" x14ac:dyDescent="0.25">
      <c r="A54" s="1">
        <v>40596</v>
      </c>
      <c r="B54" s="1" t="s">
        <v>9</v>
      </c>
      <c r="C54" s="2">
        <f t="shared" ca="1" si="0"/>
        <v>545</v>
      </c>
      <c r="D54">
        <f t="shared" ca="1" si="1"/>
        <v>12</v>
      </c>
      <c r="E54">
        <f t="shared" ca="1" si="2"/>
        <v>5</v>
      </c>
      <c r="F54">
        <f t="shared" ca="1" si="3"/>
        <v>542</v>
      </c>
      <c r="G54">
        <f t="shared" ca="1" si="4"/>
        <v>8</v>
      </c>
      <c r="H54">
        <f t="shared" ca="1" si="5"/>
        <v>4</v>
      </c>
    </row>
    <row r="55" spans="1:8" x14ac:dyDescent="0.25">
      <c r="A55" s="1">
        <v>40597</v>
      </c>
      <c r="B55" s="1" t="s">
        <v>9</v>
      </c>
      <c r="C55" s="2">
        <f t="shared" ca="1" si="0"/>
        <v>389</v>
      </c>
      <c r="D55">
        <f t="shared" ca="1" si="1"/>
        <v>13</v>
      </c>
      <c r="E55">
        <f t="shared" ca="1" si="2"/>
        <v>1</v>
      </c>
      <c r="F55">
        <f t="shared" ca="1" si="3"/>
        <v>549</v>
      </c>
      <c r="G55">
        <f t="shared" ca="1" si="4"/>
        <v>8</v>
      </c>
      <c r="H55">
        <f t="shared" ca="1" si="5"/>
        <v>4</v>
      </c>
    </row>
    <row r="56" spans="1:8" x14ac:dyDescent="0.25">
      <c r="A56" s="1">
        <v>40598</v>
      </c>
      <c r="B56" s="1" t="s">
        <v>9</v>
      </c>
      <c r="C56" s="2">
        <f t="shared" ca="1" si="0"/>
        <v>494</v>
      </c>
      <c r="D56">
        <f t="shared" ca="1" si="1"/>
        <v>14</v>
      </c>
      <c r="E56">
        <f t="shared" ca="1" si="2"/>
        <v>0</v>
      </c>
      <c r="F56">
        <f t="shared" ca="1" si="3"/>
        <v>549</v>
      </c>
      <c r="G56">
        <f t="shared" ca="1" si="4"/>
        <v>8</v>
      </c>
      <c r="H56">
        <f t="shared" ca="1" si="5"/>
        <v>4</v>
      </c>
    </row>
    <row r="57" spans="1:8" x14ac:dyDescent="0.25">
      <c r="A57" s="1">
        <v>40599</v>
      </c>
      <c r="B57" s="1" t="s">
        <v>9</v>
      </c>
      <c r="C57" s="2">
        <f t="shared" ca="1" si="0"/>
        <v>511</v>
      </c>
      <c r="D57">
        <f t="shared" ca="1" si="1"/>
        <v>5</v>
      </c>
      <c r="E57">
        <f t="shared" ca="1" si="2"/>
        <v>5</v>
      </c>
      <c r="F57">
        <f t="shared" ca="1" si="3"/>
        <v>552</v>
      </c>
      <c r="G57">
        <f t="shared" ca="1" si="4"/>
        <v>9</v>
      </c>
      <c r="H57">
        <f t="shared" ca="1" si="5"/>
        <v>4</v>
      </c>
    </row>
    <row r="58" spans="1:8" x14ac:dyDescent="0.25">
      <c r="A58" s="1">
        <v>40600</v>
      </c>
      <c r="B58" s="1" t="s">
        <v>9</v>
      </c>
      <c r="C58" s="2">
        <f t="shared" ca="1" si="0"/>
        <v>635</v>
      </c>
      <c r="D58">
        <f t="shared" ca="1" si="1"/>
        <v>9</v>
      </c>
      <c r="E58">
        <f t="shared" ca="1" si="2"/>
        <v>3</v>
      </c>
      <c r="F58">
        <f t="shared" ca="1" si="3"/>
        <v>554</v>
      </c>
      <c r="G58">
        <f t="shared" ca="1" si="4"/>
        <v>9</v>
      </c>
      <c r="H58">
        <f t="shared" ca="1" si="5"/>
        <v>4</v>
      </c>
    </row>
    <row r="59" spans="1:8" x14ac:dyDescent="0.25">
      <c r="A59" s="1">
        <v>40601</v>
      </c>
      <c r="B59" s="1" t="s">
        <v>9</v>
      </c>
      <c r="C59" s="2">
        <f t="shared" ca="1" si="0"/>
        <v>492</v>
      </c>
      <c r="D59">
        <f t="shared" ca="1" si="1"/>
        <v>12</v>
      </c>
      <c r="E59">
        <f t="shared" ca="1" si="2"/>
        <v>7</v>
      </c>
      <c r="F59">
        <f t="shared" ca="1" si="3"/>
        <v>559</v>
      </c>
      <c r="G59">
        <f t="shared" ca="1" si="4"/>
        <v>9</v>
      </c>
      <c r="H59">
        <f t="shared" ca="1" si="5"/>
        <v>4</v>
      </c>
    </row>
    <row r="60" spans="1:8" x14ac:dyDescent="0.25">
      <c r="A60" s="1">
        <v>40602</v>
      </c>
      <c r="B60" s="1" t="s">
        <v>9</v>
      </c>
      <c r="C60" s="2">
        <f t="shared" ca="1" si="0"/>
        <v>621</v>
      </c>
      <c r="D60">
        <f t="shared" ca="1" si="1"/>
        <v>13</v>
      </c>
      <c r="E60">
        <f t="shared" ca="1" si="2"/>
        <v>0</v>
      </c>
      <c r="F60">
        <f t="shared" ca="1" si="3"/>
        <v>559</v>
      </c>
      <c r="G60">
        <f t="shared" ca="1" si="4"/>
        <v>9</v>
      </c>
      <c r="H60">
        <f t="shared" ca="1" si="5"/>
        <v>4</v>
      </c>
    </row>
    <row r="61" spans="1:8" x14ac:dyDescent="0.25">
      <c r="A61" s="1">
        <v>40603</v>
      </c>
      <c r="B61" s="1" t="s">
        <v>10</v>
      </c>
      <c r="C61" s="2">
        <f t="shared" ca="1" si="0"/>
        <v>720</v>
      </c>
      <c r="D61">
        <f t="shared" ca="1" si="1"/>
        <v>11</v>
      </c>
      <c r="E61">
        <f t="shared" ca="1" si="2"/>
        <v>7</v>
      </c>
      <c r="F61">
        <f t="shared" ca="1" si="3"/>
        <v>559</v>
      </c>
      <c r="G61">
        <f t="shared" ca="1" si="4"/>
        <v>9</v>
      </c>
      <c r="H61">
        <f t="shared" ca="1" si="5"/>
        <v>3</v>
      </c>
    </row>
    <row r="62" spans="1:8" x14ac:dyDescent="0.25">
      <c r="A62" s="1">
        <v>40604</v>
      </c>
      <c r="B62" s="1" t="s">
        <v>10</v>
      </c>
      <c r="C62" s="2">
        <f t="shared" ca="1" si="0"/>
        <v>520</v>
      </c>
      <c r="D62">
        <f t="shared" ca="1" si="1"/>
        <v>11</v>
      </c>
      <c r="E62">
        <f t="shared" ca="1" si="2"/>
        <v>1</v>
      </c>
      <c r="F62">
        <f t="shared" ca="1" si="3"/>
        <v>564</v>
      </c>
      <c r="G62">
        <f t="shared" ca="1" si="4"/>
        <v>9</v>
      </c>
      <c r="H62">
        <f t="shared" ca="1" si="5"/>
        <v>4</v>
      </c>
    </row>
    <row r="63" spans="1:8" x14ac:dyDescent="0.25">
      <c r="A63" s="1">
        <v>40605</v>
      </c>
      <c r="B63" s="1" t="s">
        <v>10</v>
      </c>
      <c r="C63" s="2">
        <f t="shared" ca="1" si="0"/>
        <v>592</v>
      </c>
      <c r="D63">
        <f t="shared" ca="1" si="1"/>
        <v>11</v>
      </c>
      <c r="E63">
        <f t="shared" ca="1" si="2"/>
        <v>1</v>
      </c>
      <c r="F63">
        <f t="shared" ca="1" si="3"/>
        <v>565</v>
      </c>
      <c r="G63">
        <f t="shared" ca="1" si="4"/>
        <v>9</v>
      </c>
      <c r="H63">
        <f t="shared" ca="1" si="5"/>
        <v>3</v>
      </c>
    </row>
    <row r="64" spans="1:8" x14ac:dyDescent="0.25">
      <c r="A64" s="1">
        <v>40606</v>
      </c>
      <c r="B64" s="1" t="s">
        <v>10</v>
      </c>
      <c r="C64" s="2">
        <f t="shared" ca="1" si="0"/>
        <v>451</v>
      </c>
      <c r="D64">
        <f t="shared" ca="1" si="1"/>
        <v>11</v>
      </c>
      <c r="E64">
        <f t="shared" ca="1" si="2"/>
        <v>6</v>
      </c>
      <c r="F64">
        <f t="shared" ca="1" si="3"/>
        <v>567</v>
      </c>
      <c r="G64">
        <f t="shared" ca="1" si="4"/>
        <v>9</v>
      </c>
      <c r="H64">
        <f t="shared" ca="1" si="5"/>
        <v>3</v>
      </c>
    </row>
    <row r="65" spans="1:8" x14ac:dyDescent="0.25">
      <c r="A65" s="1">
        <v>40607</v>
      </c>
      <c r="B65" s="1" t="s">
        <v>10</v>
      </c>
      <c r="C65" s="2">
        <f t="shared" ca="1" si="0"/>
        <v>638</v>
      </c>
      <c r="D65">
        <f t="shared" ca="1" si="1"/>
        <v>4</v>
      </c>
      <c r="E65">
        <f t="shared" ca="1" si="2"/>
        <v>6</v>
      </c>
      <c r="F65">
        <f t="shared" ca="1" si="3"/>
        <v>571</v>
      </c>
      <c r="G65">
        <f t="shared" ca="1" si="4"/>
        <v>10</v>
      </c>
      <c r="H65">
        <f t="shared" ca="1" si="5"/>
        <v>3</v>
      </c>
    </row>
    <row r="66" spans="1:8" x14ac:dyDescent="0.25">
      <c r="A66" s="1">
        <v>40608</v>
      </c>
      <c r="B66" s="1" t="s">
        <v>10</v>
      </c>
      <c r="C66" s="2">
        <f t="shared" ca="1" si="0"/>
        <v>433</v>
      </c>
      <c r="D66">
        <f t="shared" ca="1" si="1"/>
        <v>14</v>
      </c>
      <c r="E66">
        <f t="shared" ca="1" si="2"/>
        <v>6</v>
      </c>
      <c r="F66">
        <f t="shared" ca="1" si="3"/>
        <v>576</v>
      </c>
      <c r="G66">
        <f t="shared" ca="1" si="4"/>
        <v>10</v>
      </c>
      <c r="H66">
        <f t="shared" ca="1" si="5"/>
        <v>3</v>
      </c>
    </row>
    <row r="67" spans="1:8" x14ac:dyDescent="0.25">
      <c r="A67" s="1">
        <v>40609</v>
      </c>
      <c r="B67" s="1" t="s">
        <v>10</v>
      </c>
      <c r="C67" s="2">
        <f t="shared" ref="C67:C130" ca="1" si="6">ROUND(NORMINV(RAND(),1,0.3)*(ROW()-ROW($C$1))+NORMINV(RAND(), 5, 1.3)*100,0)</f>
        <v>729</v>
      </c>
      <c r="D67">
        <f t="shared" ref="D67:D130" ca="1" si="7">ROUND(RANDBETWEEN(3,14),0)</f>
        <v>13</v>
      </c>
      <c r="E67">
        <f t="shared" ref="E67:E130" ca="1" si="8">ROUND(RANDBETWEEN(0,8),0)</f>
        <v>6</v>
      </c>
      <c r="F67">
        <f t="shared" ca="1" si="3"/>
        <v>565</v>
      </c>
      <c r="G67">
        <f t="shared" ca="1" si="4"/>
        <v>10</v>
      </c>
      <c r="H67">
        <f t="shared" ca="1" si="5"/>
        <v>4</v>
      </c>
    </row>
    <row r="68" spans="1:8" x14ac:dyDescent="0.25">
      <c r="A68" s="1">
        <v>40610</v>
      </c>
      <c r="B68" s="1" t="s">
        <v>10</v>
      </c>
      <c r="C68" s="2">
        <f t="shared" ca="1" si="6"/>
        <v>541</v>
      </c>
      <c r="D68">
        <f t="shared" ca="1" si="7"/>
        <v>4</v>
      </c>
      <c r="E68">
        <f t="shared" ca="1" si="8"/>
        <v>8</v>
      </c>
      <c r="F68">
        <f t="shared" ca="1" si="3"/>
        <v>572</v>
      </c>
      <c r="G68">
        <f t="shared" ca="1" si="4"/>
        <v>10</v>
      </c>
      <c r="H68">
        <f t="shared" ca="1" si="5"/>
        <v>4</v>
      </c>
    </row>
    <row r="69" spans="1:8" x14ac:dyDescent="0.25">
      <c r="A69" s="1">
        <v>40611</v>
      </c>
      <c r="B69" s="1" t="s">
        <v>10</v>
      </c>
      <c r="C69" s="2">
        <f t="shared" ca="1" si="6"/>
        <v>358</v>
      </c>
      <c r="D69">
        <f t="shared" ca="1" si="7"/>
        <v>10</v>
      </c>
      <c r="E69">
        <f t="shared" ca="1" si="8"/>
        <v>8</v>
      </c>
      <c r="F69">
        <f t="shared" ca="1" si="3"/>
        <v>564</v>
      </c>
      <c r="G69">
        <f t="shared" ca="1" si="4"/>
        <v>10</v>
      </c>
      <c r="H69">
        <f t="shared" ca="1" si="5"/>
        <v>4</v>
      </c>
    </row>
    <row r="70" spans="1:8" x14ac:dyDescent="0.25">
      <c r="A70" s="1">
        <v>40612</v>
      </c>
      <c r="B70" s="1" t="s">
        <v>10</v>
      </c>
      <c r="C70" s="2">
        <f t="shared" ca="1" si="6"/>
        <v>810</v>
      </c>
      <c r="D70">
        <f t="shared" ca="1" si="7"/>
        <v>8</v>
      </c>
      <c r="E70">
        <f t="shared" ca="1" si="8"/>
        <v>5</v>
      </c>
      <c r="F70">
        <f t="shared" ca="1" si="3"/>
        <v>558</v>
      </c>
      <c r="G70">
        <f t="shared" ca="1" si="4"/>
        <v>10</v>
      </c>
      <c r="H70">
        <f t="shared" ca="1" si="5"/>
        <v>4</v>
      </c>
    </row>
    <row r="71" spans="1:8" x14ac:dyDescent="0.25">
      <c r="A71" s="1">
        <v>40613</v>
      </c>
      <c r="B71" s="1" t="s">
        <v>10</v>
      </c>
      <c r="C71" s="2">
        <f t="shared" ca="1" si="6"/>
        <v>813</v>
      </c>
      <c r="D71">
        <f t="shared" ca="1" si="7"/>
        <v>6</v>
      </c>
      <c r="E71">
        <f t="shared" ca="1" si="8"/>
        <v>8</v>
      </c>
      <c r="F71">
        <f t="shared" ca="1" si="3"/>
        <v>573</v>
      </c>
      <c r="G71">
        <f t="shared" ca="1" si="4"/>
        <v>10</v>
      </c>
      <c r="H71">
        <f t="shared" ca="1" si="5"/>
        <v>4</v>
      </c>
    </row>
    <row r="72" spans="1:8" x14ac:dyDescent="0.25">
      <c r="A72" s="1">
        <v>40614</v>
      </c>
      <c r="B72" s="1" t="s">
        <v>10</v>
      </c>
      <c r="C72" s="2">
        <f t="shared" ca="1" si="6"/>
        <v>562</v>
      </c>
      <c r="D72">
        <f t="shared" ca="1" si="7"/>
        <v>4</v>
      </c>
      <c r="E72">
        <f t="shared" ca="1" si="8"/>
        <v>5</v>
      </c>
      <c r="F72">
        <f t="shared" ca="1" si="3"/>
        <v>585</v>
      </c>
      <c r="G72">
        <f t="shared" ca="1" si="4"/>
        <v>9</v>
      </c>
      <c r="H72">
        <f t="shared" ca="1" si="5"/>
        <v>4</v>
      </c>
    </row>
    <row r="73" spans="1:8" x14ac:dyDescent="0.25">
      <c r="A73" s="1">
        <v>40615</v>
      </c>
      <c r="B73" s="1" t="s">
        <v>10</v>
      </c>
      <c r="C73" s="2">
        <f t="shared" ca="1" si="6"/>
        <v>582</v>
      </c>
      <c r="D73">
        <f t="shared" ca="1" si="7"/>
        <v>5</v>
      </c>
      <c r="E73">
        <f t="shared" ca="1" si="8"/>
        <v>3</v>
      </c>
      <c r="F73">
        <f t="shared" ca="1" si="3"/>
        <v>581</v>
      </c>
      <c r="G73">
        <f t="shared" ca="1" si="4"/>
        <v>9</v>
      </c>
      <c r="H73">
        <f t="shared" ca="1" si="5"/>
        <v>4</v>
      </c>
    </row>
    <row r="74" spans="1:8" x14ac:dyDescent="0.25">
      <c r="A74" s="1">
        <v>40616</v>
      </c>
      <c r="B74" s="1" t="s">
        <v>10</v>
      </c>
      <c r="C74" s="2">
        <f t="shared" ca="1" si="6"/>
        <v>476</v>
      </c>
      <c r="D74">
        <f t="shared" ca="1" si="7"/>
        <v>13</v>
      </c>
      <c r="E74">
        <f t="shared" ca="1" si="8"/>
        <v>0</v>
      </c>
      <c r="F74">
        <f t="shared" ca="1" si="3"/>
        <v>582</v>
      </c>
      <c r="G74">
        <f t="shared" ca="1" si="4"/>
        <v>9</v>
      </c>
      <c r="H74">
        <f t="shared" ca="1" si="5"/>
        <v>4</v>
      </c>
    </row>
    <row r="75" spans="1:8" x14ac:dyDescent="0.25">
      <c r="A75" s="1">
        <v>40617</v>
      </c>
      <c r="B75" s="1" t="s">
        <v>10</v>
      </c>
      <c r="C75" s="2">
        <f t="shared" ca="1" si="6"/>
        <v>607</v>
      </c>
      <c r="D75">
        <f t="shared" ca="1" si="7"/>
        <v>6</v>
      </c>
      <c r="E75">
        <f t="shared" ca="1" si="8"/>
        <v>4</v>
      </c>
      <c r="F75">
        <f t="shared" ca="1" si="3"/>
        <v>572</v>
      </c>
      <c r="G75">
        <f t="shared" ca="1" si="4"/>
        <v>9</v>
      </c>
      <c r="H75">
        <f t="shared" ca="1" si="5"/>
        <v>4</v>
      </c>
    </row>
    <row r="76" spans="1:8" x14ac:dyDescent="0.25">
      <c r="A76" s="1">
        <v>40618</v>
      </c>
      <c r="B76" s="1" t="s">
        <v>10</v>
      </c>
      <c r="C76" s="2">
        <f t="shared" ca="1" si="6"/>
        <v>534</v>
      </c>
      <c r="D76">
        <f t="shared" ca="1" si="7"/>
        <v>13</v>
      </c>
      <c r="E76">
        <f t="shared" ca="1" si="8"/>
        <v>5</v>
      </c>
      <c r="F76">
        <f t="shared" ca="1" si="3"/>
        <v>577</v>
      </c>
      <c r="G76">
        <f t="shared" ca="1" si="4"/>
        <v>9</v>
      </c>
      <c r="H76">
        <f t="shared" ca="1" si="5"/>
        <v>4</v>
      </c>
    </row>
    <row r="77" spans="1:8" x14ac:dyDescent="0.25">
      <c r="A77" s="1">
        <v>40619</v>
      </c>
      <c r="B77" s="1" t="s">
        <v>10</v>
      </c>
      <c r="C77" s="2">
        <f t="shared" ca="1" si="6"/>
        <v>700</v>
      </c>
      <c r="D77">
        <f t="shared" ca="1" si="7"/>
        <v>10</v>
      </c>
      <c r="E77">
        <f t="shared" ca="1" si="8"/>
        <v>0</v>
      </c>
      <c r="F77">
        <f t="shared" ca="1" si="3"/>
        <v>575</v>
      </c>
      <c r="G77">
        <f t="shared" ca="1" si="4"/>
        <v>10</v>
      </c>
      <c r="H77">
        <f t="shared" ca="1" si="5"/>
        <v>4</v>
      </c>
    </row>
    <row r="78" spans="1:8" x14ac:dyDescent="0.25">
      <c r="A78" s="1">
        <v>40620</v>
      </c>
      <c r="B78" s="1" t="s">
        <v>10</v>
      </c>
      <c r="C78" s="2">
        <f t="shared" ca="1" si="6"/>
        <v>885</v>
      </c>
      <c r="D78">
        <f t="shared" ca="1" si="7"/>
        <v>6</v>
      </c>
      <c r="E78">
        <f t="shared" ca="1" si="8"/>
        <v>2</v>
      </c>
      <c r="F78">
        <f t="shared" ca="1" si="3"/>
        <v>578</v>
      </c>
      <c r="G78">
        <f t="shared" ca="1" si="4"/>
        <v>9</v>
      </c>
      <c r="H78">
        <f t="shared" ca="1" si="5"/>
        <v>4</v>
      </c>
    </row>
    <row r="79" spans="1:8" x14ac:dyDescent="0.25">
      <c r="A79" s="1">
        <v>40621</v>
      </c>
      <c r="B79" s="1" t="s">
        <v>10</v>
      </c>
      <c r="C79" s="2">
        <f t="shared" ca="1" si="6"/>
        <v>761</v>
      </c>
      <c r="D79">
        <f t="shared" ca="1" si="7"/>
        <v>5</v>
      </c>
      <c r="E79">
        <f t="shared" ca="1" si="8"/>
        <v>2</v>
      </c>
      <c r="F79">
        <f t="shared" ca="1" si="3"/>
        <v>590</v>
      </c>
      <c r="G79">
        <f t="shared" ca="1" si="4"/>
        <v>10</v>
      </c>
      <c r="H79">
        <f t="shared" ca="1" si="5"/>
        <v>4</v>
      </c>
    </row>
    <row r="80" spans="1:8" x14ac:dyDescent="0.25">
      <c r="A80" s="1">
        <v>40622</v>
      </c>
      <c r="B80" s="1" t="s">
        <v>10</v>
      </c>
      <c r="C80" s="2">
        <f t="shared" ca="1" si="6"/>
        <v>611</v>
      </c>
      <c r="D80">
        <f t="shared" ca="1" si="7"/>
        <v>7</v>
      </c>
      <c r="E80">
        <f t="shared" ca="1" si="8"/>
        <v>1</v>
      </c>
      <c r="F80">
        <f t="shared" ca="1" si="3"/>
        <v>597</v>
      </c>
      <c r="G80">
        <f t="shared" ca="1" si="4"/>
        <v>10</v>
      </c>
      <c r="H80">
        <f t="shared" ca="1" si="5"/>
        <v>4</v>
      </c>
    </row>
    <row r="81" spans="1:8" x14ac:dyDescent="0.25">
      <c r="A81" s="1">
        <v>40623</v>
      </c>
      <c r="B81" s="1" t="s">
        <v>10</v>
      </c>
      <c r="C81" s="2">
        <f t="shared" ca="1" si="6"/>
        <v>693</v>
      </c>
      <c r="D81">
        <f t="shared" ca="1" si="7"/>
        <v>7</v>
      </c>
      <c r="E81">
        <f t="shared" ca="1" si="8"/>
        <v>5</v>
      </c>
      <c r="F81">
        <f t="shared" ca="1" si="3"/>
        <v>596</v>
      </c>
      <c r="G81">
        <f t="shared" ca="1" si="4"/>
        <v>9</v>
      </c>
      <c r="H81">
        <f t="shared" ca="1" si="5"/>
        <v>4</v>
      </c>
    </row>
    <row r="82" spans="1:8" x14ac:dyDescent="0.25">
      <c r="A82" s="1">
        <v>40624</v>
      </c>
      <c r="B82" s="1" t="s">
        <v>10</v>
      </c>
      <c r="C82" s="2">
        <f t="shared" ca="1" si="6"/>
        <v>752</v>
      </c>
      <c r="D82">
        <f t="shared" ca="1" si="7"/>
        <v>3</v>
      </c>
      <c r="E82">
        <f t="shared" ca="1" si="8"/>
        <v>2</v>
      </c>
      <c r="F82">
        <f t="shared" ca="1" si="3"/>
        <v>597</v>
      </c>
      <c r="G82">
        <f t="shared" ca="1" si="4"/>
        <v>9</v>
      </c>
      <c r="H82">
        <f t="shared" ca="1" si="5"/>
        <v>4</v>
      </c>
    </row>
    <row r="83" spans="1:8" x14ac:dyDescent="0.25">
      <c r="A83" s="1">
        <v>40625</v>
      </c>
      <c r="B83" s="1" t="s">
        <v>10</v>
      </c>
      <c r="C83" s="2">
        <f t="shared" ca="1" si="6"/>
        <v>637</v>
      </c>
      <c r="D83">
        <f t="shared" ca="1" si="7"/>
        <v>5</v>
      </c>
      <c r="E83">
        <f t="shared" ca="1" si="8"/>
        <v>8</v>
      </c>
      <c r="F83">
        <f t="shared" ca="1" si="3"/>
        <v>603</v>
      </c>
      <c r="G83">
        <f t="shared" ca="1" si="4"/>
        <v>9</v>
      </c>
      <c r="H83">
        <f t="shared" ca="1" si="5"/>
        <v>4</v>
      </c>
    </row>
    <row r="84" spans="1:8" x14ac:dyDescent="0.25">
      <c r="A84" s="1">
        <v>40626</v>
      </c>
      <c r="B84" s="1" t="s">
        <v>10</v>
      </c>
      <c r="C84" s="2">
        <f t="shared" ca="1" si="6"/>
        <v>525</v>
      </c>
      <c r="D84">
        <f t="shared" ca="1" si="7"/>
        <v>6</v>
      </c>
      <c r="E84">
        <f t="shared" ca="1" si="8"/>
        <v>4</v>
      </c>
      <c r="F84">
        <f t="shared" ca="1" si="3"/>
        <v>603</v>
      </c>
      <c r="G84">
        <f t="shared" ca="1" si="4"/>
        <v>9</v>
      </c>
      <c r="H84">
        <f t="shared" ca="1" si="5"/>
        <v>4</v>
      </c>
    </row>
    <row r="85" spans="1:8" x14ac:dyDescent="0.25">
      <c r="A85" s="1">
        <v>40627</v>
      </c>
      <c r="B85" s="1" t="s">
        <v>10</v>
      </c>
      <c r="C85" s="2">
        <f t="shared" ca="1" si="6"/>
        <v>578</v>
      </c>
      <c r="D85">
        <f t="shared" ca="1" si="7"/>
        <v>11</v>
      </c>
      <c r="E85">
        <f t="shared" ca="1" si="8"/>
        <v>5</v>
      </c>
      <c r="F85">
        <f t="shared" ca="1" si="3"/>
        <v>602</v>
      </c>
      <c r="G85">
        <f t="shared" ca="1" si="4"/>
        <v>9</v>
      </c>
      <c r="H85">
        <f t="shared" ca="1" si="5"/>
        <v>4</v>
      </c>
    </row>
    <row r="86" spans="1:8" x14ac:dyDescent="0.25">
      <c r="A86" s="1">
        <v>40628</v>
      </c>
      <c r="B86" s="1" t="s">
        <v>10</v>
      </c>
      <c r="C86" s="2">
        <f t="shared" ca="1" si="6"/>
        <v>772</v>
      </c>
      <c r="D86">
        <f t="shared" ca="1" si="7"/>
        <v>12</v>
      </c>
      <c r="E86">
        <f t="shared" ca="1" si="8"/>
        <v>3</v>
      </c>
      <c r="F86">
        <f t="shared" ca="1" si="3"/>
        <v>609</v>
      </c>
      <c r="G86">
        <f t="shared" ca="1" si="4"/>
        <v>9</v>
      </c>
      <c r="H86">
        <f t="shared" ca="1" si="5"/>
        <v>4</v>
      </c>
    </row>
    <row r="87" spans="1:8" x14ac:dyDescent="0.25">
      <c r="A87" s="1">
        <v>40629</v>
      </c>
      <c r="B87" s="1" t="s">
        <v>10</v>
      </c>
      <c r="C87" s="2">
        <f t="shared" ca="1" si="6"/>
        <v>635</v>
      </c>
      <c r="D87">
        <f t="shared" ca="1" si="7"/>
        <v>10</v>
      </c>
      <c r="E87">
        <f t="shared" ca="1" si="8"/>
        <v>8</v>
      </c>
      <c r="F87">
        <f t="shared" ca="1" si="3"/>
        <v>618</v>
      </c>
      <c r="G87">
        <f t="shared" ca="1" si="4"/>
        <v>9</v>
      </c>
      <c r="H87">
        <f t="shared" ca="1" si="5"/>
        <v>4</v>
      </c>
    </row>
    <row r="88" spans="1:8" x14ac:dyDescent="0.25">
      <c r="A88" s="1">
        <v>40630</v>
      </c>
      <c r="B88" s="1" t="s">
        <v>10</v>
      </c>
      <c r="C88" s="2">
        <f t="shared" ca="1" si="6"/>
        <v>686</v>
      </c>
      <c r="D88">
        <f t="shared" ca="1" si="7"/>
        <v>9</v>
      </c>
      <c r="E88">
        <f t="shared" ca="1" si="8"/>
        <v>8</v>
      </c>
      <c r="F88">
        <f t="shared" ca="1" si="3"/>
        <v>622</v>
      </c>
      <c r="G88">
        <f t="shared" ca="1" si="4"/>
        <v>9</v>
      </c>
      <c r="H88">
        <f t="shared" ca="1" si="5"/>
        <v>4</v>
      </c>
    </row>
    <row r="89" spans="1:8" x14ac:dyDescent="0.25">
      <c r="A89" s="1">
        <v>40631</v>
      </c>
      <c r="B89" s="1" t="s">
        <v>10</v>
      </c>
      <c r="C89" s="2">
        <f t="shared" ca="1" si="6"/>
        <v>903</v>
      </c>
      <c r="D89">
        <f t="shared" ca="1" si="7"/>
        <v>11</v>
      </c>
      <c r="E89">
        <f t="shared" ca="1" si="8"/>
        <v>8</v>
      </c>
      <c r="F89">
        <f t="shared" ca="1" si="3"/>
        <v>624</v>
      </c>
      <c r="G89">
        <f t="shared" ca="1" si="4"/>
        <v>9</v>
      </c>
      <c r="H89">
        <f t="shared" ca="1" si="5"/>
        <v>4</v>
      </c>
    </row>
    <row r="90" spans="1:8" x14ac:dyDescent="0.25">
      <c r="A90" s="1">
        <v>40632</v>
      </c>
      <c r="B90" s="1" t="s">
        <v>10</v>
      </c>
      <c r="C90" s="2">
        <f t="shared" ca="1" si="6"/>
        <v>678</v>
      </c>
      <c r="D90">
        <f t="shared" ca="1" si="7"/>
        <v>13</v>
      </c>
      <c r="E90">
        <f t="shared" ca="1" si="8"/>
        <v>4</v>
      </c>
      <c r="F90">
        <f t="shared" ca="1" si="3"/>
        <v>638</v>
      </c>
      <c r="G90">
        <f t="shared" ca="1" si="4"/>
        <v>9</v>
      </c>
      <c r="H90">
        <f t="shared" ca="1" si="5"/>
        <v>5</v>
      </c>
    </row>
    <row r="91" spans="1:8" x14ac:dyDescent="0.25">
      <c r="A91" s="1">
        <v>40633</v>
      </c>
      <c r="B91" s="1" t="s">
        <v>10</v>
      </c>
      <c r="C91" s="2">
        <f t="shared" ca="1" si="6"/>
        <v>657</v>
      </c>
      <c r="D91">
        <f t="shared" ca="1" si="7"/>
        <v>4</v>
      </c>
      <c r="E91">
        <f t="shared" ca="1" si="8"/>
        <v>1</v>
      </c>
      <c r="F91">
        <f t="shared" ca="1" si="3"/>
        <v>639</v>
      </c>
      <c r="G91">
        <f t="shared" ca="1" si="4"/>
        <v>9</v>
      </c>
      <c r="H91">
        <f t="shared" ca="1" si="5"/>
        <v>5</v>
      </c>
    </row>
    <row r="92" spans="1:8" x14ac:dyDescent="0.25">
      <c r="A92" s="1">
        <v>40634</v>
      </c>
      <c r="B92" s="1" t="s">
        <v>11</v>
      </c>
      <c r="C92" s="2">
        <f t="shared" ca="1" si="6"/>
        <v>470</v>
      </c>
      <c r="D92">
        <f t="shared" ca="1" si="7"/>
        <v>12</v>
      </c>
      <c r="E92">
        <f t="shared" ca="1" si="8"/>
        <v>3</v>
      </c>
      <c r="F92">
        <f t="shared" ca="1" si="3"/>
        <v>637</v>
      </c>
      <c r="G92">
        <f t="shared" ca="1" si="4"/>
        <v>8</v>
      </c>
      <c r="H92">
        <f t="shared" ca="1" si="5"/>
        <v>4</v>
      </c>
    </row>
    <row r="93" spans="1:8" x14ac:dyDescent="0.25">
      <c r="A93" s="1">
        <v>40635</v>
      </c>
      <c r="B93" s="1" t="s">
        <v>11</v>
      </c>
      <c r="C93" s="2">
        <f t="shared" ca="1" si="6"/>
        <v>491</v>
      </c>
      <c r="D93">
        <f t="shared" ca="1" si="7"/>
        <v>14</v>
      </c>
      <c r="E93">
        <f t="shared" ca="1" si="8"/>
        <v>5</v>
      </c>
      <c r="F93">
        <f t="shared" ca="1" si="3"/>
        <v>636</v>
      </c>
      <c r="G93">
        <f t="shared" ca="1" si="4"/>
        <v>8</v>
      </c>
      <c r="H93">
        <f t="shared" ca="1" si="5"/>
        <v>5</v>
      </c>
    </row>
    <row r="94" spans="1:8" x14ac:dyDescent="0.25">
      <c r="A94" s="1">
        <v>40636</v>
      </c>
      <c r="B94" s="1" t="s">
        <v>11</v>
      </c>
      <c r="C94" s="2">
        <f t="shared" ca="1" si="6"/>
        <v>689</v>
      </c>
      <c r="D94">
        <f t="shared" ca="1" si="7"/>
        <v>9</v>
      </c>
      <c r="E94">
        <f t="shared" ca="1" si="8"/>
        <v>5</v>
      </c>
      <c r="F94">
        <f t="shared" ca="1" si="3"/>
        <v>632</v>
      </c>
      <c r="G94">
        <f t="shared" ca="1" si="4"/>
        <v>9</v>
      </c>
      <c r="H94">
        <f t="shared" ca="1" si="5"/>
        <v>5</v>
      </c>
    </row>
    <row r="95" spans="1:8" x14ac:dyDescent="0.25">
      <c r="A95" s="1">
        <v>40637</v>
      </c>
      <c r="B95" s="1" t="s">
        <v>11</v>
      </c>
      <c r="C95" s="2">
        <f t="shared" ca="1" si="6"/>
        <v>386</v>
      </c>
      <c r="D95">
        <f t="shared" ca="1" si="7"/>
        <v>11</v>
      </c>
      <c r="E95">
        <f t="shared" ca="1" si="8"/>
        <v>6</v>
      </c>
      <c r="F95">
        <f t="shared" ca="1" si="3"/>
        <v>640</v>
      </c>
      <c r="G95">
        <f t="shared" ca="1" si="4"/>
        <v>8</v>
      </c>
      <c r="H95">
        <f t="shared" ca="1" si="5"/>
        <v>5</v>
      </c>
    </row>
    <row r="96" spans="1:8" x14ac:dyDescent="0.25">
      <c r="A96" s="1">
        <v>40638</v>
      </c>
      <c r="B96" s="1" t="s">
        <v>11</v>
      </c>
      <c r="C96" s="2">
        <f t="shared" ca="1" si="6"/>
        <v>722</v>
      </c>
      <c r="D96">
        <f t="shared" ca="1" si="7"/>
        <v>5</v>
      </c>
      <c r="E96">
        <f t="shared" ca="1" si="8"/>
        <v>2</v>
      </c>
      <c r="F96">
        <f t="shared" ca="1" si="3"/>
        <v>632</v>
      </c>
      <c r="G96">
        <f t="shared" ca="1" si="4"/>
        <v>9</v>
      </c>
      <c r="H96">
        <f t="shared" ca="1" si="5"/>
        <v>5</v>
      </c>
    </row>
    <row r="97" spans="1:8" x14ac:dyDescent="0.25">
      <c r="A97" s="1">
        <v>40639</v>
      </c>
      <c r="B97" s="1" t="s">
        <v>11</v>
      </c>
      <c r="C97" s="2">
        <f t="shared" ca="1" si="6"/>
        <v>655</v>
      </c>
      <c r="D97">
        <f t="shared" ca="1" si="7"/>
        <v>7</v>
      </c>
      <c r="E97">
        <f t="shared" ca="1" si="8"/>
        <v>1</v>
      </c>
      <c r="F97">
        <f t="shared" ref="F97:F160" ca="1" si="9">ROUND(AVERAGE(C67:C96),0)</f>
        <v>641</v>
      </c>
      <c r="G97">
        <f t="shared" ref="G97:G160" ca="1" si="10">ROUND(AVERAGE(D67:D96),0)</f>
        <v>8</v>
      </c>
      <c r="H97">
        <f t="shared" ref="H97:H160" ca="1" si="11">ROUND(AVERAGE(E67:E96),0)</f>
        <v>4</v>
      </c>
    </row>
    <row r="98" spans="1:8" x14ac:dyDescent="0.25">
      <c r="A98" s="1">
        <v>40640</v>
      </c>
      <c r="B98" s="1" t="s">
        <v>11</v>
      </c>
      <c r="C98" s="2">
        <f t="shared" ca="1" si="6"/>
        <v>578</v>
      </c>
      <c r="D98">
        <f t="shared" ca="1" si="7"/>
        <v>11</v>
      </c>
      <c r="E98">
        <f t="shared" ca="1" si="8"/>
        <v>2</v>
      </c>
      <c r="F98">
        <f t="shared" ca="1" si="9"/>
        <v>639</v>
      </c>
      <c r="G98">
        <f t="shared" ca="1" si="10"/>
        <v>8</v>
      </c>
      <c r="H98">
        <f t="shared" ca="1" si="11"/>
        <v>4</v>
      </c>
    </row>
    <row r="99" spans="1:8" x14ac:dyDescent="0.25">
      <c r="A99" s="1">
        <v>40641</v>
      </c>
      <c r="B99" s="1" t="s">
        <v>11</v>
      </c>
      <c r="C99" s="2">
        <f t="shared" ca="1" si="6"/>
        <v>647</v>
      </c>
      <c r="D99">
        <f t="shared" ca="1" si="7"/>
        <v>8</v>
      </c>
      <c r="E99">
        <f t="shared" ca="1" si="8"/>
        <v>6</v>
      </c>
      <c r="F99">
        <f t="shared" ca="1" si="9"/>
        <v>640</v>
      </c>
      <c r="G99">
        <f t="shared" ca="1" si="10"/>
        <v>8</v>
      </c>
      <c r="H99">
        <f t="shared" ca="1" si="11"/>
        <v>4</v>
      </c>
    </row>
    <row r="100" spans="1:8" x14ac:dyDescent="0.25">
      <c r="A100" s="1">
        <v>40642</v>
      </c>
      <c r="B100" s="1" t="s">
        <v>11</v>
      </c>
      <c r="C100" s="2">
        <f t="shared" ca="1" si="6"/>
        <v>572</v>
      </c>
      <c r="D100">
        <f t="shared" ca="1" si="7"/>
        <v>13</v>
      </c>
      <c r="E100">
        <f t="shared" ca="1" si="8"/>
        <v>6</v>
      </c>
      <c r="F100">
        <f t="shared" ca="1" si="9"/>
        <v>650</v>
      </c>
      <c r="G100">
        <f t="shared" ca="1" si="10"/>
        <v>8</v>
      </c>
      <c r="H100">
        <f t="shared" ca="1" si="11"/>
        <v>4</v>
      </c>
    </row>
    <row r="101" spans="1:8" x14ac:dyDescent="0.25">
      <c r="A101" s="1">
        <v>40643</v>
      </c>
      <c r="B101" s="1" t="s">
        <v>11</v>
      </c>
      <c r="C101" s="2">
        <f t="shared" ca="1" si="6"/>
        <v>619</v>
      </c>
      <c r="D101">
        <f t="shared" ca="1" si="7"/>
        <v>5</v>
      </c>
      <c r="E101">
        <f t="shared" ca="1" si="8"/>
        <v>2</v>
      </c>
      <c r="F101">
        <f t="shared" ca="1" si="9"/>
        <v>642</v>
      </c>
      <c r="G101">
        <f t="shared" ca="1" si="10"/>
        <v>9</v>
      </c>
      <c r="H101">
        <f t="shared" ca="1" si="11"/>
        <v>4</v>
      </c>
    </row>
    <row r="102" spans="1:8" x14ac:dyDescent="0.25">
      <c r="A102" s="1">
        <v>40644</v>
      </c>
      <c r="B102" s="1" t="s">
        <v>11</v>
      </c>
      <c r="C102" s="2">
        <f t="shared" ca="1" si="6"/>
        <v>575</v>
      </c>
      <c r="D102">
        <f t="shared" ca="1" si="7"/>
        <v>4</v>
      </c>
      <c r="E102">
        <f t="shared" ca="1" si="8"/>
        <v>3</v>
      </c>
      <c r="F102">
        <f t="shared" ca="1" si="9"/>
        <v>635</v>
      </c>
      <c r="G102">
        <f t="shared" ca="1" si="10"/>
        <v>9</v>
      </c>
      <c r="H102">
        <f t="shared" ca="1" si="11"/>
        <v>4</v>
      </c>
    </row>
    <row r="103" spans="1:8" x14ac:dyDescent="0.25">
      <c r="A103" s="1">
        <v>40645</v>
      </c>
      <c r="B103" s="1" t="s">
        <v>11</v>
      </c>
      <c r="C103" s="2">
        <f t="shared" ca="1" si="6"/>
        <v>438</v>
      </c>
      <c r="D103">
        <f t="shared" ca="1" si="7"/>
        <v>10</v>
      </c>
      <c r="E103">
        <f t="shared" ca="1" si="8"/>
        <v>2</v>
      </c>
      <c r="F103">
        <f t="shared" ca="1" si="9"/>
        <v>636</v>
      </c>
      <c r="G103">
        <f t="shared" ca="1" si="10"/>
        <v>9</v>
      </c>
      <c r="H103">
        <f t="shared" ca="1" si="11"/>
        <v>4</v>
      </c>
    </row>
    <row r="104" spans="1:8" x14ac:dyDescent="0.25">
      <c r="A104" s="1">
        <v>40646</v>
      </c>
      <c r="B104" s="1" t="s">
        <v>11</v>
      </c>
      <c r="C104" s="2">
        <f t="shared" ca="1" si="6"/>
        <v>813</v>
      </c>
      <c r="D104">
        <f t="shared" ca="1" si="7"/>
        <v>9</v>
      </c>
      <c r="E104">
        <f t="shared" ca="1" si="8"/>
        <v>7</v>
      </c>
      <c r="F104">
        <f t="shared" ca="1" si="9"/>
        <v>631</v>
      </c>
      <c r="G104">
        <f t="shared" ca="1" si="10"/>
        <v>9</v>
      </c>
      <c r="H104">
        <f t="shared" ca="1" si="11"/>
        <v>4</v>
      </c>
    </row>
    <row r="105" spans="1:8" x14ac:dyDescent="0.25">
      <c r="A105" s="1">
        <v>40647</v>
      </c>
      <c r="B105" s="1" t="s">
        <v>11</v>
      </c>
      <c r="C105" s="2">
        <f t="shared" ca="1" si="6"/>
        <v>441</v>
      </c>
      <c r="D105">
        <f t="shared" ca="1" si="7"/>
        <v>12</v>
      </c>
      <c r="E105">
        <f t="shared" ca="1" si="8"/>
        <v>1</v>
      </c>
      <c r="F105">
        <f t="shared" ca="1" si="9"/>
        <v>642</v>
      </c>
      <c r="G105">
        <f t="shared" ca="1" si="10"/>
        <v>9</v>
      </c>
      <c r="H105">
        <f t="shared" ca="1" si="11"/>
        <v>4</v>
      </c>
    </row>
    <row r="106" spans="1:8" x14ac:dyDescent="0.25">
      <c r="A106" s="1">
        <v>40648</v>
      </c>
      <c r="B106" s="1" t="s">
        <v>11</v>
      </c>
      <c r="C106" s="2">
        <f t="shared" ca="1" si="6"/>
        <v>769</v>
      </c>
      <c r="D106">
        <f t="shared" ca="1" si="7"/>
        <v>5</v>
      </c>
      <c r="E106">
        <f t="shared" ca="1" si="8"/>
        <v>6</v>
      </c>
      <c r="F106">
        <f t="shared" ca="1" si="9"/>
        <v>637</v>
      </c>
      <c r="G106">
        <f t="shared" ca="1" si="10"/>
        <v>9</v>
      </c>
      <c r="H106">
        <f t="shared" ca="1" si="11"/>
        <v>4</v>
      </c>
    </row>
    <row r="107" spans="1:8" x14ac:dyDescent="0.25">
      <c r="A107" s="1">
        <v>40649</v>
      </c>
      <c r="B107" s="1" t="s">
        <v>11</v>
      </c>
      <c r="C107" s="2">
        <f t="shared" ca="1" si="6"/>
        <v>643</v>
      </c>
      <c r="D107">
        <f t="shared" ca="1" si="7"/>
        <v>10</v>
      </c>
      <c r="E107">
        <f t="shared" ca="1" si="8"/>
        <v>6</v>
      </c>
      <c r="F107">
        <f t="shared" ca="1" si="9"/>
        <v>645</v>
      </c>
      <c r="G107">
        <f t="shared" ca="1" si="10"/>
        <v>8</v>
      </c>
      <c r="H107">
        <f t="shared" ca="1" si="11"/>
        <v>4</v>
      </c>
    </row>
    <row r="108" spans="1:8" x14ac:dyDescent="0.25">
      <c r="A108" s="1">
        <v>40650</v>
      </c>
      <c r="B108" s="1" t="s">
        <v>11</v>
      </c>
      <c r="C108" s="2">
        <f t="shared" ca="1" si="6"/>
        <v>472</v>
      </c>
      <c r="D108">
        <f t="shared" ca="1" si="7"/>
        <v>10</v>
      </c>
      <c r="E108">
        <f t="shared" ca="1" si="8"/>
        <v>7</v>
      </c>
      <c r="F108">
        <f t="shared" ca="1" si="9"/>
        <v>643</v>
      </c>
      <c r="G108">
        <f t="shared" ca="1" si="10"/>
        <v>8</v>
      </c>
      <c r="H108">
        <f t="shared" ca="1" si="11"/>
        <v>4</v>
      </c>
    </row>
    <row r="109" spans="1:8" x14ac:dyDescent="0.25">
      <c r="A109" s="1">
        <v>40651</v>
      </c>
      <c r="B109" s="1" t="s">
        <v>11</v>
      </c>
      <c r="C109" s="2">
        <f t="shared" ca="1" si="6"/>
        <v>583</v>
      </c>
      <c r="D109">
        <f t="shared" ca="1" si="7"/>
        <v>6</v>
      </c>
      <c r="E109">
        <f t="shared" ca="1" si="8"/>
        <v>6</v>
      </c>
      <c r="F109">
        <f t="shared" ca="1" si="9"/>
        <v>629</v>
      </c>
      <c r="G109">
        <f t="shared" ca="1" si="10"/>
        <v>9</v>
      </c>
      <c r="H109">
        <f t="shared" ca="1" si="11"/>
        <v>4</v>
      </c>
    </row>
    <row r="110" spans="1:8" x14ac:dyDescent="0.25">
      <c r="A110" s="1">
        <v>40652</v>
      </c>
      <c r="B110" s="1" t="s">
        <v>11</v>
      </c>
      <c r="C110" s="2">
        <f t="shared" ca="1" si="6"/>
        <v>579</v>
      </c>
      <c r="D110">
        <f t="shared" ca="1" si="7"/>
        <v>10</v>
      </c>
      <c r="E110">
        <f t="shared" ca="1" si="8"/>
        <v>4</v>
      </c>
      <c r="F110">
        <f t="shared" ca="1" si="9"/>
        <v>623</v>
      </c>
      <c r="G110">
        <f t="shared" ca="1" si="10"/>
        <v>9</v>
      </c>
      <c r="H110">
        <f t="shared" ca="1" si="11"/>
        <v>4</v>
      </c>
    </row>
    <row r="111" spans="1:8" x14ac:dyDescent="0.25">
      <c r="A111" s="1">
        <v>40653</v>
      </c>
      <c r="B111" s="1" t="s">
        <v>11</v>
      </c>
      <c r="C111" s="2">
        <f t="shared" ca="1" si="6"/>
        <v>592</v>
      </c>
      <c r="D111">
        <f t="shared" ca="1" si="7"/>
        <v>7</v>
      </c>
      <c r="E111">
        <f t="shared" ca="1" si="8"/>
        <v>0</v>
      </c>
      <c r="F111">
        <f t="shared" ca="1" si="9"/>
        <v>622</v>
      </c>
      <c r="G111">
        <f t="shared" ca="1" si="10"/>
        <v>9</v>
      </c>
      <c r="H111">
        <f t="shared" ca="1" si="11"/>
        <v>5</v>
      </c>
    </row>
    <row r="112" spans="1:8" x14ac:dyDescent="0.25">
      <c r="A112" s="1">
        <v>40654</v>
      </c>
      <c r="B112" s="1" t="s">
        <v>11</v>
      </c>
      <c r="C112" s="2">
        <f t="shared" ca="1" si="6"/>
        <v>598</v>
      </c>
      <c r="D112">
        <f t="shared" ca="1" si="7"/>
        <v>11</v>
      </c>
      <c r="E112">
        <f t="shared" ca="1" si="8"/>
        <v>0</v>
      </c>
      <c r="F112">
        <f t="shared" ca="1" si="9"/>
        <v>619</v>
      </c>
      <c r="G112">
        <f t="shared" ca="1" si="10"/>
        <v>9</v>
      </c>
      <c r="H112">
        <f t="shared" ca="1" si="11"/>
        <v>4</v>
      </c>
    </row>
    <row r="113" spans="1:8" x14ac:dyDescent="0.25">
      <c r="A113" s="1">
        <v>40655</v>
      </c>
      <c r="B113" s="1" t="s">
        <v>11</v>
      </c>
      <c r="C113" s="2">
        <f t="shared" ca="1" si="6"/>
        <v>789</v>
      </c>
      <c r="D113">
        <f t="shared" ca="1" si="7"/>
        <v>14</v>
      </c>
      <c r="E113">
        <f t="shared" ca="1" si="8"/>
        <v>4</v>
      </c>
      <c r="F113">
        <f t="shared" ca="1" si="9"/>
        <v>613</v>
      </c>
      <c r="G113">
        <f t="shared" ca="1" si="10"/>
        <v>9</v>
      </c>
      <c r="H113">
        <f t="shared" ca="1" si="11"/>
        <v>4</v>
      </c>
    </row>
    <row r="114" spans="1:8" x14ac:dyDescent="0.25">
      <c r="A114" s="1">
        <v>40656</v>
      </c>
      <c r="B114" s="1" t="s">
        <v>11</v>
      </c>
      <c r="C114" s="2">
        <f t="shared" ca="1" si="6"/>
        <v>843</v>
      </c>
      <c r="D114">
        <f t="shared" ca="1" si="7"/>
        <v>12</v>
      </c>
      <c r="E114">
        <f t="shared" ca="1" si="8"/>
        <v>3</v>
      </c>
      <c r="F114">
        <f t="shared" ca="1" si="9"/>
        <v>619</v>
      </c>
      <c r="G114">
        <f t="shared" ca="1" si="10"/>
        <v>9</v>
      </c>
      <c r="H114">
        <f t="shared" ca="1" si="11"/>
        <v>4</v>
      </c>
    </row>
    <row r="115" spans="1:8" x14ac:dyDescent="0.25">
      <c r="A115" s="1">
        <v>40657</v>
      </c>
      <c r="B115" s="1" t="s">
        <v>11</v>
      </c>
      <c r="C115" s="2">
        <f t="shared" ca="1" si="6"/>
        <v>402</v>
      </c>
      <c r="D115">
        <f t="shared" ca="1" si="7"/>
        <v>8</v>
      </c>
      <c r="E115">
        <f t="shared" ca="1" si="8"/>
        <v>1</v>
      </c>
      <c r="F115">
        <f t="shared" ca="1" si="9"/>
        <v>629</v>
      </c>
      <c r="G115">
        <f t="shared" ca="1" si="10"/>
        <v>10</v>
      </c>
      <c r="H115">
        <f t="shared" ca="1" si="11"/>
        <v>4</v>
      </c>
    </row>
    <row r="116" spans="1:8" x14ac:dyDescent="0.25">
      <c r="A116" s="1">
        <v>40658</v>
      </c>
      <c r="B116" s="1" t="s">
        <v>11</v>
      </c>
      <c r="C116" s="2">
        <f t="shared" ca="1" si="6"/>
        <v>629</v>
      </c>
      <c r="D116">
        <f t="shared" ca="1" si="7"/>
        <v>8</v>
      </c>
      <c r="E116">
        <f t="shared" ca="1" si="8"/>
        <v>4</v>
      </c>
      <c r="F116">
        <f t="shared" ca="1" si="9"/>
        <v>623</v>
      </c>
      <c r="G116">
        <f t="shared" ca="1" si="10"/>
        <v>9</v>
      </c>
      <c r="H116">
        <f t="shared" ca="1" si="11"/>
        <v>4</v>
      </c>
    </row>
    <row r="117" spans="1:8" x14ac:dyDescent="0.25">
      <c r="A117" s="1">
        <v>40659</v>
      </c>
      <c r="B117" s="1" t="s">
        <v>11</v>
      </c>
      <c r="C117" s="2">
        <f t="shared" ca="1" si="6"/>
        <v>587</v>
      </c>
      <c r="D117">
        <f t="shared" ca="1" si="7"/>
        <v>8</v>
      </c>
      <c r="E117">
        <f t="shared" ca="1" si="8"/>
        <v>1</v>
      </c>
      <c r="F117">
        <f t="shared" ca="1" si="9"/>
        <v>618</v>
      </c>
      <c r="G117">
        <f t="shared" ca="1" si="10"/>
        <v>9</v>
      </c>
      <c r="H117">
        <f t="shared" ca="1" si="11"/>
        <v>4</v>
      </c>
    </row>
    <row r="118" spans="1:8" x14ac:dyDescent="0.25">
      <c r="A118" s="1">
        <v>40660</v>
      </c>
      <c r="B118" s="1" t="s">
        <v>11</v>
      </c>
      <c r="C118" s="2">
        <f t="shared" ca="1" si="6"/>
        <v>623</v>
      </c>
      <c r="D118">
        <f t="shared" ca="1" si="7"/>
        <v>11</v>
      </c>
      <c r="E118">
        <f t="shared" ca="1" si="8"/>
        <v>4</v>
      </c>
      <c r="F118">
        <f t="shared" ca="1" si="9"/>
        <v>617</v>
      </c>
      <c r="G118">
        <f t="shared" ca="1" si="10"/>
        <v>9</v>
      </c>
      <c r="H118">
        <f t="shared" ca="1" si="11"/>
        <v>4</v>
      </c>
    </row>
    <row r="119" spans="1:8" x14ac:dyDescent="0.25">
      <c r="A119" s="1">
        <v>40661</v>
      </c>
      <c r="B119" s="1" t="s">
        <v>11</v>
      </c>
      <c r="C119" s="2">
        <f t="shared" ca="1" si="6"/>
        <v>554</v>
      </c>
      <c r="D119">
        <f t="shared" ca="1" si="7"/>
        <v>14</v>
      </c>
      <c r="E119">
        <f t="shared" ca="1" si="8"/>
        <v>0</v>
      </c>
      <c r="F119">
        <f t="shared" ca="1" si="9"/>
        <v>615</v>
      </c>
      <c r="G119">
        <f t="shared" ca="1" si="10"/>
        <v>9</v>
      </c>
      <c r="H119">
        <f t="shared" ca="1" si="11"/>
        <v>4</v>
      </c>
    </row>
    <row r="120" spans="1:8" x14ac:dyDescent="0.25">
      <c r="A120" s="1">
        <v>40662</v>
      </c>
      <c r="B120" s="1" t="s">
        <v>11</v>
      </c>
      <c r="C120" s="2">
        <f t="shared" ca="1" si="6"/>
        <v>563</v>
      </c>
      <c r="D120">
        <f t="shared" ca="1" si="7"/>
        <v>3</v>
      </c>
      <c r="E120">
        <f t="shared" ca="1" si="8"/>
        <v>8</v>
      </c>
      <c r="F120">
        <f t="shared" ca="1" si="9"/>
        <v>603</v>
      </c>
      <c r="G120">
        <f t="shared" ca="1" si="10"/>
        <v>9</v>
      </c>
      <c r="H120">
        <f t="shared" ca="1" si="11"/>
        <v>3</v>
      </c>
    </row>
    <row r="121" spans="1:8" x14ac:dyDescent="0.25">
      <c r="A121" s="1">
        <v>40663</v>
      </c>
      <c r="B121" s="1" t="s">
        <v>11</v>
      </c>
      <c r="C121" s="2">
        <f t="shared" ca="1" si="6"/>
        <v>586</v>
      </c>
      <c r="D121">
        <f t="shared" ca="1" si="7"/>
        <v>10</v>
      </c>
      <c r="E121">
        <f t="shared" ca="1" si="8"/>
        <v>7</v>
      </c>
      <c r="F121">
        <f t="shared" ca="1" si="9"/>
        <v>599</v>
      </c>
      <c r="G121">
        <f t="shared" ca="1" si="10"/>
        <v>9</v>
      </c>
      <c r="H121">
        <f t="shared" ca="1" si="11"/>
        <v>4</v>
      </c>
    </row>
    <row r="122" spans="1:8" x14ac:dyDescent="0.25">
      <c r="A122" s="1">
        <v>40664</v>
      </c>
      <c r="B122" s="1" t="s">
        <v>12</v>
      </c>
      <c r="C122" s="2">
        <f t="shared" ca="1" si="6"/>
        <v>729</v>
      </c>
      <c r="D122">
        <f t="shared" ca="1" si="7"/>
        <v>11</v>
      </c>
      <c r="E122">
        <f t="shared" ca="1" si="8"/>
        <v>7</v>
      </c>
      <c r="F122">
        <f t="shared" ca="1" si="9"/>
        <v>597</v>
      </c>
      <c r="G122">
        <f t="shared" ca="1" si="10"/>
        <v>9</v>
      </c>
      <c r="H122">
        <f t="shared" ca="1" si="11"/>
        <v>4</v>
      </c>
    </row>
    <row r="123" spans="1:8" x14ac:dyDescent="0.25">
      <c r="A123" s="1">
        <v>40665</v>
      </c>
      <c r="B123" s="1" t="s">
        <v>12</v>
      </c>
      <c r="C123" s="2">
        <f t="shared" ca="1" si="6"/>
        <v>905</v>
      </c>
      <c r="D123">
        <f t="shared" ca="1" si="7"/>
        <v>4</v>
      </c>
      <c r="E123">
        <f t="shared" ca="1" si="8"/>
        <v>3</v>
      </c>
      <c r="F123">
        <f t="shared" ca="1" si="9"/>
        <v>606</v>
      </c>
      <c r="G123">
        <f t="shared" ca="1" si="10"/>
        <v>9</v>
      </c>
      <c r="H123">
        <f t="shared" ca="1" si="11"/>
        <v>4</v>
      </c>
    </row>
    <row r="124" spans="1:8" x14ac:dyDescent="0.25">
      <c r="A124" s="1">
        <v>40666</v>
      </c>
      <c r="B124" s="1" t="s">
        <v>12</v>
      </c>
      <c r="C124" s="2">
        <f t="shared" ca="1" si="6"/>
        <v>682</v>
      </c>
      <c r="D124">
        <f t="shared" ca="1" si="7"/>
        <v>5</v>
      </c>
      <c r="E124">
        <f t="shared" ca="1" si="8"/>
        <v>1</v>
      </c>
      <c r="F124">
        <f t="shared" ca="1" si="9"/>
        <v>619</v>
      </c>
      <c r="G124">
        <f t="shared" ca="1" si="10"/>
        <v>9</v>
      </c>
      <c r="H124">
        <f t="shared" ca="1" si="11"/>
        <v>4</v>
      </c>
    </row>
    <row r="125" spans="1:8" x14ac:dyDescent="0.25">
      <c r="A125" s="1">
        <v>40667</v>
      </c>
      <c r="B125" s="1" t="s">
        <v>12</v>
      </c>
      <c r="C125" s="2">
        <f t="shared" ca="1" si="6"/>
        <v>471</v>
      </c>
      <c r="D125">
        <f t="shared" ca="1" si="7"/>
        <v>12</v>
      </c>
      <c r="E125">
        <f t="shared" ca="1" si="8"/>
        <v>5</v>
      </c>
      <c r="F125">
        <f t="shared" ca="1" si="9"/>
        <v>619</v>
      </c>
      <c r="G125">
        <f t="shared" ca="1" si="10"/>
        <v>9</v>
      </c>
      <c r="H125">
        <f t="shared" ca="1" si="11"/>
        <v>4</v>
      </c>
    </row>
    <row r="126" spans="1:8" x14ac:dyDescent="0.25">
      <c r="A126" s="1">
        <v>40668</v>
      </c>
      <c r="B126" s="1" t="s">
        <v>12</v>
      </c>
      <c r="C126" s="2">
        <f t="shared" ca="1" si="6"/>
        <v>749</v>
      </c>
      <c r="D126">
        <f t="shared" ca="1" si="7"/>
        <v>9</v>
      </c>
      <c r="E126">
        <f t="shared" ca="1" si="8"/>
        <v>5</v>
      </c>
      <c r="F126">
        <f t="shared" ca="1" si="9"/>
        <v>622</v>
      </c>
      <c r="G126">
        <f t="shared" ca="1" si="10"/>
        <v>9</v>
      </c>
      <c r="H126">
        <f t="shared" ca="1" si="11"/>
        <v>4</v>
      </c>
    </row>
    <row r="127" spans="1:8" x14ac:dyDescent="0.25">
      <c r="A127" s="1">
        <v>40669</v>
      </c>
      <c r="B127" s="1" t="s">
        <v>12</v>
      </c>
      <c r="C127" s="2">
        <f t="shared" ca="1" si="6"/>
        <v>621</v>
      </c>
      <c r="D127">
        <f t="shared" ca="1" si="7"/>
        <v>9</v>
      </c>
      <c r="E127">
        <f t="shared" ca="1" si="8"/>
        <v>6</v>
      </c>
      <c r="F127">
        <f t="shared" ca="1" si="9"/>
        <v>623</v>
      </c>
      <c r="G127">
        <f t="shared" ca="1" si="10"/>
        <v>9</v>
      </c>
      <c r="H127">
        <f t="shared" ca="1" si="11"/>
        <v>4</v>
      </c>
    </row>
    <row r="128" spans="1:8" x14ac:dyDescent="0.25">
      <c r="A128" s="1">
        <v>40670</v>
      </c>
      <c r="B128" s="1" t="s">
        <v>12</v>
      </c>
      <c r="C128" s="2">
        <f t="shared" ca="1" si="6"/>
        <v>552</v>
      </c>
      <c r="D128">
        <f t="shared" ca="1" si="7"/>
        <v>8</v>
      </c>
      <c r="E128">
        <f t="shared" ca="1" si="8"/>
        <v>2</v>
      </c>
      <c r="F128">
        <f t="shared" ca="1" si="9"/>
        <v>622</v>
      </c>
      <c r="G128">
        <f t="shared" ca="1" si="10"/>
        <v>9</v>
      </c>
      <c r="H128">
        <f t="shared" ca="1" si="11"/>
        <v>4</v>
      </c>
    </row>
    <row r="129" spans="1:8" x14ac:dyDescent="0.25">
      <c r="A129" s="1">
        <v>40671</v>
      </c>
      <c r="B129" s="1" t="s">
        <v>12</v>
      </c>
      <c r="C129" s="2">
        <f t="shared" ca="1" si="6"/>
        <v>819</v>
      </c>
      <c r="D129">
        <f t="shared" ca="1" si="7"/>
        <v>10</v>
      </c>
      <c r="E129">
        <f t="shared" ca="1" si="8"/>
        <v>7</v>
      </c>
      <c r="F129">
        <f t="shared" ca="1" si="9"/>
        <v>621</v>
      </c>
      <c r="G129">
        <f t="shared" ca="1" si="10"/>
        <v>9</v>
      </c>
      <c r="H129">
        <f t="shared" ca="1" si="11"/>
        <v>4</v>
      </c>
    </row>
    <row r="130" spans="1:8" x14ac:dyDescent="0.25">
      <c r="A130" s="1">
        <v>40672</v>
      </c>
      <c r="B130" s="1" t="s">
        <v>12</v>
      </c>
      <c r="C130" s="2">
        <f t="shared" ca="1" si="6"/>
        <v>653</v>
      </c>
      <c r="D130">
        <f t="shared" ca="1" si="7"/>
        <v>11</v>
      </c>
      <c r="E130">
        <f t="shared" ca="1" si="8"/>
        <v>7</v>
      </c>
      <c r="F130">
        <f t="shared" ca="1" si="9"/>
        <v>627</v>
      </c>
      <c r="G130">
        <f t="shared" ca="1" si="10"/>
        <v>9</v>
      </c>
      <c r="H130">
        <f t="shared" ca="1" si="11"/>
        <v>4</v>
      </c>
    </row>
    <row r="131" spans="1:8" x14ac:dyDescent="0.25">
      <c r="A131" s="1">
        <v>40673</v>
      </c>
      <c r="B131" s="1" t="s">
        <v>12</v>
      </c>
      <c r="C131" s="2">
        <f t="shared" ref="C131:C194" ca="1" si="12">ROUND(NORMINV(RAND(),1,0.3)*(ROW()-ROW($C$1))+NORMINV(RAND(), 5, 1.3)*100,0)</f>
        <v>590</v>
      </c>
      <c r="D131">
        <f t="shared" ref="D131:D194" ca="1" si="13">ROUND(RANDBETWEEN(3,14),0)</f>
        <v>7</v>
      </c>
      <c r="E131">
        <f t="shared" ref="E131:E194" ca="1" si="14">ROUND(RANDBETWEEN(0,8),0)</f>
        <v>7</v>
      </c>
      <c r="F131">
        <f t="shared" ca="1" si="9"/>
        <v>629</v>
      </c>
      <c r="G131">
        <f t="shared" ca="1" si="10"/>
        <v>9</v>
      </c>
      <c r="H131">
        <f t="shared" ca="1" si="11"/>
        <v>4</v>
      </c>
    </row>
    <row r="132" spans="1:8" x14ac:dyDescent="0.25">
      <c r="A132" s="1">
        <v>40674</v>
      </c>
      <c r="B132" s="1" t="s">
        <v>12</v>
      </c>
      <c r="C132" s="2">
        <f t="shared" ca="1" si="12"/>
        <v>641</v>
      </c>
      <c r="D132">
        <f t="shared" ca="1" si="13"/>
        <v>11</v>
      </c>
      <c r="E132">
        <f t="shared" ca="1" si="14"/>
        <v>0</v>
      </c>
      <c r="F132">
        <f t="shared" ca="1" si="9"/>
        <v>628</v>
      </c>
      <c r="G132">
        <f t="shared" ca="1" si="10"/>
        <v>9</v>
      </c>
      <c r="H132">
        <f t="shared" ca="1" si="11"/>
        <v>4</v>
      </c>
    </row>
    <row r="133" spans="1:8" x14ac:dyDescent="0.25">
      <c r="A133" s="1">
        <v>40675</v>
      </c>
      <c r="B133" s="1" t="s">
        <v>12</v>
      </c>
      <c r="C133" s="2">
        <f t="shared" ca="1" si="12"/>
        <v>421</v>
      </c>
      <c r="D133">
        <f t="shared" ca="1" si="13"/>
        <v>3</v>
      </c>
      <c r="E133">
        <f t="shared" ca="1" si="14"/>
        <v>1</v>
      </c>
      <c r="F133">
        <f t="shared" ca="1" si="9"/>
        <v>631</v>
      </c>
      <c r="G133">
        <f t="shared" ca="1" si="10"/>
        <v>9</v>
      </c>
      <c r="H133">
        <f t="shared" ca="1" si="11"/>
        <v>4</v>
      </c>
    </row>
    <row r="134" spans="1:8" x14ac:dyDescent="0.25">
      <c r="A134" s="1">
        <v>40676</v>
      </c>
      <c r="B134" s="1" t="s">
        <v>12</v>
      </c>
      <c r="C134" s="2">
        <f t="shared" ca="1" si="12"/>
        <v>608</v>
      </c>
      <c r="D134">
        <f t="shared" ca="1" si="13"/>
        <v>9</v>
      </c>
      <c r="E134">
        <f t="shared" ca="1" si="14"/>
        <v>6</v>
      </c>
      <c r="F134">
        <f t="shared" ca="1" si="9"/>
        <v>630</v>
      </c>
      <c r="G134">
        <f t="shared" ca="1" si="10"/>
        <v>9</v>
      </c>
      <c r="H134">
        <f t="shared" ca="1" si="11"/>
        <v>4</v>
      </c>
    </row>
    <row r="135" spans="1:8" x14ac:dyDescent="0.25">
      <c r="A135" s="1">
        <v>40677</v>
      </c>
      <c r="B135" s="1" t="s">
        <v>12</v>
      </c>
      <c r="C135" s="2">
        <f t="shared" ca="1" si="12"/>
        <v>543</v>
      </c>
      <c r="D135">
        <f t="shared" ca="1" si="13"/>
        <v>5</v>
      </c>
      <c r="E135">
        <f t="shared" ca="1" si="14"/>
        <v>8</v>
      </c>
      <c r="F135">
        <f t="shared" ca="1" si="9"/>
        <v>623</v>
      </c>
      <c r="G135">
        <f t="shared" ca="1" si="10"/>
        <v>9</v>
      </c>
      <c r="H135">
        <f t="shared" ca="1" si="11"/>
        <v>4</v>
      </c>
    </row>
    <row r="136" spans="1:8" x14ac:dyDescent="0.25">
      <c r="A136" s="1">
        <v>40678</v>
      </c>
      <c r="B136" s="1" t="s">
        <v>12</v>
      </c>
      <c r="C136" s="2">
        <f t="shared" ca="1" si="12"/>
        <v>619</v>
      </c>
      <c r="D136">
        <f t="shared" ca="1" si="13"/>
        <v>8</v>
      </c>
      <c r="E136">
        <f t="shared" ca="1" si="14"/>
        <v>3</v>
      </c>
      <c r="F136">
        <f t="shared" ca="1" si="9"/>
        <v>627</v>
      </c>
      <c r="G136">
        <f t="shared" ca="1" si="10"/>
        <v>9</v>
      </c>
      <c r="H136">
        <f t="shared" ca="1" si="11"/>
        <v>4</v>
      </c>
    </row>
    <row r="137" spans="1:8" x14ac:dyDescent="0.25">
      <c r="A137" s="1">
        <v>40679</v>
      </c>
      <c r="B137" s="1" t="s">
        <v>12</v>
      </c>
      <c r="C137" s="2">
        <f t="shared" ca="1" si="12"/>
        <v>670</v>
      </c>
      <c r="D137">
        <f t="shared" ca="1" si="13"/>
        <v>13</v>
      </c>
      <c r="E137">
        <f t="shared" ca="1" si="14"/>
        <v>3</v>
      </c>
      <c r="F137">
        <f t="shared" ca="1" si="9"/>
        <v>622</v>
      </c>
      <c r="G137">
        <f t="shared" ca="1" si="10"/>
        <v>9</v>
      </c>
      <c r="H137">
        <f t="shared" ca="1" si="11"/>
        <v>4</v>
      </c>
    </row>
    <row r="138" spans="1:8" x14ac:dyDescent="0.25">
      <c r="A138" s="1">
        <v>40680</v>
      </c>
      <c r="B138" s="1" t="s">
        <v>12</v>
      </c>
      <c r="C138" s="2">
        <f t="shared" ca="1" si="12"/>
        <v>646</v>
      </c>
      <c r="D138">
        <f t="shared" ca="1" si="13"/>
        <v>6</v>
      </c>
      <c r="E138">
        <f t="shared" ca="1" si="14"/>
        <v>1</v>
      </c>
      <c r="F138">
        <f t="shared" ca="1" si="9"/>
        <v>622</v>
      </c>
      <c r="G138">
        <f t="shared" ca="1" si="10"/>
        <v>9</v>
      </c>
      <c r="H138">
        <f t="shared" ca="1" si="11"/>
        <v>4</v>
      </c>
    </row>
    <row r="139" spans="1:8" x14ac:dyDescent="0.25">
      <c r="A139" s="1">
        <v>40681</v>
      </c>
      <c r="B139" s="1" t="s">
        <v>12</v>
      </c>
      <c r="C139" s="2">
        <f t="shared" ca="1" si="12"/>
        <v>850</v>
      </c>
      <c r="D139">
        <f t="shared" ca="1" si="13"/>
        <v>4</v>
      </c>
      <c r="E139">
        <f t="shared" ca="1" si="14"/>
        <v>0</v>
      </c>
      <c r="F139">
        <f t="shared" ca="1" si="9"/>
        <v>628</v>
      </c>
      <c r="G139">
        <f t="shared" ca="1" si="10"/>
        <v>9</v>
      </c>
      <c r="H139">
        <f t="shared" ca="1" si="11"/>
        <v>4</v>
      </c>
    </row>
    <row r="140" spans="1:8" x14ac:dyDescent="0.25">
      <c r="A140" s="1">
        <v>40682</v>
      </c>
      <c r="B140" s="1" t="s">
        <v>12</v>
      </c>
      <c r="C140" s="2">
        <f t="shared" ca="1" si="12"/>
        <v>556</v>
      </c>
      <c r="D140">
        <f t="shared" ca="1" si="13"/>
        <v>3</v>
      </c>
      <c r="E140">
        <f t="shared" ca="1" si="14"/>
        <v>5</v>
      </c>
      <c r="F140">
        <f t="shared" ca="1" si="9"/>
        <v>637</v>
      </c>
      <c r="G140">
        <f t="shared" ca="1" si="10"/>
        <v>9</v>
      </c>
      <c r="H140">
        <f t="shared" ca="1" si="11"/>
        <v>4</v>
      </c>
    </row>
    <row r="141" spans="1:8" x14ac:dyDescent="0.25">
      <c r="A141" s="1">
        <v>40683</v>
      </c>
      <c r="B141" s="1" t="s">
        <v>12</v>
      </c>
      <c r="C141" s="2">
        <f t="shared" ca="1" si="12"/>
        <v>635</v>
      </c>
      <c r="D141">
        <f t="shared" ca="1" si="13"/>
        <v>10</v>
      </c>
      <c r="E141">
        <f t="shared" ca="1" si="14"/>
        <v>0</v>
      </c>
      <c r="F141">
        <f t="shared" ca="1" si="9"/>
        <v>636</v>
      </c>
      <c r="G141">
        <f t="shared" ca="1" si="10"/>
        <v>8</v>
      </c>
      <c r="H141">
        <f t="shared" ca="1" si="11"/>
        <v>4</v>
      </c>
    </row>
    <row r="142" spans="1:8" x14ac:dyDescent="0.25">
      <c r="A142" s="1">
        <v>40684</v>
      </c>
      <c r="B142" s="1" t="s">
        <v>12</v>
      </c>
      <c r="C142" s="2">
        <f t="shared" ca="1" si="12"/>
        <v>544</v>
      </c>
      <c r="D142">
        <f t="shared" ca="1" si="13"/>
        <v>7</v>
      </c>
      <c r="E142">
        <f t="shared" ca="1" si="14"/>
        <v>4</v>
      </c>
      <c r="F142">
        <f t="shared" ca="1" si="9"/>
        <v>638</v>
      </c>
      <c r="G142">
        <f t="shared" ca="1" si="10"/>
        <v>9</v>
      </c>
      <c r="H142">
        <f t="shared" ca="1" si="11"/>
        <v>4</v>
      </c>
    </row>
    <row r="143" spans="1:8" x14ac:dyDescent="0.25">
      <c r="A143" s="1">
        <v>40685</v>
      </c>
      <c r="B143" s="1" t="s">
        <v>12</v>
      </c>
      <c r="C143" s="2">
        <f t="shared" ca="1" si="12"/>
        <v>533</v>
      </c>
      <c r="D143">
        <f t="shared" ca="1" si="13"/>
        <v>4</v>
      </c>
      <c r="E143">
        <f t="shared" ca="1" si="14"/>
        <v>0</v>
      </c>
      <c r="F143">
        <f t="shared" ca="1" si="9"/>
        <v>636</v>
      </c>
      <c r="G143">
        <f t="shared" ca="1" si="10"/>
        <v>8</v>
      </c>
      <c r="H143">
        <f t="shared" ca="1" si="11"/>
        <v>4</v>
      </c>
    </row>
    <row r="144" spans="1:8" x14ac:dyDescent="0.25">
      <c r="A144" s="1">
        <v>40686</v>
      </c>
      <c r="B144" s="1" t="s">
        <v>12</v>
      </c>
      <c r="C144" s="2">
        <f t="shared" ca="1" si="12"/>
        <v>585</v>
      </c>
      <c r="D144">
        <f t="shared" ca="1" si="13"/>
        <v>3</v>
      </c>
      <c r="E144">
        <f t="shared" ca="1" si="14"/>
        <v>1</v>
      </c>
      <c r="F144">
        <f t="shared" ca="1" si="9"/>
        <v>627</v>
      </c>
      <c r="G144">
        <f t="shared" ca="1" si="10"/>
        <v>8</v>
      </c>
      <c r="H144">
        <f t="shared" ca="1" si="11"/>
        <v>4</v>
      </c>
    </row>
    <row r="145" spans="1:8" x14ac:dyDescent="0.25">
      <c r="A145" s="1">
        <v>40687</v>
      </c>
      <c r="B145" s="1" t="s">
        <v>12</v>
      </c>
      <c r="C145" s="2">
        <f t="shared" ca="1" si="12"/>
        <v>523</v>
      </c>
      <c r="D145">
        <f t="shared" ca="1" si="13"/>
        <v>12</v>
      </c>
      <c r="E145">
        <f t="shared" ca="1" si="14"/>
        <v>5</v>
      </c>
      <c r="F145">
        <f t="shared" ca="1" si="9"/>
        <v>619</v>
      </c>
      <c r="G145">
        <f t="shared" ca="1" si="10"/>
        <v>8</v>
      </c>
      <c r="H145">
        <f t="shared" ca="1" si="11"/>
        <v>4</v>
      </c>
    </row>
    <row r="146" spans="1:8" x14ac:dyDescent="0.25">
      <c r="A146" s="1">
        <v>40688</v>
      </c>
      <c r="B146" s="1" t="s">
        <v>12</v>
      </c>
      <c r="C146" s="2">
        <f t="shared" ca="1" si="12"/>
        <v>905</v>
      </c>
      <c r="D146">
        <f t="shared" ca="1" si="13"/>
        <v>3</v>
      </c>
      <c r="E146">
        <f t="shared" ca="1" si="14"/>
        <v>0</v>
      </c>
      <c r="F146">
        <f t="shared" ca="1" si="9"/>
        <v>623</v>
      </c>
      <c r="G146">
        <f t="shared" ca="1" si="10"/>
        <v>8</v>
      </c>
      <c r="H146">
        <f t="shared" ca="1" si="11"/>
        <v>4</v>
      </c>
    </row>
    <row r="147" spans="1:8" x14ac:dyDescent="0.25">
      <c r="A147" s="1">
        <v>40689</v>
      </c>
      <c r="B147" s="1" t="s">
        <v>12</v>
      </c>
      <c r="C147" s="2">
        <f t="shared" ca="1" si="12"/>
        <v>790</v>
      </c>
      <c r="D147">
        <f t="shared" ca="1" si="13"/>
        <v>3</v>
      </c>
      <c r="E147">
        <f t="shared" ca="1" si="14"/>
        <v>2</v>
      </c>
      <c r="F147">
        <f t="shared" ca="1" si="9"/>
        <v>632</v>
      </c>
      <c r="G147">
        <f t="shared" ca="1" si="10"/>
        <v>8</v>
      </c>
      <c r="H147">
        <f t="shared" ca="1" si="11"/>
        <v>4</v>
      </c>
    </row>
    <row r="148" spans="1:8" x14ac:dyDescent="0.25">
      <c r="A148" s="1">
        <v>40690</v>
      </c>
      <c r="B148" s="1" t="s">
        <v>12</v>
      </c>
      <c r="C148" s="2">
        <f t="shared" ca="1" si="12"/>
        <v>525</v>
      </c>
      <c r="D148">
        <f t="shared" ca="1" si="13"/>
        <v>13</v>
      </c>
      <c r="E148">
        <f t="shared" ca="1" si="14"/>
        <v>8</v>
      </c>
      <c r="F148">
        <f t="shared" ca="1" si="9"/>
        <v>639</v>
      </c>
      <c r="G148">
        <f t="shared" ca="1" si="10"/>
        <v>8</v>
      </c>
      <c r="H148">
        <f t="shared" ca="1" si="11"/>
        <v>4</v>
      </c>
    </row>
    <row r="149" spans="1:8" x14ac:dyDescent="0.25">
      <c r="A149" s="1">
        <v>40691</v>
      </c>
      <c r="B149" s="1" t="s">
        <v>12</v>
      </c>
      <c r="C149" s="2">
        <f t="shared" ca="1" si="12"/>
        <v>707</v>
      </c>
      <c r="D149">
        <f t="shared" ca="1" si="13"/>
        <v>14</v>
      </c>
      <c r="E149">
        <f t="shared" ca="1" si="14"/>
        <v>1</v>
      </c>
      <c r="F149">
        <f t="shared" ca="1" si="9"/>
        <v>636</v>
      </c>
      <c r="G149">
        <f t="shared" ca="1" si="10"/>
        <v>8</v>
      </c>
      <c r="H149">
        <f t="shared" ca="1" si="11"/>
        <v>4</v>
      </c>
    </row>
    <row r="150" spans="1:8" x14ac:dyDescent="0.25">
      <c r="A150" s="1">
        <v>40692</v>
      </c>
      <c r="B150" s="1" t="s">
        <v>12</v>
      </c>
      <c r="C150" s="2">
        <f t="shared" ca="1" si="12"/>
        <v>711</v>
      </c>
      <c r="D150">
        <f t="shared" ca="1" si="13"/>
        <v>10</v>
      </c>
      <c r="E150">
        <f t="shared" ca="1" si="14"/>
        <v>2</v>
      </c>
      <c r="F150">
        <f t="shared" ca="1" si="9"/>
        <v>641</v>
      </c>
      <c r="G150">
        <f t="shared" ca="1" si="10"/>
        <v>8</v>
      </c>
      <c r="H150">
        <f t="shared" ca="1" si="11"/>
        <v>4</v>
      </c>
    </row>
    <row r="151" spans="1:8" x14ac:dyDescent="0.25">
      <c r="A151" s="1">
        <v>40693</v>
      </c>
      <c r="B151" s="1" t="s">
        <v>12</v>
      </c>
      <c r="C151" s="2">
        <f t="shared" ca="1" si="12"/>
        <v>548</v>
      </c>
      <c r="D151">
        <f t="shared" ca="1" si="13"/>
        <v>3</v>
      </c>
      <c r="E151">
        <f t="shared" ca="1" si="14"/>
        <v>7</v>
      </c>
      <c r="F151">
        <f t="shared" ca="1" si="9"/>
        <v>646</v>
      </c>
      <c r="G151">
        <f t="shared" ca="1" si="10"/>
        <v>8</v>
      </c>
      <c r="H151">
        <f t="shared" ca="1" si="11"/>
        <v>4</v>
      </c>
    </row>
    <row r="152" spans="1:8" x14ac:dyDescent="0.25">
      <c r="A152" s="1">
        <v>40694</v>
      </c>
      <c r="B152" s="1" t="s">
        <v>12</v>
      </c>
      <c r="C152" s="2">
        <f t="shared" ca="1" si="12"/>
        <v>831</v>
      </c>
      <c r="D152">
        <f t="shared" ca="1" si="13"/>
        <v>8</v>
      </c>
      <c r="E152">
        <f t="shared" ca="1" si="14"/>
        <v>8</v>
      </c>
      <c r="F152">
        <f t="shared" ca="1" si="9"/>
        <v>644</v>
      </c>
      <c r="G152">
        <f t="shared" ca="1" si="10"/>
        <v>8</v>
      </c>
      <c r="H152">
        <f t="shared" ca="1" si="11"/>
        <v>4</v>
      </c>
    </row>
    <row r="153" spans="1:8" x14ac:dyDescent="0.25">
      <c r="A153" s="1">
        <v>40695</v>
      </c>
      <c r="B153" s="1" t="s">
        <v>13</v>
      </c>
      <c r="C153" s="2">
        <f t="shared" ca="1" si="12"/>
        <v>916</v>
      </c>
      <c r="D153">
        <f t="shared" ca="1" si="13"/>
        <v>6</v>
      </c>
      <c r="E153">
        <f t="shared" ca="1" si="14"/>
        <v>2</v>
      </c>
      <c r="F153">
        <f t="shared" ca="1" si="9"/>
        <v>648</v>
      </c>
      <c r="G153">
        <f t="shared" ca="1" si="10"/>
        <v>8</v>
      </c>
      <c r="H153">
        <f t="shared" ca="1" si="11"/>
        <v>4</v>
      </c>
    </row>
    <row r="154" spans="1:8" x14ac:dyDescent="0.25">
      <c r="A154" s="1">
        <v>40696</v>
      </c>
      <c r="B154" s="1" t="s">
        <v>13</v>
      </c>
      <c r="C154" s="2">
        <f t="shared" ca="1" si="12"/>
        <v>624</v>
      </c>
      <c r="D154">
        <f t="shared" ca="1" si="13"/>
        <v>4</v>
      </c>
      <c r="E154">
        <f t="shared" ca="1" si="14"/>
        <v>3</v>
      </c>
      <c r="F154">
        <f t="shared" ca="1" si="9"/>
        <v>648</v>
      </c>
      <c r="G154">
        <f t="shared" ca="1" si="10"/>
        <v>8</v>
      </c>
      <c r="H154">
        <f t="shared" ca="1" si="11"/>
        <v>4</v>
      </c>
    </row>
    <row r="155" spans="1:8" x14ac:dyDescent="0.25">
      <c r="A155" s="1">
        <v>40697</v>
      </c>
      <c r="B155" s="1" t="s">
        <v>13</v>
      </c>
      <c r="C155" s="2">
        <f t="shared" ca="1" si="12"/>
        <v>736</v>
      </c>
      <c r="D155">
        <f t="shared" ca="1" si="13"/>
        <v>14</v>
      </c>
      <c r="E155">
        <f t="shared" ca="1" si="14"/>
        <v>7</v>
      </c>
      <c r="F155">
        <f t="shared" ca="1" si="9"/>
        <v>646</v>
      </c>
      <c r="G155">
        <f t="shared" ca="1" si="10"/>
        <v>8</v>
      </c>
      <c r="H155">
        <f t="shared" ca="1" si="11"/>
        <v>4</v>
      </c>
    </row>
    <row r="156" spans="1:8" x14ac:dyDescent="0.25">
      <c r="A156" s="1">
        <v>40698</v>
      </c>
      <c r="B156" s="1" t="s">
        <v>13</v>
      </c>
      <c r="C156" s="2">
        <f t="shared" ca="1" si="12"/>
        <v>828</v>
      </c>
      <c r="D156">
        <f t="shared" ca="1" si="13"/>
        <v>3</v>
      </c>
      <c r="E156">
        <f t="shared" ca="1" si="14"/>
        <v>8</v>
      </c>
      <c r="F156">
        <f t="shared" ca="1" si="9"/>
        <v>655</v>
      </c>
      <c r="G156">
        <f t="shared" ca="1" si="10"/>
        <v>8</v>
      </c>
      <c r="H156">
        <f t="shared" ca="1" si="11"/>
        <v>4</v>
      </c>
    </row>
    <row r="157" spans="1:8" x14ac:dyDescent="0.25">
      <c r="A157" s="1">
        <v>40699</v>
      </c>
      <c r="B157" s="1" t="s">
        <v>13</v>
      </c>
      <c r="C157" s="2">
        <f t="shared" ca="1" si="12"/>
        <v>672</v>
      </c>
      <c r="D157">
        <f t="shared" ca="1" si="13"/>
        <v>11</v>
      </c>
      <c r="E157">
        <f t="shared" ca="1" si="14"/>
        <v>2</v>
      </c>
      <c r="F157">
        <f t="shared" ca="1" si="9"/>
        <v>658</v>
      </c>
      <c r="G157">
        <f t="shared" ca="1" si="10"/>
        <v>7</v>
      </c>
      <c r="H157">
        <f t="shared" ca="1" si="11"/>
        <v>4</v>
      </c>
    </row>
    <row r="158" spans="1:8" x14ac:dyDescent="0.25">
      <c r="A158" s="1">
        <v>40700</v>
      </c>
      <c r="B158" s="1" t="s">
        <v>13</v>
      </c>
      <c r="C158" s="2">
        <f t="shared" ca="1" si="12"/>
        <v>979</v>
      </c>
      <c r="D158">
        <f t="shared" ca="1" si="13"/>
        <v>8</v>
      </c>
      <c r="E158">
        <f t="shared" ca="1" si="14"/>
        <v>0</v>
      </c>
      <c r="F158">
        <f t="shared" ca="1" si="9"/>
        <v>659</v>
      </c>
      <c r="G158">
        <f t="shared" ca="1" si="10"/>
        <v>8</v>
      </c>
      <c r="H158">
        <f t="shared" ca="1" si="11"/>
        <v>4</v>
      </c>
    </row>
    <row r="159" spans="1:8" x14ac:dyDescent="0.25">
      <c r="A159" s="1">
        <v>40701</v>
      </c>
      <c r="B159" s="1" t="s">
        <v>13</v>
      </c>
      <c r="C159" s="2">
        <f t="shared" ca="1" si="12"/>
        <v>632</v>
      </c>
      <c r="D159">
        <f t="shared" ca="1" si="13"/>
        <v>10</v>
      </c>
      <c r="E159">
        <f t="shared" ca="1" si="14"/>
        <v>4</v>
      </c>
      <c r="F159">
        <f t="shared" ca="1" si="9"/>
        <v>674</v>
      </c>
      <c r="G159">
        <f t="shared" ca="1" si="10"/>
        <v>8</v>
      </c>
      <c r="H159">
        <f t="shared" ca="1" si="11"/>
        <v>4</v>
      </c>
    </row>
    <row r="160" spans="1:8" x14ac:dyDescent="0.25">
      <c r="A160" s="1">
        <v>40702</v>
      </c>
      <c r="B160" s="1" t="s">
        <v>13</v>
      </c>
      <c r="C160" s="2">
        <f t="shared" ca="1" si="12"/>
        <v>886</v>
      </c>
      <c r="D160">
        <f t="shared" ca="1" si="13"/>
        <v>8</v>
      </c>
      <c r="E160">
        <f t="shared" ca="1" si="14"/>
        <v>4</v>
      </c>
      <c r="F160">
        <f t="shared" ca="1" si="9"/>
        <v>667</v>
      </c>
      <c r="G160">
        <f t="shared" ca="1" si="10"/>
        <v>8</v>
      </c>
      <c r="H160">
        <f t="shared" ca="1" si="11"/>
        <v>4</v>
      </c>
    </row>
    <row r="161" spans="1:8" x14ac:dyDescent="0.25">
      <c r="A161" s="1">
        <v>40703</v>
      </c>
      <c r="B161" s="1" t="s">
        <v>13</v>
      </c>
      <c r="C161" s="2">
        <f t="shared" ca="1" si="12"/>
        <v>637</v>
      </c>
      <c r="D161">
        <f t="shared" ca="1" si="13"/>
        <v>11</v>
      </c>
      <c r="E161">
        <f t="shared" ca="1" si="14"/>
        <v>5</v>
      </c>
      <c r="F161">
        <f t="shared" ref="F161:F224" ca="1" si="15">ROUND(AVERAGE(C131:C160),0)</f>
        <v>675</v>
      </c>
      <c r="G161">
        <f t="shared" ref="G161:G224" ca="1" si="16">ROUND(AVERAGE(D131:D160),0)</f>
        <v>7</v>
      </c>
      <c r="H161">
        <f t="shared" ref="H161:H224" ca="1" si="17">ROUND(AVERAGE(E131:E160),0)</f>
        <v>3</v>
      </c>
    </row>
    <row r="162" spans="1:8" x14ac:dyDescent="0.25">
      <c r="A162" s="1">
        <v>40704</v>
      </c>
      <c r="B162" s="1" t="s">
        <v>13</v>
      </c>
      <c r="C162" s="2">
        <f t="shared" ca="1" si="12"/>
        <v>782</v>
      </c>
      <c r="D162">
        <f t="shared" ca="1" si="13"/>
        <v>11</v>
      </c>
      <c r="E162">
        <f t="shared" ca="1" si="14"/>
        <v>7</v>
      </c>
      <c r="F162">
        <f t="shared" ca="1" si="15"/>
        <v>677</v>
      </c>
      <c r="G162">
        <f t="shared" ca="1" si="16"/>
        <v>8</v>
      </c>
      <c r="H162">
        <f t="shared" ca="1" si="17"/>
        <v>3</v>
      </c>
    </row>
    <row r="163" spans="1:8" x14ac:dyDescent="0.25">
      <c r="A163" s="1">
        <v>40705</v>
      </c>
      <c r="B163" s="1" t="s">
        <v>13</v>
      </c>
      <c r="C163" s="2">
        <f t="shared" ca="1" si="12"/>
        <v>621</v>
      </c>
      <c r="D163">
        <f t="shared" ca="1" si="13"/>
        <v>4</v>
      </c>
      <c r="E163">
        <f t="shared" ca="1" si="14"/>
        <v>5</v>
      </c>
      <c r="F163">
        <f t="shared" ca="1" si="15"/>
        <v>681</v>
      </c>
      <c r="G163">
        <f t="shared" ca="1" si="16"/>
        <v>8</v>
      </c>
      <c r="H163">
        <f t="shared" ca="1" si="17"/>
        <v>4</v>
      </c>
    </row>
    <row r="164" spans="1:8" x14ac:dyDescent="0.25">
      <c r="A164" s="1">
        <v>40706</v>
      </c>
      <c r="B164" s="1" t="s">
        <v>13</v>
      </c>
      <c r="C164" s="2">
        <f t="shared" ca="1" si="12"/>
        <v>501</v>
      </c>
      <c r="D164">
        <f t="shared" ca="1" si="13"/>
        <v>9</v>
      </c>
      <c r="E164">
        <f t="shared" ca="1" si="14"/>
        <v>6</v>
      </c>
      <c r="F164">
        <f t="shared" ca="1" si="15"/>
        <v>688</v>
      </c>
      <c r="G164">
        <f t="shared" ca="1" si="16"/>
        <v>8</v>
      </c>
      <c r="H164">
        <f t="shared" ca="1" si="17"/>
        <v>4</v>
      </c>
    </row>
    <row r="165" spans="1:8" x14ac:dyDescent="0.25">
      <c r="A165" s="1">
        <v>40707</v>
      </c>
      <c r="B165" s="1" t="s">
        <v>13</v>
      </c>
      <c r="C165" s="2">
        <f t="shared" ca="1" si="12"/>
        <v>742</v>
      </c>
      <c r="D165">
        <f t="shared" ca="1" si="13"/>
        <v>12</v>
      </c>
      <c r="E165">
        <f t="shared" ca="1" si="14"/>
        <v>0</v>
      </c>
      <c r="F165">
        <f t="shared" ca="1" si="15"/>
        <v>685</v>
      </c>
      <c r="G165">
        <f t="shared" ca="1" si="16"/>
        <v>8</v>
      </c>
      <c r="H165">
        <f t="shared" ca="1" si="17"/>
        <v>4</v>
      </c>
    </row>
    <row r="166" spans="1:8" x14ac:dyDescent="0.25">
      <c r="A166" s="1">
        <v>40708</v>
      </c>
      <c r="B166" s="1" t="s">
        <v>13</v>
      </c>
      <c r="C166" s="2">
        <f t="shared" ca="1" si="12"/>
        <v>736</v>
      </c>
      <c r="D166">
        <f t="shared" ca="1" si="13"/>
        <v>11</v>
      </c>
      <c r="E166">
        <f t="shared" ca="1" si="14"/>
        <v>8</v>
      </c>
      <c r="F166">
        <f t="shared" ca="1" si="15"/>
        <v>691</v>
      </c>
      <c r="G166">
        <f t="shared" ca="1" si="16"/>
        <v>8</v>
      </c>
      <c r="H166">
        <f t="shared" ca="1" si="17"/>
        <v>3</v>
      </c>
    </row>
    <row r="167" spans="1:8" x14ac:dyDescent="0.25">
      <c r="A167" s="1">
        <v>40709</v>
      </c>
      <c r="B167" s="1" t="s">
        <v>13</v>
      </c>
      <c r="C167" s="2">
        <f t="shared" ca="1" si="12"/>
        <v>592</v>
      </c>
      <c r="D167">
        <f t="shared" ca="1" si="13"/>
        <v>4</v>
      </c>
      <c r="E167">
        <f t="shared" ca="1" si="14"/>
        <v>6</v>
      </c>
      <c r="F167">
        <f t="shared" ca="1" si="15"/>
        <v>695</v>
      </c>
      <c r="G167">
        <f t="shared" ca="1" si="16"/>
        <v>8</v>
      </c>
      <c r="H167">
        <f t="shared" ca="1" si="17"/>
        <v>4</v>
      </c>
    </row>
    <row r="168" spans="1:8" x14ac:dyDescent="0.25">
      <c r="A168" s="1">
        <v>40710</v>
      </c>
      <c r="B168" s="1" t="s">
        <v>13</v>
      </c>
      <c r="C168" s="2">
        <f t="shared" ca="1" si="12"/>
        <v>700</v>
      </c>
      <c r="D168">
        <f t="shared" ca="1" si="13"/>
        <v>8</v>
      </c>
      <c r="E168">
        <f t="shared" ca="1" si="14"/>
        <v>4</v>
      </c>
      <c r="F168">
        <f t="shared" ca="1" si="15"/>
        <v>692</v>
      </c>
      <c r="G168">
        <f t="shared" ca="1" si="16"/>
        <v>8</v>
      </c>
      <c r="H168">
        <f t="shared" ca="1" si="17"/>
        <v>4</v>
      </c>
    </row>
    <row r="169" spans="1:8" x14ac:dyDescent="0.25">
      <c r="A169" s="1">
        <v>40711</v>
      </c>
      <c r="B169" s="1" t="s">
        <v>13</v>
      </c>
      <c r="C169" s="2">
        <f t="shared" ca="1" si="12"/>
        <v>803</v>
      </c>
      <c r="D169">
        <f t="shared" ca="1" si="13"/>
        <v>7</v>
      </c>
      <c r="E169">
        <f t="shared" ca="1" si="14"/>
        <v>8</v>
      </c>
      <c r="F169">
        <f t="shared" ca="1" si="15"/>
        <v>694</v>
      </c>
      <c r="G169">
        <f t="shared" ca="1" si="16"/>
        <v>8</v>
      </c>
      <c r="H169">
        <f t="shared" ca="1" si="17"/>
        <v>4</v>
      </c>
    </row>
    <row r="170" spans="1:8" x14ac:dyDescent="0.25">
      <c r="A170" s="1">
        <v>40712</v>
      </c>
      <c r="B170" s="1" t="s">
        <v>13</v>
      </c>
      <c r="C170" s="2">
        <f t="shared" ca="1" si="12"/>
        <v>852</v>
      </c>
      <c r="D170">
        <f t="shared" ca="1" si="13"/>
        <v>12</v>
      </c>
      <c r="E170">
        <f t="shared" ca="1" si="14"/>
        <v>5</v>
      </c>
      <c r="F170">
        <f t="shared" ca="1" si="15"/>
        <v>693</v>
      </c>
      <c r="G170">
        <f t="shared" ca="1" si="16"/>
        <v>8</v>
      </c>
      <c r="H170">
        <f t="shared" ca="1" si="17"/>
        <v>4</v>
      </c>
    </row>
    <row r="171" spans="1:8" x14ac:dyDescent="0.25">
      <c r="A171" s="1">
        <v>40713</v>
      </c>
      <c r="B171" s="1" t="s">
        <v>13</v>
      </c>
      <c r="C171" s="2">
        <f t="shared" ca="1" si="12"/>
        <v>812</v>
      </c>
      <c r="D171">
        <f t="shared" ca="1" si="13"/>
        <v>3</v>
      </c>
      <c r="E171">
        <f t="shared" ca="1" si="14"/>
        <v>1</v>
      </c>
      <c r="F171">
        <f t="shared" ca="1" si="15"/>
        <v>703</v>
      </c>
      <c r="G171">
        <f t="shared" ca="1" si="16"/>
        <v>8</v>
      </c>
      <c r="H171">
        <f t="shared" ca="1" si="17"/>
        <v>4</v>
      </c>
    </row>
    <row r="172" spans="1:8" x14ac:dyDescent="0.25">
      <c r="A172" s="1">
        <v>40714</v>
      </c>
      <c r="B172" s="1" t="s">
        <v>13</v>
      </c>
      <c r="C172" s="2">
        <f t="shared" ca="1" si="12"/>
        <v>841</v>
      </c>
      <c r="D172">
        <f t="shared" ca="1" si="13"/>
        <v>3</v>
      </c>
      <c r="E172">
        <f t="shared" ca="1" si="14"/>
        <v>0</v>
      </c>
      <c r="F172">
        <f t="shared" ca="1" si="15"/>
        <v>708</v>
      </c>
      <c r="G172">
        <f t="shared" ca="1" si="16"/>
        <v>8</v>
      </c>
      <c r="H172">
        <f t="shared" ca="1" si="17"/>
        <v>4</v>
      </c>
    </row>
    <row r="173" spans="1:8" x14ac:dyDescent="0.25">
      <c r="A173" s="1">
        <v>40715</v>
      </c>
      <c r="B173" s="1" t="s">
        <v>13</v>
      </c>
      <c r="C173" s="2">
        <f t="shared" ca="1" si="12"/>
        <v>690</v>
      </c>
      <c r="D173">
        <f t="shared" ca="1" si="13"/>
        <v>7</v>
      </c>
      <c r="E173">
        <f t="shared" ca="1" si="14"/>
        <v>8</v>
      </c>
      <c r="F173">
        <f t="shared" ca="1" si="15"/>
        <v>718</v>
      </c>
      <c r="G173">
        <f t="shared" ca="1" si="16"/>
        <v>8</v>
      </c>
      <c r="H173">
        <f t="shared" ca="1" si="17"/>
        <v>4</v>
      </c>
    </row>
    <row r="174" spans="1:8" x14ac:dyDescent="0.25">
      <c r="A174" s="1">
        <v>40716</v>
      </c>
      <c r="B174" s="1" t="s">
        <v>13</v>
      </c>
      <c r="C174" s="2">
        <f t="shared" ca="1" si="12"/>
        <v>914</v>
      </c>
      <c r="D174">
        <f t="shared" ca="1" si="13"/>
        <v>8</v>
      </c>
      <c r="E174">
        <f t="shared" ca="1" si="14"/>
        <v>4</v>
      </c>
      <c r="F174">
        <f t="shared" ca="1" si="15"/>
        <v>724</v>
      </c>
      <c r="G174">
        <f t="shared" ca="1" si="16"/>
        <v>8</v>
      </c>
      <c r="H174">
        <f t="shared" ca="1" si="17"/>
        <v>4</v>
      </c>
    </row>
    <row r="175" spans="1:8" x14ac:dyDescent="0.25">
      <c r="A175" s="1">
        <v>40717</v>
      </c>
      <c r="B175" s="1" t="s">
        <v>13</v>
      </c>
      <c r="C175" s="2">
        <f t="shared" ca="1" si="12"/>
        <v>910</v>
      </c>
      <c r="D175">
        <f t="shared" ca="1" si="13"/>
        <v>4</v>
      </c>
      <c r="E175">
        <f t="shared" ca="1" si="14"/>
        <v>5</v>
      </c>
      <c r="F175">
        <f t="shared" ca="1" si="15"/>
        <v>735</v>
      </c>
      <c r="G175">
        <f t="shared" ca="1" si="16"/>
        <v>8</v>
      </c>
      <c r="H175">
        <f t="shared" ca="1" si="17"/>
        <v>4</v>
      </c>
    </row>
    <row r="176" spans="1:8" x14ac:dyDescent="0.25">
      <c r="A176" s="1">
        <v>40718</v>
      </c>
      <c r="B176" s="1" t="s">
        <v>13</v>
      </c>
      <c r="C176" s="2">
        <f t="shared" ca="1" si="12"/>
        <v>853</v>
      </c>
      <c r="D176">
        <f t="shared" ca="1" si="13"/>
        <v>5</v>
      </c>
      <c r="E176">
        <f t="shared" ca="1" si="14"/>
        <v>4</v>
      </c>
      <c r="F176">
        <f t="shared" ca="1" si="15"/>
        <v>747</v>
      </c>
      <c r="G176">
        <f t="shared" ca="1" si="16"/>
        <v>8</v>
      </c>
      <c r="H176">
        <f t="shared" ca="1" si="17"/>
        <v>4</v>
      </c>
    </row>
    <row r="177" spans="1:8" x14ac:dyDescent="0.25">
      <c r="A177" s="1">
        <v>40719</v>
      </c>
      <c r="B177" s="1" t="s">
        <v>13</v>
      </c>
      <c r="C177" s="2">
        <f t="shared" ca="1" si="12"/>
        <v>585</v>
      </c>
      <c r="D177">
        <f t="shared" ca="1" si="13"/>
        <v>6</v>
      </c>
      <c r="E177">
        <f t="shared" ca="1" si="14"/>
        <v>8</v>
      </c>
      <c r="F177">
        <f t="shared" ca="1" si="15"/>
        <v>746</v>
      </c>
      <c r="G177">
        <f t="shared" ca="1" si="16"/>
        <v>8</v>
      </c>
      <c r="H177">
        <f t="shared" ca="1" si="17"/>
        <v>4</v>
      </c>
    </row>
    <row r="178" spans="1:8" x14ac:dyDescent="0.25">
      <c r="A178" s="1">
        <v>40720</v>
      </c>
      <c r="B178" s="1" t="s">
        <v>13</v>
      </c>
      <c r="C178" s="2">
        <f t="shared" ca="1" si="12"/>
        <v>558</v>
      </c>
      <c r="D178">
        <f t="shared" ca="1" si="13"/>
        <v>3</v>
      </c>
      <c r="E178">
        <f t="shared" ca="1" si="14"/>
        <v>3</v>
      </c>
      <c r="F178">
        <f t="shared" ca="1" si="15"/>
        <v>739</v>
      </c>
      <c r="G178">
        <f t="shared" ca="1" si="16"/>
        <v>8</v>
      </c>
      <c r="H178">
        <f t="shared" ca="1" si="17"/>
        <v>5</v>
      </c>
    </row>
    <row r="179" spans="1:8" x14ac:dyDescent="0.25">
      <c r="A179" s="1">
        <v>40721</v>
      </c>
      <c r="B179" s="1" t="s">
        <v>13</v>
      </c>
      <c r="C179" s="2">
        <f t="shared" ca="1" si="12"/>
        <v>566</v>
      </c>
      <c r="D179">
        <f t="shared" ca="1" si="13"/>
        <v>6</v>
      </c>
      <c r="E179">
        <f t="shared" ca="1" si="14"/>
        <v>8</v>
      </c>
      <c r="F179">
        <f t="shared" ca="1" si="15"/>
        <v>740</v>
      </c>
      <c r="G179">
        <f t="shared" ca="1" si="16"/>
        <v>8</v>
      </c>
      <c r="H179">
        <f t="shared" ca="1" si="17"/>
        <v>5</v>
      </c>
    </row>
    <row r="180" spans="1:8" x14ac:dyDescent="0.25">
      <c r="A180" s="1">
        <v>40722</v>
      </c>
      <c r="B180" s="1" t="s">
        <v>13</v>
      </c>
      <c r="C180" s="2">
        <f t="shared" ca="1" si="12"/>
        <v>860</v>
      </c>
      <c r="D180">
        <f t="shared" ca="1" si="13"/>
        <v>9</v>
      </c>
      <c r="E180">
        <f t="shared" ca="1" si="14"/>
        <v>7</v>
      </c>
      <c r="F180">
        <f t="shared" ca="1" si="15"/>
        <v>735</v>
      </c>
      <c r="G180">
        <f t="shared" ca="1" si="16"/>
        <v>7</v>
      </c>
      <c r="H180">
        <f t="shared" ca="1" si="17"/>
        <v>5</v>
      </c>
    </row>
    <row r="181" spans="1:8" x14ac:dyDescent="0.25">
      <c r="A181" s="1">
        <v>40723</v>
      </c>
      <c r="B181" s="1" t="s">
        <v>13</v>
      </c>
      <c r="C181" s="2">
        <f t="shared" ca="1" si="12"/>
        <v>769</v>
      </c>
      <c r="D181">
        <f t="shared" ca="1" si="13"/>
        <v>12</v>
      </c>
      <c r="E181">
        <f t="shared" ca="1" si="14"/>
        <v>8</v>
      </c>
      <c r="F181">
        <f t="shared" ca="1" si="15"/>
        <v>740</v>
      </c>
      <c r="G181">
        <f t="shared" ca="1" si="16"/>
        <v>7</v>
      </c>
      <c r="H181">
        <f t="shared" ca="1" si="17"/>
        <v>5</v>
      </c>
    </row>
    <row r="182" spans="1:8" x14ac:dyDescent="0.25">
      <c r="A182" s="1">
        <v>40724</v>
      </c>
      <c r="B182" s="1" t="s">
        <v>13</v>
      </c>
      <c r="C182" s="2">
        <f t="shared" ca="1" si="12"/>
        <v>730</v>
      </c>
      <c r="D182">
        <f t="shared" ca="1" si="13"/>
        <v>14</v>
      </c>
      <c r="E182">
        <f t="shared" ca="1" si="14"/>
        <v>6</v>
      </c>
      <c r="F182">
        <f t="shared" ca="1" si="15"/>
        <v>748</v>
      </c>
      <c r="G182">
        <f t="shared" ca="1" si="16"/>
        <v>8</v>
      </c>
      <c r="H182">
        <f t="shared" ca="1" si="17"/>
        <v>5</v>
      </c>
    </row>
    <row r="183" spans="1:8" x14ac:dyDescent="0.25">
      <c r="A183" s="1">
        <v>40725</v>
      </c>
      <c r="B183" s="1" t="s">
        <v>14</v>
      </c>
      <c r="C183" s="2">
        <f t="shared" ca="1" si="12"/>
        <v>468</v>
      </c>
      <c r="D183">
        <f t="shared" ca="1" si="13"/>
        <v>9</v>
      </c>
      <c r="E183">
        <f t="shared" ca="1" si="14"/>
        <v>3</v>
      </c>
      <c r="F183">
        <f t="shared" ca="1" si="15"/>
        <v>744</v>
      </c>
      <c r="G183">
        <f t="shared" ca="1" si="16"/>
        <v>8</v>
      </c>
      <c r="H183">
        <f t="shared" ca="1" si="17"/>
        <v>5</v>
      </c>
    </row>
    <row r="184" spans="1:8" x14ac:dyDescent="0.25">
      <c r="A184" s="1">
        <v>40726</v>
      </c>
      <c r="B184" s="1" t="s">
        <v>14</v>
      </c>
      <c r="C184" s="2">
        <f t="shared" ca="1" si="12"/>
        <v>536</v>
      </c>
      <c r="D184">
        <f t="shared" ca="1" si="13"/>
        <v>8</v>
      </c>
      <c r="E184">
        <f t="shared" ca="1" si="14"/>
        <v>1</v>
      </c>
      <c r="F184">
        <f t="shared" ca="1" si="15"/>
        <v>729</v>
      </c>
      <c r="G184">
        <f t="shared" ca="1" si="16"/>
        <v>8</v>
      </c>
      <c r="H184">
        <f t="shared" ca="1" si="17"/>
        <v>5</v>
      </c>
    </row>
    <row r="185" spans="1:8" x14ac:dyDescent="0.25">
      <c r="A185" s="1">
        <v>40727</v>
      </c>
      <c r="B185" s="1" t="s">
        <v>14</v>
      </c>
      <c r="C185" s="2">
        <f t="shared" ca="1" si="12"/>
        <v>599</v>
      </c>
      <c r="D185">
        <f t="shared" ca="1" si="13"/>
        <v>12</v>
      </c>
      <c r="E185">
        <f t="shared" ca="1" si="14"/>
        <v>7</v>
      </c>
      <c r="F185">
        <f t="shared" ca="1" si="15"/>
        <v>726</v>
      </c>
      <c r="G185">
        <f t="shared" ca="1" si="16"/>
        <v>8</v>
      </c>
      <c r="H185">
        <f t="shared" ca="1" si="17"/>
        <v>5</v>
      </c>
    </row>
    <row r="186" spans="1:8" x14ac:dyDescent="0.25">
      <c r="A186" s="1">
        <v>40728</v>
      </c>
      <c r="B186" s="1" t="s">
        <v>14</v>
      </c>
      <c r="C186" s="2">
        <f t="shared" ca="1" si="12"/>
        <v>668</v>
      </c>
      <c r="D186">
        <f t="shared" ca="1" si="13"/>
        <v>10</v>
      </c>
      <c r="E186">
        <f t="shared" ca="1" si="14"/>
        <v>1</v>
      </c>
      <c r="F186">
        <f t="shared" ca="1" si="15"/>
        <v>722</v>
      </c>
      <c r="G186">
        <f t="shared" ca="1" si="16"/>
        <v>8</v>
      </c>
      <c r="H186">
        <f t="shared" ca="1" si="17"/>
        <v>5</v>
      </c>
    </row>
    <row r="187" spans="1:8" x14ac:dyDescent="0.25">
      <c r="A187" s="1">
        <v>40729</v>
      </c>
      <c r="B187" s="1" t="s">
        <v>14</v>
      </c>
      <c r="C187" s="2">
        <f t="shared" ca="1" si="12"/>
        <v>832</v>
      </c>
      <c r="D187">
        <f t="shared" ca="1" si="13"/>
        <v>4</v>
      </c>
      <c r="E187">
        <f t="shared" ca="1" si="14"/>
        <v>3</v>
      </c>
      <c r="F187">
        <f t="shared" ca="1" si="15"/>
        <v>716</v>
      </c>
      <c r="G187">
        <f t="shared" ca="1" si="16"/>
        <v>8</v>
      </c>
      <c r="H187">
        <f t="shared" ca="1" si="17"/>
        <v>5</v>
      </c>
    </row>
    <row r="188" spans="1:8" x14ac:dyDescent="0.25">
      <c r="A188" s="1">
        <v>40730</v>
      </c>
      <c r="B188" s="1" t="s">
        <v>14</v>
      </c>
      <c r="C188" s="2">
        <f t="shared" ca="1" si="12"/>
        <v>763</v>
      </c>
      <c r="D188">
        <f t="shared" ca="1" si="13"/>
        <v>6</v>
      </c>
      <c r="E188">
        <f t="shared" ca="1" si="14"/>
        <v>4</v>
      </c>
      <c r="F188">
        <f t="shared" ca="1" si="15"/>
        <v>722</v>
      </c>
      <c r="G188">
        <f t="shared" ca="1" si="16"/>
        <v>8</v>
      </c>
      <c r="H188">
        <f t="shared" ca="1" si="17"/>
        <v>5</v>
      </c>
    </row>
    <row r="189" spans="1:8" x14ac:dyDescent="0.25">
      <c r="A189" s="1">
        <v>40731</v>
      </c>
      <c r="B189" s="1" t="s">
        <v>14</v>
      </c>
      <c r="C189" s="2">
        <f t="shared" ca="1" si="12"/>
        <v>820</v>
      </c>
      <c r="D189">
        <f t="shared" ca="1" si="13"/>
        <v>13</v>
      </c>
      <c r="E189">
        <f t="shared" ca="1" si="14"/>
        <v>8</v>
      </c>
      <c r="F189">
        <f t="shared" ca="1" si="15"/>
        <v>715</v>
      </c>
      <c r="G189">
        <f t="shared" ca="1" si="16"/>
        <v>8</v>
      </c>
      <c r="H189">
        <f t="shared" ca="1" si="17"/>
        <v>5</v>
      </c>
    </row>
    <row r="190" spans="1:8" x14ac:dyDescent="0.25">
      <c r="A190" s="1">
        <v>40732</v>
      </c>
      <c r="B190" s="1" t="s">
        <v>14</v>
      </c>
      <c r="C190" s="2">
        <f t="shared" ca="1" si="12"/>
        <v>478</v>
      </c>
      <c r="D190">
        <f t="shared" ca="1" si="13"/>
        <v>3</v>
      </c>
      <c r="E190">
        <f t="shared" ca="1" si="14"/>
        <v>1</v>
      </c>
      <c r="F190">
        <f t="shared" ca="1" si="15"/>
        <v>721</v>
      </c>
      <c r="G190">
        <f t="shared" ca="1" si="16"/>
        <v>8</v>
      </c>
      <c r="H190">
        <f t="shared" ca="1" si="17"/>
        <v>5</v>
      </c>
    </row>
    <row r="191" spans="1:8" x14ac:dyDescent="0.25">
      <c r="A191" s="1">
        <v>40733</v>
      </c>
      <c r="B191" s="1" t="s">
        <v>14</v>
      </c>
      <c r="C191" s="2">
        <f t="shared" ca="1" si="12"/>
        <v>629</v>
      </c>
      <c r="D191">
        <f t="shared" ca="1" si="13"/>
        <v>9</v>
      </c>
      <c r="E191">
        <f t="shared" ca="1" si="14"/>
        <v>7</v>
      </c>
      <c r="F191">
        <f t="shared" ca="1" si="15"/>
        <v>707</v>
      </c>
      <c r="G191">
        <f t="shared" ca="1" si="16"/>
        <v>8</v>
      </c>
      <c r="H191">
        <f t="shared" ca="1" si="17"/>
        <v>5</v>
      </c>
    </row>
    <row r="192" spans="1:8" x14ac:dyDescent="0.25">
      <c r="A192" s="1">
        <v>40734</v>
      </c>
      <c r="B192" s="1" t="s">
        <v>14</v>
      </c>
      <c r="C192" s="2">
        <f t="shared" ca="1" si="12"/>
        <v>573</v>
      </c>
      <c r="D192">
        <f t="shared" ca="1" si="13"/>
        <v>8</v>
      </c>
      <c r="E192">
        <f t="shared" ca="1" si="14"/>
        <v>1</v>
      </c>
      <c r="F192">
        <f t="shared" ca="1" si="15"/>
        <v>707</v>
      </c>
      <c r="G192">
        <f t="shared" ca="1" si="16"/>
        <v>8</v>
      </c>
      <c r="H192">
        <f t="shared" ca="1" si="17"/>
        <v>5</v>
      </c>
    </row>
    <row r="193" spans="1:8" x14ac:dyDescent="0.25">
      <c r="A193" s="1">
        <v>40735</v>
      </c>
      <c r="B193" s="1" t="s">
        <v>14</v>
      </c>
      <c r="C193" s="2">
        <f t="shared" ca="1" si="12"/>
        <v>703</v>
      </c>
      <c r="D193">
        <f t="shared" ca="1" si="13"/>
        <v>6</v>
      </c>
      <c r="E193">
        <f t="shared" ca="1" si="14"/>
        <v>1</v>
      </c>
      <c r="F193">
        <f t="shared" ca="1" si="15"/>
        <v>700</v>
      </c>
      <c r="G193">
        <f t="shared" ca="1" si="16"/>
        <v>8</v>
      </c>
      <c r="H193">
        <f t="shared" ca="1" si="17"/>
        <v>5</v>
      </c>
    </row>
    <row r="194" spans="1:8" x14ac:dyDescent="0.25">
      <c r="A194" s="1">
        <v>40736</v>
      </c>
      <c r="B194" s="1" t="s">
        <v>14</v>
      </c>
      <c r="C194" s="2">
        <f t="shared" ca="1" si="12"/>
        <v>754</v>
      </c>
      <c r="D194">
        <f t="shared" ca="1" si="13"/>
        <v>3</v>
      </c>
      <c r="E194">
        <f t="shared" ca="1" si="14"/>
        <v>5</v>
      </c>
      <c r="F194">
        <f t="shared" ca="1" si="15"/>
        <v>703</v>
      </c>
      <c r="G194">
        <f t="shared" ca="1" si="16"/>
        <v>8</v>
      </c>
      <c r="H194">
        <f t="shared" ca="1" si="17"/>
        <v>5</v>
      </c>
    </row>
    <row r="195" spans="1:8" x14ac:dyDescent="0.25">
      <c r="A195" s="1">
        <v>40737</v>
      </c>
      <c r="B195" s="1" t="s">
        <v>14</v>
      </c>
      <c r="C195" s="2">
        <f t="shared" ref="C195:C258" ca="1" si="18">ROUND(NORMINV(RAND(),1,0.3)*(ROW()-ROW($C$1))+NORMINV(RAND(), 5, 1.3)*100,0)</f>
        <v>775</v>
      </c>
      <c r="D195">
        <f t="shared" ref="D195:D258" ca="1" si="19">ROUND(RANDBETWEEN(3,14),0)</f>
        <v>6</v>
      </c>
      <c r="E195">
        <f t="shared" ref="E195:E258" ca="1" si="20">ROUND(RANDBETWEEN(0,8),0)</f>
        <v>1</v>
      </c>
      <c r="F195">
        <f t="shared" ca="1" si="15"/>
        <v>711</v>
      </c>
      <c r="G195">
        <f t="shared" ca="1" si="16"/>
        <v>8</v>
      </c>
      <c r="H195">
        <f t="shared" ca="1" si="17"/>
        <v>5</v>
      </c>
    </row>
    <row r="196" spans="1:8" x14ac:dyDescent="0.25">
      <c r="A196" s="1">
        <v>40738</v>
      </c>
      <c r="B196" s="1" t="s">
        <v>14</v>
      </c>
      <c r="C196" s="2">
        <f t="shared" ca="1" si="18"/>
        <v>842</v>
      </c>
      <c r="D196">
        <f t="shared" ca="1" si="19"/>
        <v>12</v>
      </c>
      <c r="E196">
        <f t="shared" ca="1" si="20"/>
        <v>3</v>
      </c>
      <c r="F196">
        <f t="shared" ca="1" si="15"/>
        <v>712</v>
      </c>
      <c r="G196">
        <f t="shared" ca="1" si="16"/>
        <v>7</v>
      </c>
      <c r="H196">
        <f t="shared" ca="1" si="17"/>
        <v>5</v>
      </c>
    </row>
    <row r="197" spans="1:8" x14ac:dyDescent="0.25">
      <c r="A197" s="1">
        <v>40739</v>
      </c>
      <c r="B197" s="1" t="s">
        <v>14</v>
      </c>
      <c r="C197" s="2">
        <f t="shared" ca="1" si="18"/>
        <v>841</v>
      </c>
      <c r="D197">
        <f t="shared" ca="1" si="19"/>
        <v>13</v>
      </c>
      <c r="E197">
        <f t="shared" ca="1" si="20"/>
        <v>7</v>
      </c>
      <c r="F197">
        <f t="shared" ca="1" si="15"/>
        <v>716</v>
      </c>
      <c r="G197">
        <f t="shared" ca="1" si="16"/>
        <v>7</v>
      </c>
      <c r="H197">
        <f t="shared" ca="1" si="17"/>
        <v>4</v>
      </c>
    </row>
    <row r="198" spans="1:8" x14ac:dyDescent="0.25">
      <c r="A198" s="1">
        <v>40740</v>
      </c>
      <c r="B198" s="1" t="s">
        <v>14</v>
      </c>
      <c r="C198" s="2">
        <f t="shared" ca="1" si="18"/>
        <v>698</v>
      </c>
      <c r="D198">
        <f t="shared" ca="1" si="19"/>
        <v>11</v>
      </c>
      <c r="E198">
        <f t="shared" ca="1" si="20"/>
        <v>0</v>
      </c>
      <c r="F198">
        <f t="shared" ca="1" si="15"/>
        <v>724</v>
      </c>
      <c r="G198">
        <f t="shared" ca="1" si="16"/>
        <v>8</v>
      </c>
      <c r="H198">
        <f t="shared" ca="1" si="17"/>
        <v>4</v>
      </c>
    </row>
    <row r="199" spans="1:8" x14ac:dyDescent="0.25">
      <c r="A199" s="1">
        <v>40741</v>
      </c>
      <c r="B199" s="1" t="s">
        <v>14</v>
      </c>
      <c r="C199" s="2">
        <f t="shared" ca="1" si="18"/>
        <v>753</v>
      </c>
      <c r="D199">
        <f t="shared" ca="1" si="19"/>
        <v>10</v>
      </c>
      <c r="E199">
        <f t="shared" ca="1" si="20"/>
        <v>8</v>
      </c>
      <c r="F199">
        <f t="shared" ca="1" si="15"/>
        <v>724</v>
      </c>
      <c r="G199">
        <f t="shared" ca="1" si="16"/>
        <v>8</v>
      </c>
      <c r="H199">
        <f t="shared" ca="1" si="17"/>
        <v>4</v>
      </c>
    </row>
    <row r="200" spans="1:8" x14ac:dyDescent="0.25">
      <c r="A200" s="1">
        <v>40742</v>
      </c>
      <c r="B200" s="1" t="s">
        <v>14</v>
      </c>
      <c r="C200" s="2">
        <f t="shared" ca="1" si="18"/>
        <v>359</v>
      </c>
      <c r="D200">
        <f t="shared" ca="1" si="19"/>
        <v>4</v>
      </c>
      <c r="E200">
        <f t="shared" ca="1" si="20"/>
        <v>1</v>
      </c>
      <c r="F200">
        <f t="shared" ca="1" si="15"/>
        <v>722</v>
      </c>
      <c r="G200">
        <f t="shared" ca="1" si="16"/>
        <v>8</v>
      </c>
      <c r="H200">
        <f t="shared" ca="1" si="17"/>
        <v>4</v>
      </c>
    </row>
    <row r="201" spans="1:8" x14ac:dyDescent="0.25">
      <c r="A201" s="1">
        <v>40743</v>
      </c>
      <c r="B201" s="1" t="s">
        <v>14</v>
      </c>
      <c r="C201" s="2">
        <f t="shared" ca="1" si="18"/>
        <v>916</v>
      </c>
      <c r="D201">
        <f t="shared" ca="1" si="19"/>
        <v>4</v>
      </c>
      <c r="E201">
        <f t="shared" ca="1" si="20"/>
        <v>3</v>
      </c>
      <c r="F201">
        <f t="shared" ca="1" si="15"/>
        <v>706</v>
      </c>
      <c r="G201">
        <f t="shared" ca="1" si="16"/>
        <v>8</v>
      </c>
      <c r="H201">
        <f t="shared" ca="1" si="17"/>
        <v>4</v>
      </c>
    </row>
    <row r="202" spans="1:8" x14ac:dyDescent="0.25">
      <c r="A202" s="1">
        <v>40744</v>
      </c>
      <c r="B202" s="1" t="s">
        <v>14</v>
      </c>
      <c r="C202" s="2">
        <f t="shared" ca="1" si="18"/>
        <v>704</v>
      </c>
      <c r="D202">
        <f t="shared" ca="1" si="19"/>
        <v>9</v>
      </c>
      <c r="E202">
        <f t="shared" ca="1" si="20"/>
        <v>4</v>
      </c>
      <c r="F202">
        <f t="shared" ca="1" si="15"/>
        <v>709</v>
      </c>
      <c r="G202">
        <f t="shared" ca="1" si="16"/>
        <v>8</v>
      </c>
      <c r="H202">
        <f t="shared" ca="1" si="17"/>
        <v>4</v>
      </c>
    </row>
    <row r="203" spans="1:8" x14ac:dyDescent="0.25">
      <c r="A203" s="1">
        <v>40745</v>
      </c>
      <c r="B203" s="1" t="s">
        <v>14</v>
      </c>
      <c r="C203" s="2">
        <f t="shared" ca="1" si="18"/>
        <v>618</v>
      </c>
      <c r="D203">
        <f t="shared" ca="1" si="19"/>
        <v>3</v>
      </c>
      <c r="E203">
        <f t="shared" ca="1" si="20"/>
        <v>5</v>
      </c>
      <c r="F203">
        <f t="shared" ca="1" si="15"/>
        <v>705</v>
      </c>
      <c r="G203">
        <f t="shared" ca="1" si="16"/>
        <v>8</v>
      </c>
      <c r="H203">
        <f t="shared" ca="1" si="17"/>
        <v>4</v>
      </c>
    </row>
    <row r="204" spans="1:8" x14ac:dyDescent="0.25">
      <c r="A204" s="1">
        <v>40746</v>
      </c>
      <c r="B204" s="1" t="s">
        <v>14</v>
      </c>
      <c r="C204" s="2">
        <f t="shared" ca="1" si="18"/>
        <v>734</v>
      </c>
      <c r="D204">
        <f t="shared" ca="1" si="19"/>
        <v>12</v>
      </c>
      <c r="E204">
        <f t="shared" ca="1" si="20"/>
        <v>5</v>
      </c>
      <c r="F204">
        <f t="shared" ca="1" si="15"/>
        <v>702</v>
      </c>
      <c r="G204">
        <f t="shared" ca="1" si="16"/>
        <v>8</v>
      </c>
      <c r="H204">
        <f t="shared" ca="1" si="17"/>
        <v>4</v>
      </c>
    </row>
    <row r="205" spans="1:8" x14ac:dyDescent="0.25">
      <c r="A205" s="1">
        <v>40747</v>
      </c>
      <c r="B205" s="1" t="s">
        <v>14</v>
      </c>
      <c r="C205" s="2">
        <f t="shared" ca="1" si="18"/>
        <v>944</v>
      </c>
      <c r="D205">
        <f t="shared" ca="1" si="19"/>
        <v>11</v>
      </c>
      <c r="E205">
        <f t="shared" ca="1" si="20"/>
        <v>8</v>
      </c>
      <c r="F205">
        <f t="shared" ca="1" si="15"/>
        <v>696</v>
      </c>
      <c r="G205">
        <f t="shared" ca="1" si="16"/>
        <v>8</v>
      </c>
      <c r="H205">
        <f t="shared" ca="1" si="17"/>
        <v>4</v>
      </c>
    </row>
    <row r="206" spans="1:8" x14ac:dyDescent="0.25">
      <c r="A206" s="1">
        <v>40748</v>
      </c>
      <c r="B206" s="1" t="s">
        <v>14</v>
      </c>
      <c r="C206" s="2">
        <f t="shared" ca="1" si="18"/>
        <v>660</v>
      </c>
      <c r="D206">
        <f t="shared" ca="1" si="19"/>
        <v>8</v>
      </c>
      <c r="E206">
        <f t="shared" ca="1" si="20"/>
        <v>0</v>
      </c>
      <c r="F206">
        <f t="shared" ca="1" si="15"/>
        <v>698</v>
      </c>
      <c r="G206">
        <f t="shared" ca="1" si="16"/>
        <v>8</v>
      </c>
      <c r="H206">
        <f t="shared" ca="1" si="17"/>
        <v>4</v>
      </c>
    </row>
    <row r="207" spans="1:8" x14ac:dyDescent="0.25">
      <c r="A207" s="1">
        <v>40749</v>
      </c>
      <c r="B207" s="1" t="s">
        <v>14</v>
      </c>
      <c r="C207" s="2">
        <f t="shared" ca="1" si="18"/>
        <v>562</v>
      </c>
      <c r="D207">
        <f t="shared" ca="1" si="19"/>
        <v>6</v>
      </c>
      <c r="E207">
        <f t="shared" ca="1" si="20"/>
        <v>6</v>
      </c>
      <c r="F207">
        <f t="shared" ca="1" si="15"/>
        <v>691</v>
      </c>
      <c r="G207">
        <f t="shared" ca="1" si="16"/>
        <v>8</v>
      </c>
      <c r="H207">
        <f t="shared" ca="1" si="17"/>
        <v>4</v>
      </c>
    </row>
    <row r="208" spans="1:8" x14ac:dyDescent="0.25">
      <c r="A208" s="1">
        <v>40750</v>
      </c>
      <c r="B208" s="1" t="s">
        <v>14</v>
      </c>
      <c r="C208" s="2">
        <f t="shared" ca="1" si="18"/>
        <v>865</v>
      </c>
      <c r="D208">
        <f t="shared" ca="1" si="19"/>
        <v>4</v>
      </c>
      <c r="E208">
        <f t="shared" ca="1" si="20"/>
        <v>5</v>
      </c>
      <c r="F208">
        <f t="shared" ca="1" si="15"/>
        <v>690</v>
      </c>
      <c r="G208">
        <f t="shared" ca="1" si="16"/>
        <v>8</v>
      </c>
      <c r="H208">
        <f t="shared" ca="1" si="17"/>
        <v>4</v>
      </c>
    </row>
    <row r="209" spans="1:8" x14ac:dyDescent="0.25">
      <c r="A209" s="1">
        <v>40751</v>
      </c>
      <c r="B209" s="1" t="s">
        <v>14</v>
      </c>
      <c r="C209" s="2">
        <f t="shared" ca="1" si="18"/>
        <v>770</v>
      </c>
      <c r="D209">
        <f t="shared" ca="1" si="19"/>
        <v>7</v>
      </c>
      <c r="E209">
        <f t="shared" ca="1" si="20"/>
        <v>4</v>
      </c>
      <c r="F209">
        <f t="shared" ca="1" si="15"/>
        <v>701</v>
      </c>
      <c r="G209">
        <f t="shared" ca="1" si="16"/>
        <v>8</v>
      </c>
      <c r="H209">
        <f t="shared" ca="1" si="17"/>
        <v>4</v>
      </c>
    </row>
    <row r="210" spans="1:8" x14ac:dyDescent="0.25">
      <c r="A210" s="1">
        <v>40752</v>
      </c>
      <c r="B210" s="1" t="s">
        <v>14</v>
      </c>
      <c r="C210" s="2">
        <f t="shared" ca="1" si="18"/>
        <v>662</v>
      </c>
      <c r="D210">
        <f t="shared" ca="1" si="19"/>
        <v>7</v>
      </c>
      <c r="E210">
        <f t="shared" ca="1" si="20"/>
        <v>1</v>
      </c>
      <c r="F210">
        <f t="shared" ca="1" si="15"/>
        <v>707</v>
      </c>
      <c r="G210">
        <f t="shared" ca="1" si="16"/>
        <v>8</v>
      </c>
      <c r="H210">
        <f t="shared" ca="1" si="17"/>
        <v>4</v>
      </c>
    </row>
    <row r="211" spans="1:8" x14ac:dyDescent="0.25">
      <c r="A211" s="1">
        <v>40753</v>
      </c>
      <c r="B211" s="1" t="s">
        <v>14</v>
      </c>
      <c r="C211" s="2">
        <f t="shared" ca="1" si="18"/>
        <v>747</v>
      </c>
      <c r="D211">
        <f t="shared" ca="1" si="19"/>
        <v>13</v>
      </c>
      <c r="E211">
        <f t="shared" ca="1" si="20"/>
        <v>4</v>
      </c>
      <c r="F211">
        <f t="shared" ca="1" si="15"/>
        <v>701</v>
      </c>
      <c r="G211">
        <f t="shared" ca="1" si="16"/>
        <v>8</v>
      </c>
      <c r="H211">
        <f t="shared" ca="1" si="17"/>
        <v>4</v>
      </c>
    </row>
    <row r="212" spans="1:8" x14ac:dyDescent="0.25">
      <c r="A212" s="1">
        <v>40754</v>
      </c>
      <c r="B212" s="1" t="s">
        <v>14</v>
      </c>
      <c r="C212" s="2">
        <f t="shared" ca="1" si="18"/>
        <v>822</v>
      </c>
      <c r="D212">
        <f t="shared" ca="1" si="19"/>
        <v>3</v>
      </c>
      <c r="E212">
        <f t="shared" ca="1" si="20"/>
        <v>1</v>
      </c>
      <c r="F212">
        <f t="shared" ca="1" si="15"/>
        <v>700</v>
      </c>
      <c r="G212">
        <f t="shared" ca="1" si="16"/>
        <v>8</v>
      </c>
      <c r="H212">
        <f t="shared" ca="1" si="17"/>
        <v>4</v>
      </c>
    </row>
    <row r="213" spans="1:8" x14ac:dyDescent="0.25">
      <c r="A213" s="1">
        <v>40755</v>
      </c>
      <c r="B213" s="1" t="s">
        <v>14</v>
      </c>
      <c r="C213" s="2">
        <f t="shared" ca="1" si="18"/>
        <v>718</v>
      </c>
      <c r="D213">
        <f t="shared" ca="1" si="19"/>
        <v>7</v>
      </c>
      <c r="E213">
        <f t="shared" ca="1" si="20"/>
        <v>0</v>
      </c>
      <c r="F213">
        <f t="shared" ca="1" si="15"/>
        <v>703</v>
      </c>
      <c r="G213">
        <f t="shared" ca="1" si="16"/>
        <v>8</v>
      </c>
      <c r="H213">
        <f t="shared" ca="1" si="17"/>
        <v>4</v>
      </c>
    </row>
    <row r="214" spans="1:8" x14ac:dyDescent="0.25">
      <c r="A214" s="1">
        <v>40756</v>
      </c>
      <c r="B214" s="1" t="s">
        <v>15</v>
      </c>
      <c r="C214" s="2">
        <f t="shared" ca="1" si="18"/>
        <v>658</v>
      </c>
      <c r="D214">
        <f t="shared" ca="1" si="19"/>
        <v>10</v>
      </c>
      <c r="E214">
        <f t="shared" ca="1" si="20"/>
        <v>1</v>
      </c>
      <c r="F214">
        <f t="shared" ca="1" si="15"/>
        <v>712</v>
      </c>
      <c r="G214">
        <f t="shared" ca="1" si="16"/>
        <v>8</v>
      </c>
      <c r="H214">
        <f t="shared" ca="1" si="17"/>
        <v>4</v>
      </c>
    </row>
    <row r="215" spans="1:8" x14ac:dyDescent="0.25">
      <c r="A215" s="1">
        <v>40757</v>
      </c>
      <c r="B215" s="1" t="s">
        <v>15</v>
      </c>
      <c r="C215" s="2">
        <f t="shared" ca="1" si="18"/>
        <v>772</v>
      </c>
      <c r="D215">
        <f t="shared" ca="1" si="19"/>
        <v>12</v>
      </c>
      <c r="E215">
        <f t="shared" ca="1" si="20"/>
        <v>1</v>
      </c>
      <c r="F215">
        <f t="shared" ca="1" si="15"/>
        <v>716</v>
      </c>
      <c r="G215">
        <f t="shared" ca="1" si="16"/>
        <v>8</v>
      </c>
      <c r="H215">
        <f t="shared" ca="1" si="17"/>
        <v>4</v>
      </c>
    </row>
    <row r="216" spans="1:8" x14ac:dyDescent="0.25">
      <c r="A216" s="1">
        <v>40758</v>
      </c>
      <c r="B216" s="1" t="s">
        <v>15</v>
      </c>
      <c r="C216" s="2">
        <f t="shared" ca="1" si="18"/>
        <v>544</v>
      </c>
      <c r="D216">
        <f t="shared" ca="1" si="19"/>
        <v>10</v>
      </c>
      <c r="E216">
        <f t="shared" ca="1" si="20"/>
        <v>6</v>
      </c>
      <c r="F216">
        <f t="shared" ca="1" si="15"/>
        <v>721</v>
      </c>
      <c r="G216">
        <f t="shared" ca="1" si="16"/>
        <v>8</v>
      </c>
      <c r="H216">
        <f t="shared" ca="1" si="17"/>
        <v>3</v>
      </c>
    </row>
    <row r="217" spans="1:8" x14ac:dyDescent="0.25">
      <c r="A217" s="1">
        <v>40759</v>
      </c>
      <c r="B217" s="1" t="s">
        <v>15</v>
      </c>
      <c r="C217" s="2">
        <f t="shared" ca="1" si="18"/>
        <v>796</v>
      </c>
      <c r="D217">
        <f t="shared" ca="1" si="19"/>
        <v>4</v>
      </c>
      <c r="E217">
        <f t="shared" ca="1" si="20"/>
        <v>8</v>
      </c>
      <c r="F217">
        <f t="shared" ca="1" si="15"/>
        <v>717</v>
      </c>
      <c r="G217">
        <f t="shared" ca="1" si="16"/>
        <v>8</v>
      </c>
      <c r="H217">
        <f t="shared" ca="1" si="17"/>
        <v>3</v>
      </c>
    </row>
    <row r="218" spans="1:8" x14ac:dyDescent="0.25">
      <c r="A218" s="1">
        <v>40760</v>
      </c>
      <c r="B218" s="1" t="s">
        <v>15</v>
      </c>
      <c r="C218" s="2">
        <f t="shared" ca="1" si="18"/>
        <v>832</v>
      </c>
      <c r="D218">
        <f t="shared" ca="1" si="19"/>
        <v>3</v>
      </c>
      <c r="E218">
        <f t="shared" ca="1" si="20"/>
        <v>8</v>
      </c>
      <c r="F218">
        <f t="shared" ca="1" si="15"/>
        <v>716</v>
      </c>
      <c r="G218">
        <f t="shared" ca="1" si="16"/>
        <v>8</v>
      </c>
      <c r="H218">
        <f t="shared" ca="1" si="17"/>
        <v>4</v>
      </c>
    </row>
    <row r="219" spans="1:8" x14ac:dyDescent="0.25">
      <c r="A219" s="1">
        <v>40761</v>
      </c>
      <c r="B219" s="1" t="s">
        <v>15</v>
      </c>
      <c r="C219" s="2">
        <f t="shared" ca="1" si="18"/>
        <v>804</v>
      </c>
      <c r="D219">
        <f t="shared" ca="1" si="19"/>
        <v>6</v>
      </c>
      <c r="E219">
        <f t="shared" ca="1" si="20"/>
        <v>0</v>
      </c>
      <c r="F219">
        <f t="shared" ca="1" si="15"/>
        <v>718</v>
      </c>
      <c r="G219">
        <f t="shared" ca="1" si="16"/>
        <v>8</v>
      </c>
      <c r="H219">
        <f t="shared" ca="1" si="17"/>
        <v>4</v>
      </c>
    </row>
    <row r="220" spans="1:8" x14ac:dyDescent="0.25">
      <c r="A220" s="1">
        <v>40762</v>
      </c>
      <c r="B220" s="1" t="s">
        <v>15</v>
      </c>
      <c r="C220" s="2">
        <f t="shared" ca="1" si="18"/>
        <v>630</v>
      </c>
      <c r="D220">
        <f t="shared" ca="1" si="19"/>
        <v>11</v>
      </c>
      <c r="E220">
        <f t="shared" ca="1" si="20"/>
        <v>4</v>
      </c>
      <c r="F220">
        <f t="shared" ca="1" si="15"/>
        <v>718</v>
      </c>
      <c r="G220">
        <f t="shared" ca="1" si="16"/>
        <v>7</v>
      </c>
      <c r="H220">
        <f t="shared" ca="1" si="17"/>
        <v>4</v>
      </c>
    </row>
    <row r="221" spans="1:8" x14ac:dyDescent="0.25">
      <c r="A221" s="1">
        <v>40763</v>
      </c>
      <c r="B221" s="1" t="s">
        <v>15</v>
      </c>
      <c r="C221" s="2">
        <f t="shared" ca="1" si="18"/>
        <v>644</v>
      </c>
      <c r="D221">
        <f t="shared" ca="1" si="19"/>
        <v>5</v>
      </c>
      <c r="E221">
        <f t="shared" ca="1" si="20"/>
        <v>0</v>
      </c>
      <c r="F221">
        <f t="shared" ca="1" si="15"/>
        <v>723</v>
      </c>
      <c r="G221">
        <f t="shared" ca="1" si="16"/>
        <v>8</v>
      </c>
      <c r="H221">
        <f t="shared" ca="1" si="17"/>
        <v>4</v>
      </c>
    </row>
    <row r="222" spans="1:8" x14ac:dyDescent="0.25">
      <c r="A222" s="1">
        <v>40764</v>
      </c>
      <c r="B222" s="1" t="s">
        <v>15</v>
      </c>
      <c r="C222" s="2">
        <f t="shared" ca="1" si="18"/>
        <v>610</v>
      </c>
      <c r="D222">
        <f t="shared" ca="1" si="19"/>
        <v>14</v>
      </c>
      <c r="E222">
        <f t="shared" ca="1" si="20"/>
        <v>0</v>
      </c>
      <c r="F222">
        <f t="shared" ca="1" si="15"/>
        <v>723</v>
      </c>
      <c r="G222">
        <f t="shared" ca="1" si="16"/>
        <v>8</v>
      </c>
      <c r="H222">
        <f t="shared" ca="1" si="17"/>
        <v>3</v>
      </c>
    </row>
    <row r="223" spans="1:8" x14ac:dyDescent="0.25">
      <c r="A223" s="1">
        <v>40765</v>
      </c>
      <c r="B223" s="1" t="s">
        <v>15</v>
      </c>
      <c r="C223" s="2">
        <f t="shared" ca="1" si="18"/>
        <v>745</v>
      </c>
      <c r="D223">
        <f t="shared" ca="1" si="19"/>
        <v>7</v>
      </c>
      <c r="E223">
        <f t="shared" ca="1" si="20"/>
        <v>4</v>
      </c>
      <c r="F223">
        <f t="shared" ca="1" si="15"/>
        <v>725</v>
      </c>
      <c r="G223">
        <f t="shared" ca="1" si="16"/>
        <v>8</v>
      </c>
      <c r="H223">
        <f t="shared" ca="1" si="17"/>
        <v>3</v>
      </c>
    </row>
    <row r="224" spans="1:8" x14ac:dyDescent="0.25">
      <c r="A224" s="1">
        <v>40766</v>
      </c>
      <c r="B224" s="1" t="s">
        <v>15</v>
      </c>
      <c r="C224" s="2">
        <f t="shared" ca="1" si="18"/>
        <v>681</v>
      </c>
      <c r="D224">
        <f t="shared" ca="1" si="19"/>
        <v>8</v>
      </c>
      <c r="E224">
        <f t="shared" ca="1" si="20"/>
        <v>3</v>
      </c>
      <c r="F224">
        <f t="shared" ca="1" si="15"/>
        <v>726</v>
      </c>
      <c r="G224">
        <f t="shared" ca="1" si="16"/>
        <v>8</v>
      </c>
      <c r="H224">
        <f t="shared" ca="1" si="17"/>
        <v>3</v>
      </c>
    </row>
    <row r="225" spans="1:8" x14ac:dyDescent="0.25">
      <c r="A225" s="1">
        <v>40767</v>
      </c>
      <c r="B225" s="1" t="s">
        <v>15</v>
      </c>
      <c r="C225" s="2">
        <f t="shared" ca="1" si="18"/>
        <v>523</v>
      </c>
      <c r="D225">
        <f t="shared" ca="1" si="19"/>
        <v>13</v>
      </c>
      <c r="E225">
        <f t="shared" ca="1" si="20"/>
        <v>3</v>
      </c>
      <c r="F225">
        <f t="shared" ref="F225:F288" ca="1" si="21">ROUND(AVERAGE(C195:C224),0)</f>
        <v>724</v>
      </c>
      <c r="G225">
        <f t="shared" ref="G225:G288" ca="1" si="22">ROUND(AVERAGE(D195:D224),0)</f>
        <v>8</v>
      </c>
      <c r="H225">
        <f t="shared" ref="H225:H288" ca="1" si="23">ROUND(AVERAGE(E195:E224),0)</f>
        <v>3</v>
      </c>
    </row>
    <row r="226" spans="1:8" x14ac:dyDescent="0.25">
      <c r="A226" s="1">
        <v>40768</v>
      </c>
      <c r="B226" s="1" t="s">
        <v>15</v>
      </c>
      <c r="C226" s="2">
        <f t="shared" ca="1" si="18"/>
        <v>678</v>
      </c>
      <c r="D226">
        <f t="shared" ca="1" si="19"/>
        <v>4</v>
      </c>
      <c r="E226">
        <f t="shared" ca="1" si="20"/>
        <v>5</v>
      </c>
      <c r="F226">
        <f t="shared" ca="1" si="21"/>
        <v>715</v>
      </c>
      <c r="G226">
        <f t="shared" ca="1" si="22"/>
        <v>8</v>
      </c>
      <c r="H226">
        <f t="shared" ca="1" si="23"/>
        <v>3</v>
      </c>
    </row>
    <row r="227" spans="1:8" x14ac:dyDescent="0.25">
      <c r="A227" s="1">
        <v>40769</v>
      </c>
      <c r="B227" s="1" t="s">
        <v>15</v>
      </c>
      <c r="C227" s="2">
        <f t="shared" ca="1" si="18"/>
        <v>622</v>
      </c>
      <c r="D227">
        <f t="shared" ca="1" si="19"/>
        <v>7</v>
      </c>
      <c r="E227">
        <f t="shared" ca="1" si="20"/>
        <v>2</v>
      </c>
      <c r="F227">
        <f t="shared" ca="1" si="21"/>
        <v>710</v>
      </c>
      <c r="G227">
        <f t="shared" ca="1" si="22"/>
        <v>8</v>
      </c>
      <c r="H227">
        <f t="shared" ca="1" si="23"/>
        <v>4</v>
      </c>
    </row>
    <row r="228" spans="1:8" x14ac:dyDescent="0.25">
      <c r="A228" s="1">
        <v>40770</v>
      </c>
      <c r="B228" s="1" t="s">
        <v>15</v>
      </c>
      <c r="C228" s="2">
        <f t="shared" ca="1" si="18"/>
        <v>733</v>
      </c>
      <c r="D228">
        <f t="shared" ca="1" si="19"/>
        <v>4</v>
      </c>
      <c r="E228">
        <f t="shared" ca="1" si="20"/>
        <v>4</v>
      </c>
      <c r="F228">
        <f t="shared" ca="1" si="21"/>
        <v>702</v>
      </c>
      <c r="G228">
        <f t="shared" ca="1" si="22"/>
        <v>8</v>
      </c>
      <c r="H228">
        <f t="shared" ca="1" si="23"/>
        <v>3</v>
      </c>
    </row>
    <row r="229" spans="1:8" x14ac:dyDescent="0.25">
      <c r="A229" s="1">
        <v>40771</v>
      </c>
      <c r="B229" s="1" t="s">
        <v>15</v>
      </c>
      <c r="C229" s="2">
        <f t="shared" ca="1" si="18"/>
        <v>721</v>
      </c>
      <c r="D229">
        <f t="shared" ca="1" si="19"/>
        <v>12</v>
      </c>
      <c r="E229">
        <f t="shared" ca="1" si="20"/>
        <v>2</v>
      </c>
      <c r="F229">
        <f t="shared" ca="1" si="21"/>
        <v>704</v>
      </c>
      <c r="G229">
        <f t="shared" ca="1" si="22"/>
        <v>8</v>
      </c>
      <c r="H229">
        <f t="shared" ca="1" si="23"/>
        <v>3</v>
      </c>
    </row>
    <row r="230" spans="1:8" x14ac:dyDescent="0.25">
      <c r="A230" s="1">
        <v>40772</v>
      </c>
      <c r="B230" s="1" t="s">
        <v>15</v>
      </c>
      <c r="C230" s="2">
        <f t="shared" ca="1" si="18"/>
        <v>706</v>
      </c>
      <c r="D230">
        <f t="shared" ca="1" si="19"/>
        <v>10</v>
      </c>
      <c r="E230">
        <f t="shared" ca="1" si="20"/>
        <v>2</v>
      </c>
      <c r="F230">
        <f t="shared" ca="1" si="21"/>
        <v>702</v>
      </c>
      <c r="G230">
        <f t="shared" ca="1" si="22"/>
        <v>8</v>
      </c>
      <c r="H230">
        <f t="shared" ca="1" si="23"/>
        <v>3</v>
      </c>
    </row>
    <row r="231" spans="1:8" x14ac:dyDescent="0.25">
      <c r="A231" s="1">
        <v>40773</v>
      </c>
      <c r="B231" s="1" t="s">
        <v>15</v>
      </c>
      <c r="C231" s="2">
        <f t="shared" ca="1" si="18"/>
        <v>802</v>
      </c>
      <c r="D231">
        <f t="shared" ca="1" si="19"/>
        <v>5</v>
      </c>
      <c r="E231">
        <f t="shared" ca="1" si="20"/>
        <v>6</v>
      </c>
      <c r="F231">
        <f t="shared" ca="1" si="21"/>
        <v>714</v>
      </c>
      <c r="G231">
        <f t="shared" ca="1" si="22"/>
        <v>8</v>
      </c>
      <c r="H231">
        <f t="shared" ca="1" si="23"/>
        <v>3</v>
      </c>
    </row>
    <row r="232" spans="1:8" x14ac:dyDescent="0.25">
      <c r="A232" s="1">
        <v>40774</v>
      </c>
      <c r="B232" s="1" t="s">
        <v>15</v>
      </c>
      <c r="C232" s="2">
        <f t="shared" ca="1" si="18"/>
        <v>885</v>
      </c>
      <c r="D232">
        <f t="shared" ca="1" si="19"/>
        <v>10</v>
      </c>
      <c r="E232">
        <f t="shared" ca="1" si="20"/>
        <v>6</v>
      </c>
      <c r="F232">
        <f t="shared" ca="1" si="21"/>
        <v>710</v>
      </c>
      <c r="G232">
        <f t="shared" ca="1" si="22"/>
        <v>8</v>
      </c>
      <c r="H232">
        <f t="shared" ca="1" si="23"/>
        <v>3</v>
      </c>
    </row>
    <row r="233" spans="1:8" x14ac:dyDescent="0.25">
      <c r="A233" s="1">
        <v>40775</v>
      </c>
      <c r="B233" s="1" t="s">
        <v>15</v>
      </c>
      <c r="C233" s="2">
        <f t="shared" ca="1" si="18"/>
        <v>572</v>
      </c>
      <c r="D233">
        <f t="shared" ca="1" si="19"/>
        <v>13</v>
      </c>
      <c r="E233">
        <f t="shared" ca="1" si="20"/>
        <v>3</v>
      </c>
      <c r="F233">
        <f t="shared" ca="1" si="21"/>
        <v>716</v>
      </c>
      <c r="G233">
        <f t="shared" ca="1" si="22"/>
        <v>8</v>
      </c>
      <c r="H233">
        <f t="shared" ca="1" si="23"/>
        <v>3</v>
      </c>
    </row>
    <row r="234" spans="1:8" x14ac:dyDescent="0.25">
      <c r="A234" s="1">
        <v>40776</v>
      </c>
      <c r="B234" s="1" t="s">
        <v>15</v>
      </c>
      <c r="C234" s="2">
        <f t="shared" ca="1" si="18"/>
        <v>1074</v>
      </c>
      <c r="D234">
        <f t="shared" ca="1" si="19"/>
        <v>6</v>
      </c>
      <c r="E234">
        <f t="shared" ca="1" si="20"/>
        <v>3</v>
      </c>
      <c r="F234">
        <f t="shared" ca="1" si="21"/>
        <v>715</v>
      </c>
      <c r="G234">
        <f t="shared" ca="1" si="22"/>
        <v>8</v>
      </c>
      <c r="H234">
        <f t="shared" ca="1" si="23"/>
        <v>3</v>
      </c>
    </row>
    <row r="235" spans="1:8" x14ac:dyDescent="0.25">
      <c r="A235" s="1">
        <v>40777</v>
      </c>
      <c r="B235" s="1" t="s">
        <v>15</v>
      </c>
      <c r="C235" s="2">
        <f t="shared" ca="1" si="18"/>
        <v>788</v>
      </c>
      <c r="D235">
        <f t="shared" ca="1" si="19"/>
        <v>4</v>
      </c>
      <c r="E235">
        <f t="shared" ca="1" si="20"/>
        <v>6</v>
      </c>
      <c r="F235">
        <f t="shared" ca="1" si="21"/>
        <v>726</v>
      </c>
      <c r="G235">
        <f t="shared" ca="1" si="22"/>
        <v>8</v>
      </c>
      <c r="H235">
        <f t="shared" ca="1" si="23"/>
        <v>3</v>
      </c>
    </row>
    <row r="236" spans="1:8" x14ac:dyDescent="0.25">
      <c r="A236" s="1">
        <v>40778</v>
      </c>
      <c r="B236" s="1" t="s">
        <v>15</v>
      </c>
      <c r="C236" s="2">
        <f t="shared" ca="1" si="18"/>
        <v>667</v>
      </c>
      <c r="D236">
        <f t="shared" ca="1" si="19"/>
        <v>7</v>
      </c>
      <c r="E236">
        <f t="shared" ca="1" si="20"/>
        <v>1</v>
      </c>
      <c r="F236">
        <f t="shared" ca="1" si="21"/>
        <v>721</v>
      </c>
      <c r="G236">
        <f t="shared" ca="1" si="22"/>
        <v>8</v>
      </c>
      <c r="H236">
        <f t="shared" ca="1" si="23"/>
        <v>3</v>
      </c>
    </row>
    <row r="237" spans="1:8" x14ac:dyDescent="0.25">
      <c r="A237" s="1">
        <v>40779</v>
      </c>
      <c r="B237" s="1" t="s">
        <v>15</v>
      </c>
      <c r="C237" s="2">
        <f t="shared" ca="1" si="18"/>
        <v>860</v>
      </c>
      <c r="D237">
        <f t="shared" ca="1" si="19"/>
        <v>14</v>
      </c>
      <c r="E237">
        <f t="shared" ca="1" si="20"/>
        <v>1</v>
      </c>
      <c r="F237">
        <f t="shared" ca="1" si="21"/>
        <v>721</v>
      </c>
      <c r="G237">
        <f t="shared" ca="1" si="22"/>
        <v>8</v>
      </c>
      <c r="H237">
        <f t="shared" ca="1" si="23"/>
        <v>3</v>
      </c>
    </row>
    <row r="238" spans="1:8" x14ac:dyDescent="0.25">
      <c r="A238" s="1">
        <v>40780</v>
      </c>
      <c r="B238" s="1" t="s">
        <v>15</v>
      </c>
      <c r="C238" s="2">
        <f t="shared" ca="1" si="18"/>
        <v>644</v>
      </c>
      <c r="D238">
        <f t="shared" ca="1" si="19"/>
        <v>4</v>
      </c>
      <c r="E238">
        <f t="shared" ca="1" si="20"/>
        <v>8</v>
      </c>
      <c r="F238">
        <f t="shared" ca="1" si="21"/>
        <v>731</v>
      </c>
      <c r="G238">
        <f t="shared" ca="1" si="22"/>
        <v>8</v>
      </c>
      <c r="H238">
        <f t="shared" ca="1" si="23"/>
        <v>3</v>
      </c>
    </row>
    <row r="239" spans="1:8" x14ac:dyDescent="0.25">
      <c r="A239" s="1">
        <v>40781</v>
      </c>
      <c r="B239" s="1" t="s">
        <v>15</v>
      </c>
      <c r="C239" s="2">
        <f t="shared" ca="1" si="18"/>
        <v>838</v>
      </c>
      <c r="D239">
        <f t="shared" ca="1" si="19"/>
        <v>7</v>
      </c>
      <c r="E239">
        <f t="shared" ca="1" si="20"/>
        <v>5</v>
      </c>
      <c r="F239">
        <f t="shared" ca="1" si="21"/>
        <v>724</v>
      </c>
      <c r="G239">
        <f t="shared" ca="1" si="22"/>
        <v>8</v>
      </c>
      <c r="H239">
        <f t="shared" ca="1" si="23"/>
        <v>3</v>
      </c>
    </row>
    <row r="240" spans="1:8" x14ac:dyDescent="0.25">
      <c r="A240" s="1">
        <v>40782</v>
      </c>
      <c r="B240" s="1" t="s">
        <v>15</v>
      </c>
      <c r="C240" s="2">
        <f t="shared" ca="1" si="18"/>
        <v>519</v>
      </c>
      <c r="D240">
        <f t="shared" ca="1" si="19"/>
        <v>14</v>
      </c>
      <c r="E240">
        <f t="shared" ca="1" si="20"/>
        <v>2</v>
      </c>
      <c r="F240">
        <f t="shared" ca="1" si="21"/>
        <v>726</v>
      </c>
      <c r="G240">
        <f t="shared" ca="1" si="22"/>
        <v>8</v>
      </c>
      <c r="H240">
        <f t="shared" ca="1" si="23"/>
        <v>3</v>
      </c>
    </row>
    <row r="241" spans="1:8" x14ac:dyDescent="0.25">
      <c r="A241" s="1">
        <v>40783</v>
      </c>
      <c r="B241" s="1" t="s">
        <v>15</v>
      </c>
      <c r="C241" s="2">
        <f t="shared" ca="1" si="18"/>
        <v>533</v>
      </c>
      <c r="D241">
        <f t="shared" ca="1" si="19"/>
        <v>14</v>
      </c>
      <c r="E241">
        <f t="shared" ca="1" si="20"/>
        <v>2</v>
      </c>
      <c r="F241">
        <f t="shared" ca="1" si="21"/>
        <v>721</v>
      </c>
      <c r="G241">
        <f t="shared" ca="1" si="22"/>
        <v>8</v>
      </c>
      <c r="H241">
        <f t="shared" ca="1" si="23"/>
        <v>3</v>
      </c>
    </row>
    <row r="242" spans="1:8" x14ac:dyDescent="0.25">
      <c r="A242" s="1">
        <v>40784</v>
      </c>
      <c r="B242" s="1" t="s">
        <v>15</v>
      </c>
      <c r="C242" s="2">
        <f t="shared" ca="1" si="18"/>
        <v>813</v>
      </c>
      <c r="D242">
        <f t="shared" ca="1" si="19"/>
        <v>4</v>
      </c>
      <c r="E242">
        <f t="shared" ca="1" si="20"/>
        <v>7</v>
      </c>
      <c r="F242">
        <f t="shared" ca="1" si="21"/>
        <v>714</v>
      </c>
      <c r="G242">
        <f t="shared" ca="1" si="22"/>
        <v>8</v>
      </c>
      <c r="H242">
        <f t="shared" ca="1" si="23"/>
        <v>3</v>
      </c>
    </row>
    <row r="243" spans="1:8" x14ac:dyDescent="0.25">
      <c r="A243" s="1">
        <v>40785</v>
      </c>
      <c r="B243" s="1" t="s">
        <v>15</v>
      </c>
      <c r="C243" s="2">
        <f t="shared" ca="1" si="18"/>
        <v>715</v>
      </c>
      <c r="D243">
        <f t="shared" ca="1" si="19"/>
        <v>11</v>
      </c>
      <c r="E243">
        <f t="shared" ca="1" si="20"/>
        <v>6</v>
      </c>
      <c r="F243">
        <f t="shared" ca="1" si="21"/>
        <v>714</v>
      </c>
      <c r="G243">
        <f t="shared" ca="1" si="22"/>
        <v>8</v>
      </c>
      <c r="H243">
        <f t="shared" ca="1" si="23"/>
        <v>3</v>
      </c>
    </row>
    <row r="244" spans="1:8" x14ac:dyDescent="0.25">
      <c r="A244" s="1">
        <v>40786</v>
      </c>
      <c r="B244" s="1" t="s">
        <v>15</v>
      </c>
      <c r="C244" s="2">
        <f t="shared" ca="1" si="18"/>
        <v>620</v>
      </c>
      <c r="D244">
        <f t="shared" ca="1" si="19"/>
        <v>5</v>
      </c>
      <c r="E244">
        <f t="shared" ca="1" si="20"/>
        <v>2</v>
      </c>
      <c r="F244">
        <f t="shared" ca="1" si="21"/>
        <v>714</v>
      </c>
      <c r="G244">
        <f t="shared" ca="1" si="22"/>
        <v>8</v>
      </c>
      <c r="H244">
        <f t="shared" ca="1" si="23"/>
        <v>4</v>
      </c>
    </row>
    <row r="245" spans="1:8" x14ac:dyDescent="0.25">
      <c r="A245" s="1">
        <v>40787</v>
      </c>
      <c r="B245" s="1" t="s">
        <v>16</v>
      </c>
      <c r="C245" s="2">
        <f t="shared" ca="1" si="18"/>
        <v>641</v>
      </c>
      <c r="D245">
        <f t="shared" ca="1" si="19"/>
        <v>9</v>
      </c>
      <c r="E245">
        <f t="shared" ca="1" si="20"/>
        <v>3</v>
      </c>
      <c r="F245">
        <f t="shared" ca="1" si="21"/>
        <v>712</v>
      </c>
      <c r="G245">
        <f t="shared" ca="1" si="22"/>
        <v>8</v>
      </c>
      <c r="H245">
        <f t="shared" ca="1" si="23"/>
        <v>4</v>
      </c>
    </row>
    <row r="246" spans="1:8" x14ac:dyDescent="0.25">
      <c r="A246" s="1">
        <v>40788</v>
      </c>
      <c r="B246" s="1" t="s">
        <v>16</v>
      </c>
      <c r="C246" s="2">
        <f t="shared" ca="1" si="18"/>
        <v>781</v>
      </c>
      <c r="D246">
        <f t="shared" ca="1" si="19"/>
        <v>7</v>
      </c>
      <c r="E246">
        <f t="shared" ca="1" si="20"/>
        <v>2</v>
      </c>
      <c r="F246">
        <f t="shared" ca="1" si="21"/>
        <v>708</v>
      </c>
      <c r="G246">
        <f t="shared" ca="1" si="22"/>
        <v>8</v>
      </c>
      <c r="H246">
        <f t="shared" ca="1" si="23"/>
        <v>4</v>
      </c>
    </row>
    <row r="247" spans="1:8" x14ac:dyDescent="0.25">
      <c r="A247" s="1">
        <v>40789</v>
      </c>
      <c r="B247" s="1" t="s">
        <v>16</v>
      </c>
      <c r="C247" s="2">
        <f t="shared" ca="1" si="18"/>
        <v>799</v>
      </c>
      <c r="D247">
        <f t="shared" ca="1" si="19"/>
        <v>14</v>
      </c>
      <c r="E247">
        <f t="shared" ca="1" si="20"/>
        <v>0</v>
      </c>
      <c r="F247">
        <f t="shared" ca="1" si="21"/>
        <v>716</v>
      </c>
      <c r="G247">
        <f t="shared" ca="1" si="22"/>
        <v>8</v>
      </c>
      <c r="H247">
        <f t="shared" ca="1" si="23"/>
        <v>4</v>
      </c>
    </row>
    <row r="248" spans="1:8" x14ac:dyDescent="0.25">
      <c r="A248" s="1">
        <v>40790</v>
      </c>
      <c r="B248" s="1" t="s">
        <v>16</v>
      </c>
      <c r="C248" s="2">
        <f t="shared" ca="1" si="18"/>
        <v>559</v>
      </c>
      <c r="D248">
        <f t="shared" ca="1" si="19"/>
        <v>7</v>
      </c>
      <c r="E248">
        <f t="shared" ca="1" si="20"/>
        <v>8</v>
      </c>
      <c r="F248">
        <f t="shared" ca="1" si="21"/>
        <v>716</v>
      </c>
      <c r="G248">
        <f t="shared" ca="1" si="22"/>
        <v>8</v>
      </c>
      <c r="H248">
        <f t="shared" ca="1" si="23"/>
        <v>3</v>
      </c>
    </row>
    <row r="249" spans="1:8" x14ac:dyDescent="0.25">
      <c r="A249" s="1">
        <v>40791</v>
      </c>
      <c r="B249" s="1" t="s">
        <v>16</v>
      </c>
      <c r="C249" s="2">
        <f t="shared" ca="1" si="18"/>
        <v>897</v>
      </c>
      <c r="D249">
        <f t="shared" ca="1" si="19"/>
        <v>9</v>
      </c>
      <c r="E249">
        <f t="shared" ca="1" si="20"/>
        <v>5</v>
      </c>
      <c r="F249">
        <f t="shared" ca="1" si="21"/>
        <v>707</v>
      </c>
      <c r="G249">
        <f t="shared" ca="1" si="22"/>
        <v>9</v>
      </c>
      <c r="H249">
        <f t="shared" ca="1" si="23"/>
        <v>3</v>
      </c>
    </row>
    <row r="250" spans="1:8" x14ac:dyDescent="0.25">
      <c r="A250" s="1">
        <v>40792</v>
      </c>
      <c r="B250" s="1" t="s">
        <v>16</v>
      </c>
      <c r="C250" s="2">
        <f t="shared" ca="1" si="18"/>
        <v>768</v>
      </c>
      <c r="D250">
        <f t="shared" ca="1" si="19"/>
        <v>8</v>
      </c>
      <c r="E250">
        <f t="shared" ca="1" si="20"/>
        <v>3</v>
      </c>
      <c r="F250">
        <f t="shared" ca="1" si="21"/>
        <v>710</v>
      </c>
      <c r="G250">
        <f t="shared" ca="1" si="22"/>
        <v>9</v>
      </c>
      <c r="H250">
        <f t="shared" ca="1" si="23"/>
        <v>4</v>
      </c>
    </row>
    <row r="251" spans="1:8" x14ac:dyDescent="0.25">
      <c r="A251" s="1">
        <v>40793</v>
      </c>
      <c r="B251" s="1" t="s">
        <v>16</v>
      </c>
      <c r="C251" s="2">
        <f t="shared" ca="1" si="18"/>
        <v>1025</v>
      </c>
      <c r="D251">
        <f t="shared" ca="1" si="19"/>
        <v>8</v>
      </c>
      <c r="E251">
        <f t="shared" ca="1" si="20"/>
        <v>2</v>
      </c>
      <c r="F251">
        <f t="shared" ca="1" si="21"/>
        <v>715</v>
      </c>
      <c r="G251">
        <f t="shared" ca="1" si="22"/>
        <v>9</v>
      </c>
      <c r="H251">
        <f t="shared" ca="1" si="23"/>
        <v>3</v>
      </c>
    </row>
    <row r="252" spans="1:8" x14ac:dyDescent="0.25">
      <c r="A252" s="1">
        <v>40794</v>
      </c>
      <c r="B252" s="1" t="s">
        <v>16</v>
      </c>
      <c r="C252" s="2">
        <f t="shared" ca="1" si="18"/>
        <v>978</v>
      </c>
      <c r="D252">
        <f t="shared" ca="1" si="19"/>
        <v>6</v>
      </c>
      <c r="E252">
        <f t="shared" ca="1" si="20"/>
        <v>5</v>
      </c>
      <c r="F252">
        <f t="shared" ca="1" si="21"/>
        <v>727</v>
      </c>
      <c r="G252">
        <f t="shared" ca="1" si="22"/>
        <v>9</v>
      </c>
      <c r="H252">
        <f t="shared" ca="1" si="23"/>
        <v>4</v>
      </c>
    </row>
    <row r="253" spans="1:8" x14ac:dyDescent="0.25">
      <c r="A253" s="1">
        <v>40795</v>
      </c>
      <c r="B253" s="1" t="s">
        <v>16</v>
      </c>
      <c r="C253" s="2">
        <f t="shared" ca="1" si="18"/>
        <v>709</v>
      </c>
      <c r="D253">
        <f t="shared" ca="1" si="19"/>
        <v>13</v>
      </c>
      <c r="E253">
        <f t="shared" ca="1" si="20"/>
        <v>8</v>
      </c>
      <c r="F253">
        <f t="shared" ca="1" si="21"/>
        <v>740</v>
      </c>
      <c r="G253">
        <f t="shared" ca="1" si="22"/>
        <v>8</v>
      </c>
      <c r="H253">
        <f t="shared" ca="1" si="23"/>
        <v>4</v>
      </c>
    </row>
    <row r="254" spans="1:8" x14ac:dyDescent="0.25">
      <c r="A254" s="1">
        <v>40796</v>
      </c>
      <c r="B254" s="1" t="s">
        <v>16</v>
      </c>
      <c r="C254" s="2">
        <f t="shared" ca="1" si="18"/>
        <v>554</v>
      </c>
      <c r="D254">
        <f t="shared" ca="1" si="19"/>
        <v>14</v>
      </c>
      <c r="E254">
        <f t="shared" ca="1" si="20"/>
        <v>0</v>
      </c>
      <c r="F254">
        <f t="shared" ca="1" si="21"/>
        <v>738</v>
      </c>
      <c r="G254">
        <f t="shared" ca="1" si="22"/>
        <v>9</v>
      </c>
      <c r="H254">
        <f t="shared" ca="1" si="23"/>
        <v>4</v>
      </c>
    </row>
    <row r="255" spans="1:8" x14ac:dyDescent="0.25">
      <c r="A255" s="1">
        <v>40797</v>
      </c>
      <c r="B255" s="1" t="s">
        <v>16</v>
      </c>
      <c r="C255" s="2">
        <f t="shared" ca="1" si="18"/>
        <v>502</v>
      </c>
      <c r="D255">
        <f t="shared" ca="1" si="19"/>
        <v>8</v>
      </c>
      <c r="E255">
        <f t="shared" ca="1" si="20"/>
        <v>4</v>
      </c>
      <c r="F255">
        <f t="shared" ca="1" si="21"/>
        <v>734</v>
      </c>
      <c r="G255">
        <f t="shared" ca="1" si="22"/>
        <v>9</v>
      </c>
      <c r="H255">
        <f t="shared" ca="1" si="23"/>
        <v>4</v>
      </c>
    </row>
    <row r="256" spans="1:8" x14ac:dyDescent="0.25">
      <c r="A256" s="1">
        <v>40798</v>
      </c>
      <c r="B256" s="1" t="s">
        <v>16</v>
      </c>
      <c r="C256" s="2">
        <f t="shared" ca="1" si="18"/>
        <v>1239</v>
      </c>
      <c r="D256">
        <f t="shared" ca="1" si="19"/>
        <v>4</v>
      </c>
      <c r="E256">
        <f t="shared" ca="1" si="20"/>
        <v>1</v>
      </c>
      <c r="F256">
        <f t="shared" ca="1" si="21"/>
        <v>733</v>
      </c>
      <c r="G256">
        <f t="shared" ca="1" si="22"/>
        <v>9</v>
      </c>
      <c r="H256">
        <f t="shared" ca="1" si="23"/>
        <v>4</v>
      </c>
    </row>
    <row r="257" spans="1:8" x14ac:dyDescent="0.25">
      <c r="A257" s="1">
        <v>40799</v>
      </c>
      <c r="B257" s="1" t="s">
        <v>16</v>
      </c>
      <c r="C257" s="2">
        <f t="shared" ca="1" si="18"/>
        <v>720</v>
      </c>
      <c r="D257">
        <f t="shared" ca="1" si="19"/>
        <v>13</v>
      </c>
      <c r="E257">
        <f t="shared" ca="1" si="20"/>
        <v>2</v>
      </c>
      <c r="F257">
        <f t="shared" ca="1" si="21"/>
        <v>752</v>
      </c>
      <c r="G257">
        <f t="shared" ca="1" si="22"/>
        <v>9</v>
      </c>
      <c r="H257">
        <f t="shared" ca="1" si="23"/>
        <v>4</v>
      </c>
    </row>
    <row r="258" spans="1:8" x14ac:dyDescent="0.25">
      <c r="A258" s="1">
        <v>40800</v>
      </c>
      <c r="B258" s="1" t="s">
        <v>16</v>
      </c>
      <c r="C258" s="2">
        <f t="shared" ca="1" si="18"/>
        <v>700</v>
      </c>
      <c r="D258">
        <f t="shared" ca="1" si="19"/>
        <v>12</v>
      </c>
      <c r="E258">
        <f t="shared" ca="1" si="20"/>
        <v>7</v>
      </c>
      <c r="F258">
        <f t="shared" ca="1" si="21"/>
        <v>755</v>
      </c>
      <c r="G258">
        <f t="shared" ca="1" si="22"/>
        <v>9</v>
      </c>
      <c r="H258">
        <f t="shared" ca="1" si="23"/>
        <v>4</v>
      </c>
    </row>
    <row r="259" spans="1:8" x14ac:dyDescent="0.25">
      <c r="A259" s="1">
        <v>40801</v>
      </c>
      <c r="B259" s="1" t="s">
        <v>16</v>
      </c>
      <c r="C259" s="2">
        <f t="shared" ref="C259:C322" ca="1" si="24">ROUND(NORMINV(RAND(),1,0.3)*(ROW()-ROW($C$1))+NORMINV(RAND(), 5, 1.3)*100,0)</f>
        <v>396</v>
      </c>
      <c r="D259">
        <f t="shared" ref="D259:D322" ca="1" si="25">ROUND(RANDBETWEEN(3,14),0)</f>
        <v>13</v>
      </c>
      <c r="E259">
        <f t="shared" ref="E259:E322" ca="1" si="26">ROUND(RANDBETWEEN(0,8),0)</f>
        <v>3</v>
      </c>
      <c r="F259">
        <f t="shared" ca="1" si="21"/>
        <v>754</v>
      </c>
      <c r="G259">
        <f t="shared" ca="1" si="22"/>
        <v>9</v>
      </c>
      <c r="H259">
        <f t="shared" ca="1" si="23"/>
        <v>4</v>
      </c>
    </row>
    <row r="260" spans="1:8" x14ac:dyDescent="0.25">
      <c r="A260" s="1">
        <v>40802</v>
      </c>
      <c r="B260" s="1" t="s">
        <v>16</v>
      </c>
      <c r="C260" s="2">
        <f t="shared" ca="1" si="24"/>
        <v>655</v>
      </c>
      <c r="D260">
        <f t="shared" ca="1" si="25"/>
        <v>6</v>
      </c>
      <c r="E260">
        <f t="shared" ca="1" si="26"/>
        <v>7</v>
      </c>
      <c r="F260">
        <f t="shared" ca="1" si="21"/>
        <v>743</v>
      </c>
      <c r="G260">
        <f t="shared" ca="1" si="22"/>
        <v>9</v>
      </c>
      <c r="H260">
        <f t="shared" ca="1" si="23"/>
        <v>4</v>
      </c>
    </row>
    <row r="261" spans="1:8" x14ac:dyDescent="0.25">
      <c r="A261" s="1">
        <v>40803</v>
      </c>
      <c r="B261" s="1" t="s">
        <v>16</v>
      </c>
      <c r="C261" s="2">
        <f t="shared" ca="1" si="24"/>
        <v>858</v>
      </c>
      <c r="D261">
        <f t="shared" ca="1" si="25"/>
        <v>12</v>
      </c>
      <c r="E261">
        <f t="shared" ca="1" si="26"/>
        <v>4</v>
      </c>
      <c r="F261">
        <f t="shared" ca="1" si="21"/>
        <v>742</v>
      </c>
      <c r="G261">
        <f t="shared" ca="1" si="22"/>
        <v>9</v>
      </c>
      <c r="H261">
        <f t="shared" ca="1" si="23"/>
        <v>4</v>
      </c>
    </row>
    <row r="262" spans="1:8" x14ac:dyDescent="0.25">
      <c r="A262" s="1">
        <v>40804</v>
      </c>
      <c r="B262" s="1" t="s">
        <v>16</v>
      </c>
      <c r="C262" s="2">
        <f t="shared" ca="1" si="24"/>
        <v>797</v>
      </c>
      <c r="D262">
        <f t="shared" ca="1" si="25"/>
        <v>4</v>
      </c>
      <c r="E262">
        <f t="shared" ca="1" si="26"/>
        <v>7</v>
      </c>
      <c r="F262">
        <f t="shared" ca="1" si="21"/>
        <v>744</v>
      </c>
      <c r="G262">
        <f t="shared" ca="1" si="22"/>
        <v>9</v>
      </c>
      <c r="H262">
        <f t="shared" ca="1" si="23"/>
        <v>4</v>
      </c>
    </row>
    <row r="263" spans="1:8" x14ac:dyDescent="0.25">
      <c r="A263" s="1">
        <v>40805</v>
      </c>
      <c r="B263" s="1" t="s">
        <v>16</v>
      </c>
      <c r="C263" s="2">
        <f t="shared" ca="1" si="24"/>
        <v>630</v>
      </c>
      <c r="D263">
        <f t="shared" ca="1" si="25"/>
        <v>8</v>
      </c>
      <c r="E263">
        <f t="shared" ca="1" si="26"/>
        <v>2</v>
      </c>
      <c r="F263">
        <f t="shared" ca="1" si="21"/>
        <v>741</v>
      </c>
      <c r="G263">
        <f t="shared" ca="1" si="22"/>
        <v>9</v>
      </c>
      <c r="H263">
        <f t="shared" ca="1" si="23"/>
        <v>4</v>
      </c>
    </row>
    <row r="264" spans="1:8" x14ac:dyDescent="0.25">
      <c r="A264" s="1">
        <v>40806</v>
      </c>
      <c r="B264" s="1" t="s">
        <v>16</v>
      </c>
      <c r="C264" s="2">
        <f t="shared" ca="1" si="24"/>
        <v>1009</v>
      </c>
      <c r="D264">
        <f t="shared" ca="1" si="25"/>
        <v>12</v>
      </c>
      <c r="E264">
        <f t="shared" ca="1" si="26"/>
        <v>1</v>
      </c>
      <c r="F264">
        <f t="shared" ca="1" si="21"/>
        <v>743</v>
      </c>
      <c r="G264">
        <f t="shared" ca="1" si="22"/>
        <v>9</v>
      </c>
      <c r="H264">
        <f t="shared" ca="1" si="23"/>
        <v>4</v>
      </c>
    </row>
    <row r="265" spans="1:8" x14ac:dyDescent="0.25">
      <c r="A265" s="1">
        <v>40807</v>
      </c>
      <c r="B265" s="1" t="s">
        <v>16</v>
      </c>
      <c r="C265" s="2">
        <f t="shared" ca="1" si="24"/>
        <v>911</v>
      </c>
      <c r="D265">
        <f t="shared" ca="1" si="25"/>
        <v>8</v>
      </c>
      <c r="E265">
        <f t="shared" ca="1" si="26"/>
        <v>1</v>
      </c>
      <c r="F265">
        <f t="shared" ca="1" si="21"/>
        <v>740</v>
      </c>
      <c r="G265">
        <f t="shared" ca="1" si="22"/>
        <v>9</v>
      </c>
      <c r="H265">
        <f t="shared" ca="1" si="23"/>
        <v>4</v>
      </c>
    </row>
    <row r="266" spans="1:8" x14ac:dyDescent="0.25">
      <c r="A266" s="1">
        <v>40808</v>
      </c>
      <c r="B266" s="1" t="s">
        <v>16</v>
      </c>
      <c r="C266" s="2">
        <f t="shared" ca="1" si="24"/>
        <v>774</v>
      </c>
      <c r="D266">
        <f t="shared" ca="1" si="25"/>
        <v>9</v>
      </c>
      <c r="E266">
        <f t="shared" ca="1" si="26"/>
        <v>5</v>
      </c>
      <c r="F266">
        <f t="shared" ca="1" si="21"/>
        <v>745</v>
      </c>
      <c r="G266">
        <f t="shared" ca="1" si="22"/>
        <v>9</v>
      </c>
      <c r="H266">
        <f t="shared" ca="1" si="23"/>
        <v>4</v>
      </c>
    </row>
    <row r="267" spans="1:8" x14ac:dyDescent="0.25">
      <c r="A267" s="1">
        <v>40809</v>
      </c>
      <c r="B267" s="1" t="s">
        <v>16</v>
      </c>
      <c r="C267" s="2">
        <f t="shared" ca="1" si="24"/>
        <v>707</v>
      </c>
      <c r="D267">
        <f t="shared" ca="1" si="25"/>
        <v>8</v>
      </c>
      <c r="E267">
        <f t="shared" ca="1" si="26"/>
        <v>3</v>
      </c>
      <c r="F267">
        <f t="shared" ca="1" si="21"/>
        <v>748</v>
      </c>
      <c r="G267">
        <f t="shared" ca="1" si="22"/>
        <v>9</v>
      </c>
      <c r="H267">
        <f t="shared" ca="1" si="23"/>
        <v>4</v>
      </c>
    </row>
    <row r="268" spans="1:8" x14ac:dyDescent="0.25">
      <c r="A268" s="1">
        <v>40810</v>
      </c>
      <c r="B268" s="1" t="s">
        <v>16</v>
      </c>
      <c r="C268" s="2">
        <f t="shared" ca="1" si="24"/>
        <v>813</v>
      </c>
      <c r="D268">
        <f t="shared" ca="1" si="25"/>
        <v>4</v>
      </c>
      <c r="E268">
        <f t="shared" ca="1" si="26"/>
        <v>7</v>
      </c>
      <c r="F268">
        <f t="shared" ca="1" si="21"/>
        <v>743</v>
      </c>
      <c r="G268">
        <f t="shared" ca="1" si="22"/>
        <v>9</v>
      </c>
      <c r="H268">
        <f t="shared" ca="1" si="23"/>
        <v>4</v>
      </c>
    </row>
    <row r="269" spans="1:8" x14ac:dyDescent="0.25">
      <c r="A269" s="1">
        <v>40811</v>
      </c>
      <c r="B269" s="1" t="s">
        <v>16</v>
      </c>
      <c r="C269" s="2">
        <f t="shared" ca="1" si="24"/>
        <v>1037</v>
      </c>
      <c r="D269">
        <f t="shared" ca="1" si="25"/>
        <v>12</v>
      </c>
      <c r="E269">
        <f t="shared" ca="1" si="26"/>
        <v>1</v>
      </c>
      <c r="F269">
        <f t="shared" ca="1" si="21"/>
        <v>749</v>
      </c>
      <c r="G269">
        <f t="shared" ca="1" si="22"/>
        <v>9</v>
      </c>
      <c r="H269">
        <f t="shared" ca="1" si="23"/>
        <v>4</v>
      </c>
    </row>
    <row r="270" spans="1:8" x14ac:dyDescent="0.25">
      <c r="A270" s="1">
        <v>40812</v>
      </c>
      <c r="B270" s="1" t="s">
        <v>16</v>
      </c>
      <c r="C270" s="2">
        <f t="shared" ca="1" si="24"/>
        <v>749</v>
      </c>
      <c r="D270">
        <f t="shared" ca="1" si="25"/>
        <v>3</v>
      </c>
      <c r="E270">
        <f t="shared" ca="1" si="26"/>
        <v>5</v>
      </c>
      <c r="F270">
        <f t="shared" ca="1" si="21"/>
        <v>755</v>
      </c>
      <c r="G270">
        <f t="shared" ca="1" si="22"/>
        <v>9</v>
      </c>
      <c r="H270">
        <f t="shared" ca="1" si="23"/>
        <v>4</v>
      </c>
    </row>
    <row r="271" spans="1:8" x14ac:dyDescent="0.25">
      <c r="A271" s="1">
        <v>40813</v>
      </c>
      <c r="B271" s="1" t="s">
        <v>16</v>
      </c>
      <c r="C271" s="2">
        <f t="shared" ca="1" si="24"/>
        <v>718</v>
      </c>
      <c r="D271">
        <f t="shared" ca="1" si="25"/>
        <v>6</v>
      </c>
      <c r="E271">
        <f t="shared" ca="1" si="26"/>
        <v>2</v>
      </c>
      <c r="F271">
        <f t="shared" ca="1" si="21"/>
        <v>763</v>
      </c>
      <c r="G271">
        <f t="shared" ca="1" si="22"/>
        <v>9</v>
      </c>
      <c r="H271">
        <f t="shared" ca="1" si="23"/>
        <v>4</v>
      </c>
    </row>
    <row r="272" spans="1:8" x14ac:dyDescent="0.25">
      <c r="A272" s="1">
        <v>40814</v>
      </c>
      <c r="B272" s="1" t="s">
        <v>16</v>
      </c>
      <c r="C272" s="2">
        <f t="shared" ca="1" si="24"/>
        <v>620</v>
      </c>
      <c r="D272">
        <f t="shared" ca="1" si="25"/>
        <v>4</v>
      </c>
      <c r="E272">
        <f t="shared" ca="1" si="26"/>
        <v>0</v>
      </c>
      <c r="F272">
        <f t="shared" ca="1" si="21"/>
        <v>769</v>
      </c>
      <c r="G272">
        <f t="shared" ca="1" si="22"/>
        <v>9</v>
      </c>
      <c r="H272">
        <f t="shared" ca="1" si="23"/>
        <v>4</v>
      </c>
    </row>
    <row r="273" spans="1:8" x14ac:dyDescent="0.25">
      <c r="A273" s="1">
        <v>40815</v>
      </c>
      <c r="B273" s="1" t="s">
        <v>16</v>
      </c>
      <c r="C273" s="2">
        <f t="shared" ca="1" si="24"/>
        <v>910</v>
      </c>
      <c r="D273">
        <f t="shared" ca="1" si="25"/>
        <v>13</v>
      </c>
      <c r="E273">
        <f t="shared" ca="1" si="26"/>
        <v>0</v>
      </c>
      <c r="F273">
        <f t="shared" ca="1" si="21"/>
        <v>763</v>
      </c>
      <c r="G273">
        <f t="shared" ca="1" si="22"/>
        <v>9</v>
      </c>
      <c r="H273">
        <f t="shared" ca="1" si="23"/>
        <v>4</v>
      </c>
    </row>
    <row r="274" spans="1:8" x14ac:dyDescent="0.25">
      <c r="A274" s="1">
        <v>40816</v>
      </c>
      <c r="B274" s="1" t="s">
        <v>16</v>
      </c>
      <c r="C274" s="2">
        <f t="shared" ca="1" si="24"/>
        <v>836</v>
      </c>
      <c r="D274">
        <f t="shared" ca="1" si="25"/>
        <v>8</v>
      </c>
      <c r="E274">
        <f t="shared" ca="1" si="26"/>
        <v>8</v>
      </c>
      <c r="F274">
        <f t="shared" ca="1" si="21"/>
        <v>769</v>
      </c>
      <c r="G274">
        <f t="shared" ca="1" si="22"/>
        <v>9</v>
      </c>
      <c r="H274">
        <f t="shared" ca="1" si="23"/>
        <v>3</v>
      </c>
    </row>
    <row r="275" spans="1:8" x14ac:dyDescent="0.25">
      <c r="A275" s="1">
        <v>40817</v>
      </c>
      <c r="B275" s="1" t="s">
        <v>17</v>
      </c>
      <c r="C275" s="2">
        <f t="shared" ca="1" si="24"/>
        <v>718</v>
      </c>
      <c r="D275">
        <f t="shared" ca="1" si="25"/>
        <v>5</v>
      </c>
      <c r="E275">
        <f t="shared" ca="1" si="26"/>
        <v>3</v>
      </c>
      <c r="F275">
        <f t="shared" ca="1" si="21"/>
        <v>776</v>
      </c>
      <c r="G275">
        <f t="shared" ca="1" si="22"/>
        <v>9</v>
      </c>
      <c r="H275">
        <f t="shared" ca="1" si="23"/>
        <v>4</v>
      </c>
    </row>
    <row r="276" spans="1:8" x14ac:dyDescent="0.25">
      <c r="A276" s="1">
        <v>40818</v>
      </c>
      <c r="B276" s="1" t="s">
        <v>17</v>
      </c>
      <c r="C276" s="2">
        <f t="shared" ca="1" si="24"/>
        <v>692</v>
      </c>
      <c r="D276">
        <f t="shared" ca="1" si="25"/>
        <v>14</v>
      </c>
      <c r="E276">
        <f t="shared" ca="1" si="26"/>
        <v>3</v>
      </c>
      <c r="F276">
        <f t="shared" ca="1" si="21"/>
        <v>779</v>
      </c>
      <c r="G276">
        <f t="shared" ca="1" si="22"/>
        <v>9</v>
      </c>
      <c r="H276">
        <f t="shared" ca="1" si="23"/>
        <v>4</v>
      </c>
    </row>
    <row r="277" spans="1:8" x14ac:dyDescent="0.25">
      <c r="A277" s="1">
        <v>40819</v>
      </c>
      <c r="B277" s="1" t="s">
        <v>17</v>
      </c>
      <c r="C277" s="2">
        <f t="shared" ca="1" si="24"/>
        <v>996</v>
      </c>
      <c r="D277">
        <f t="shared" ca="1" si="25"/>
        <v>4</v>
      </c>
      <c r="E277">
        <f t="shared" ca="1" si="26"/>
        <v>7</v>
      </c>
      <c r="F277">
        <f t="shared" ca="1" si="21"/>
        <v>776</v>
      </c>
      <c r="G277">
        <f t="shared" ca="1" si="22"/>
        <v>9</v>
      </c>
      <c r="H277">
        <f t="shared" ca="1" si="23"/>
        <v>4</v>
      </c>
    </row>
    <row r="278" spans="1:8" x14ac:dyDescent="0.25">
      <c r="A278" s="1">
        <v>40820</v>
      </c>
      <c r="B278" s="1" t="s">
        <v>17</v>
      </c>
      <c r="C278" s="2">
        <f t="shared" ca="1" si="24"/>
        <v>865</v>
      </c>
      <c r="D278">
        <f t="shared" ca="1" si="25"/>
        <v>13</v>
      </c>
      <c r="E278">
        <f t="shared" ca="1" si="26"/>
        <v>8</v>
      </c>
      <c r="F278">
        <f t="shared" ca="1" si="21"/>
        <v>783</v>
      </c>
      <c r="G278">
        <f t="shared" ca="1" si="22"/>
        <v>9</v>
      </c>
      <c r="H278">
        <f t="shared" ca="1" si="23"/>
        <v>4</v>
      </c>
    </row>
    <row r="279" spans="1:8" x14ac:dyDescent="0.25">
      <c r="A279" s="1">
        <v>40821</v>
      </c>
      <c r="B279" s="1" t="s">
        <v>17</v>
      </c>
      <c r="C279" s="2">
        <f t="shared" ca="1" si="24"/>
        <v>621</v>
      </c>
      <c r="D279">
        <f t="shared" ca="1" si="25"/>
        <v>5</v>
      </c>
      <c r="E279">
        <f t="shared" ca="1" si="26"/>
        <v>7</v>
      </c>
      <c r="F279">
        <f t="shared" ca="1" si="21"/>
        <v>793</v>
      </c>
      <c r="G279">
        <f t="shared" ca="1" si="22"/>
        <v>9</v>
      </c>
      <c r="H279">
        <f t="shared" ca="1" si="23"/>
        <v>4</v>
      </c>
    </row>
    <row r="280" spans="1:8" x14ac:dyDescent="0.25">
      <c r="A280" s="1">
        <v>40822</v>
      </c>
      <c r="B280" s="1" t="s">
        <v>17</v>
      </c>
      <c r="C280" s="2">
        <f t="shared" ca="1" si="24"/>
        <v>815</v>
      </c>
      <c r="D280">
        <f t="shared" ca="1" si="25"/>
        <v>13</v>
      </c>
      <c r="E280">
        <f t="shared" ca="1" si="26"/>
        <v>3</v>
      </c>
      <c r="F280">
        <f t="shared" ca="1" si="21"/>
        <v>784</v>
      </c>
      <c r="G280">
        <f t="shared" ca="1" si="22"/>
        <v>9</v>
      </c>
      <c r="H280">
        <f t="shared" ca="1" si="23"/>
        <v>4</v>
      </c>
    </row>
    <row r="281" spans="1:8" x14ac:dyDescent="0.25">
      <c r="A281" s="1">
        <v>40823</v>
      </c>
      <c r="B281" s="1" t="s">
        <v>17</v>
      </c>
      <c r="C281" s="2">
        <f t="shared" ca="1" si="24"/>
        <v>584</v>
      </c>
      <c r="D281">
        <f t="shared" ca="1" si="25"/>
        <v>13</v>
      </c>
      <c r="E281">
        <f t="shared" ca="1" si="26"/>
        <v>2</v>
      </c>
      <c r="F281">
        <f t="shared" ca="1" si="21"/>
        <v>785</v>
      </c>
      <c r="G281">
        <f t="shared" ca="1" si="22"/>
        <v>9</v>
      </c>
      <c r="H281">
        <f t="shared" ca="1" si="23"/>
        <v>4</v>
      </c>
    </row>
    <row r="282" spans="1:8" x14ac:dyDescent="0.25">
      <c r="A282" s="1">
        <v>40824</v>
      </c>
      <c r="B282" s="1" t="s">
        <v>17</v>
      </c>
      <c r="C282" s="2">
        <f t="shared" ca="1" si="24"/>
        <v>782</v>
      </c>
      <c r="D282">
        <f t="shared" ca="1" si="25"/>
        <v>8</v>
      </c>
      <c r="E282">
        <f t="shared" ca="1" si="26"/>
        <v>4</v>
      </c>
      <c r="F282">
        <f t="shared" ca="1" si="21"/>
        <v>770</v>
      </c>
      <c r="G282">
        <f t="shared" ca="1" si="22"/>
        <v>9</v>
      </c>
      <c r="H282">
        <f t="shared" ca="1" si="23"/>
        <v>4</v>
      </c>
    </row>
    <row r="283" spans="1:8" x14ac:dyDescent="0.25">
      <c r="A283" s="1">
        <v>40825</v>
      </c>
      <c r="B283" s="1" t="s">
        <v>17</v>
      </c>
      <c r="C283" s="2">
        <f t="shared" ca="1" si="24"/>
        <v>376</v>
      </c>
      <c r="D283">
        <f t="shared" ca="1" si="25"/>
        <v>8</v>
      </c>
      <c r="E283">
        <f t="shared" ca="1" si="26"/>
        <v>6</v>
      </c>
      <c r="F283">
        <f t="shared" ca="1" si="21"/>
        <v>764</v>
      </c>
      <c r="G283">
        <f t="shared" ca="1" si="22"/>
        <v>9</v>
      </c>
      <c r="H283">
        <f t="shared" ca="1" si="23"/>
        <v>4</v>
      </c>
    </row>
    <row r="284" spans="1:8" x14ac:dyDescent="0.25">
      <c r="A284" s="1">
        <v>40826</v>
      </c>
      <c r="B284" s="1" t="s">
        <v>17</v>
      </c>
      <c r="C284" s="2">
        <f t="shared" ca="1" si="24"/>
        <v>737</v>
      </c>
      <c r="D284">
        <f t="shared" ca="1" si="25"/>
        <v>7</v>
      </c>
      <c r="E284">
        <f t="shared" ca="1" si="26"/>
        <v>4</v>
      </c>
      <c r="F284">
        <f t="shared" ca="1" si="21"/>
        <v>753</v>
      </c>
      <c r="G284">
        <f t="shared" ca="1" si="22"/>
        <v>9</v>
      </c>
      <c r="H284">
        <f t="shared" ca="1" si="23"/>
        <v>4</v>
      </c>
    </row>
    <row r="285" spans="1:8" x14ac:dyDescent="0.25">
      <c r="A285" s="1">
        <v>40827</v>
      </c>
      <c r="B285" s="1" t="s">
        <v>17</v>
      </c>
      <c r="C285" s="2">
        <f t="shared" ca="1" si="24"/>
        <v>506</v>
      </c>
      <c r="D285">
        <f t="shared" ca="1" si="25"/>
        <v>10</v>
      </c>
      <c r="E285">
        <f t="shared" ca="1" si="26"/>
        <v>2</v>
      </c>
      <c r="F285">
        <f t="shared" ca="1" si="21"/>
        <v>759</v>
      </c>
      <c r="G285">
        <f t="shared" ca="1" si="22"/>
        <v>9</v>
      </c>
      <c r="H285">
        <f t="shared" ca="1" si="23"/>
        <v>4</v>
      </c>
    </row>
    <row r="286" spans="1:8" x14ac:dyDescent="0.25">
      <c r="A286" s="1">
        <v>40828</v>
      </c>
      <c r="B286" s="1" t="s">
        <v>17</v>
      </c>
      <c r="C286" s="2">
        <f t="shared" ca="1" si="24"/>
        <v>864</v>
      </c>
      <c r="D286">
        <f t="shared" ca="1" si="25"/>
        <v>14</v>
      </c>
      <c r="E286">
        <f t="shared" ca="1" si="26"/>
        <v>2</v>
      </c>
      <c r="F286">
        <f t="shared" ca="1" si="21"/>
        <v>759</v>
      </c>
      <c r="G286">
        <f t="shared" ca="1" si="22"/>
        <v>9</v>
      </c>
      <c r="H286">
        <f t="shared" ca="1" si="23"/>
        <v>4</v>
      </c>
    </row>
    <row r="287" spans="1:8" x14ac:dyDescent="0.25">
      <c r="A287" s="1">
        <v>40829</v>
      </c>
      <c r="B287" s="1" t="s">
        <v>17</v>
      </c>
      <c r="C287" s="2">
        <f t="shared" ca="1" si="24"/>
        <v>936</v>
      </c>
      <c r="D287">
        <f t="shared" ca="1" si="25"/>
        <v>14</v>
      </c>
      <c r="E287">
        <f t="shared" ca="1" si="26"/>
        <v>2</v>
      </c>
      <c r="F287">
        <f t="shared" ca="1" si="21"/>
        <v>747</v>
      </c>
      <c r="G287">
        <f t="shared" ca="1" si="22"/>
        <v>9</v>
      </c>
      <c r="H287">
        <f t="shared" ca="1" si="23"/>
        <v>4</v>
      </c>
    </row>
    <row r="288" spans="1:8" x14ac:dyDescent="0.25">
      <c r="A288" s="1">
        <v>40830</v>
      </c>
      <c r="B288" s="1" t="s">
        <v>17</v>
      </c>
      <c r="C288" s="2">
        <f t="shared" ca="1" si="24"/>
        <v>714</v>
      </c>
      <c r="D288">
        <f t="shared" ca="1" si="25"/>
        <v>5</v>
      </c>
      <c r="E288">
        <f t="shared" ca="1" si="26"/>
        <v>2</v>
      </c>
      <c r="F288">
        <f t="shared" ca="1" si="21"/>
        <v>754</v>
      </c>
      <c r="G288">
        <f t="shared" ca="1" si="22"/>
        <v>9</v>
      </c>
      <c r="H288">
        <f t="shared" ca="1" si="23"/>
        <v>4</v>
      </c>
    </row>
    <row r="289" spans="1:8" x14ac:dyDescent="0.25">
      <c r="A289" s="1">
        <v>40831</v>
      </c>
      <c r="B289" s="1" t="s">
        <v>17</v>
      </c>
      <c r="C289" s="2">
        <f t="shared" ca="1" si="24"/>
        <v>752</v>
      </c>
      <c r="D289">
        <f t="shared" ca="1" si="25"/>
        <v>6</v>
      </c>
      <c r="E289">
        <f t="shared" ca="1" si="26"/>
        <v>6</v>
      </c>
      <c r="F289">
        <f t="shared" ref="F289:F352" ca="1" si="27">ROUND(AVERAGE(C259:C288),0)</f>
        <v>754</v>
      </c>
      <c r="G289">
        <f t="shared" ref="G289:G352" ca="1" si="28">ROUND(AVERAGE(D259:D288),0)</f>
        <v>9</v>
      </c>
      <c r="H289">
        <f t="shared" ref="H289:H352" ca="1" si="29">ROUND(AVERAGE(E259:E288),0)</f>
        <v>4</v>
      </c>
    </row>
    <row r="290" spans="1:8" x14ac:dyDescent="0.25">
      <c r="A290" s="1">
        <v>40832</v>
      </c>
      <c r="B290" s="1" t="s">
        <v>17</v>
      </c>
      <c r="C290" s="2">
        <f t="shared" ca="1" si="24"/>
        <v>605</v>
      </c>
      <c r="D290">
        <f t="shared" ca="1" si="25"/>
        <v>10</v>
      </c>
      <c r="E290">
        <f t="shared" ca="1" si="26"/>
        <v>7</v>
      </c>
      <c r="F290">
        <f t="shared" ca="1" si="27"/>
        <v>766</v>
      </c>
      <c r="G290">
        <f t="shared" ca="1" si="28"/>
        <v>9</v>
      </c>
      <c r="H290">
        <f t="shared" ca="1" si="29"/>
        <v>4</v>
      </c>
    </row>
    <row r="291" spans="1:8" x14ac:dyDescent="0.25">
      <c r="A291" s="1">
        <v>40833</v>
      </c>
      <c r="B291" s="1" t="s">
        <v>17</v>
      </c>
      <c r="C291" s="2">
        <f t="shared" ca="1" si="24"/>
        <v>915</v>
      </c>
      <c r="D291">
        <f t="shared" ca="1" si="25"/>
        <v>7</v>
      </c>
      <c r="E291">
        <f t="shared" ca="1" si="26"/>
        <v>3</v>
      </c>
      <c r="F291">
        <f t="shared" ca="1" si="27"/>
        <v>764</v>
      </c>
      <c r="G291">
        <f t="shared" ca="1" si="28"/>
        <v>9</v>
      </c>
      <c r="H291">
        <f t="shared" ca="1" si="29"/>
        <v>4</v>
      </c>
    </row>
    <row r="292" spans="1:8" x14ac:dyDescent="0.25">
      <c r="A292" s="1">
        <v>40834</v>
      </c>
      <c r="B292" s="1" t="s">
        <v>17</v>
      </c>
      <c r="C292" s="2">
        <f t="shared" ca="1" si="24"/>
        <v>743</v>
      </c>
      <c r="D292">
        <f t="shared" ca="1" si="25"/>
        <v>7</v>
      </c>
      <c r="E292">
        <f t="shared" ca="1" si="26"/>
        <v>6</v>
      </c>
      <c r="F292">
        <f t="shared" ca="1" si="27"/>
        <v>766</v>
      </c>
      <c r="G292">
        <f t="shared" ca="1" si="28"/>
        <v>9</v>
      </c>
      <c r="H292">
        <f t="shared" ca="1" si="29"/>
        <v>4</v>
      </c>
    </row>
    <row r="293" spans="1:8" x14ac:dyDescent="0.25">
      <c r="A293" s="1">
        <v>40835</v>
      </c>
      <c r="B293" s="1" t="s">
        <v>17</v>
      </c>
      <c r="C293" s="2">
        <f t="shared" ca="1" si="24"/>
        <v>658</v>
      </c>
      <c r="D293">
        <f t="shared" ca="1" si="25"/>
        <v>10</v>
      </c>
      <c r="E293">
        <f t="shared" ca="1" si="26"/>
        <v>4</v>
      </c>
      <c r="F293">
        <f t="shared" ca="1" si="27"/>
        <v>765</v>
      </c>
      <c r="G293">
        <f t="shared" ca="1" si="28"/>
        <v>9</v>
      </c>
      <c r="H293">
        <f t="shared" ca="1" si="29"/>
        <v>4</v>
      </c>
    </row>
    <row r="294" spans="1:8" x14ac:dyDescent="0.25">
      <c r="A294" s="1">
        <v>40836</v>
      </c>
      <c r="B294" s="1" t="s">
        <v>17</v>
      </c>
      <c r="C294" s="2">
        <f t="shared" ca="1" si="24"/>
        <v>692</v>
      </c>
      <c r="D294">
        <f t="shared" ca="1" si="25"/>
        <v>14</v>
      </c>
      <c r="E294">
        <f t="shared" ca="1" si="26"/>
        <v>6</v>
      </c>
      <c r="F294">
        <f t="shared" ca="1" si="27"/>
        <v>765</v>
      </c>
      <c r="G294">
        <f t="shared" ca="1" si="28"/>
        <v>9</v>
      </c>
      <c r="H294">
        <f t="shared" ca="1" si="29"/>
        <v>4</v>
      </c>
    </row>
    <row r="295" spans="1:8" x14ac:dyDescent="0.25">
      <c r="A295" s="1">
        <v>40837</v>
      </c>
      <c r="B295" s="1" t="s">
        <v>17</v>
      </c>
      <c r="C295" s="2">
        <f t="shared" ca="1" si="24"/>
        <v>621</v>
      </c>
      <c r="D295">
        <f t="shared" ca="1" si="25"/>
        <v>8</v>
      </c>
      <c r="E295">
        <f t="shared" ca="1" si="26"/>
        <v>8</v>
      </c>
      <c r="F295">
        <f t="shared" ca="1" si="27"/>
        <v>755</v>
      </c>
      <c r="G295">
        <f t="shared" ca="1" si="28"/>
        <v>9</v>
      </c>
      <c r="H295">
        <f t="shared" ca="1" si="29"/>
        <v>4</v>
      </c>
    </row>
    <row r="296" spans="1:8" x14ac:dyDescent="0.25">
      <c r="A296" s="1">
        <v>40838</v>
      </c>
      <c r="B296" s="1" t="s">
        <v>17</v>
      </c>
      <c r="C296" s="2">
        <f t="shared" ca="1" si="24"/>
        <v>632</v>
      </c>
      <c r="D296">
        <f t="shared" ca="1" si="25"/>
        <v>5</v>
      </c>
      <c r="E296">
        <f t="shared" ca="1" si="26"/>
        <v>7</v>
      </c>
      <c r="F296">
        <f t="shared" ca="1" si="27"/>
        <v>745</v>
      </c>
      <c r="G296">
        <f t="shared" ca="1" si="28"/>
        <v>9</v>
      </c>
      <c r="H296">
        <f t="shared" ca="1" si="29"/>
        <v>4</v>
      </c>
    </row>
    <row r="297" spans="1:8" x14ac:dyDescent="0.25">
      <c r="A297" s="1">
        <v>40839</v>
      </c>
      <c r="B297" s="1" t="s">
        <v>17</v>
      </c>
      <c r="C297" s="2">
        <f t="shared" ca="1" si="24"/>
        <v>785</v>
      </c>
      <c r="D297">
        <f t="shared" ca="1" si="25"/>
        <v>5</v>
      </c>
      <c r="E297">
        <f t="shared" ca="1" si="26"/>
        <v>8</v>
      </c>
      <c r="F297">
        <f t="shared" ca="1" si="27"/>
        <v>740</v>
      </c>
      <c r="G297">
        <f t="shared" ca="1" si="28"/>
        <v>9</v>
      </c>
      <c r="H297">
        <f t="shared" ca="1" si="29"/>
        <v>4</v>
      </c>
    </row>
    <row r="298" spans="1:8" x14ac:dyDescent="0.25">
      <c r="A298" s="1">
        <v>40840</v>
      </c>
      <c r="B298" s="1" t="s">
        <v>17</v>
      </c>
      <c r="C298" s="2">
        <f t="shared" ca="1" si="24"/>
        <v>728</v>
      </c>
      <c r="D298">
        <f t="shared" ca="1" si="25"/>
        <v>13</v>
      </c>
      <c r="E298">
        <f t="shared" ca="1" si="26"/>
        <v>8</v>
      </c>
      <c r="F298">
        <f t="shared" ca="1" si="27"/>
        <v>743</v>
      </c>
      <c r="G298">
        <f t="shared" ca="1" si="28"/>
        <v>9</v>
      </c>
      <c r="H298">
        <f t="shared" ca="1" si="29"/>
        <v>4</v>
      </c>
    </row>
    <row r="299" spans="1:8" x14ac:dyDescent="0.25">
      <c r="A299" s="1">
        <v>40841</v>
      </c>
      <c r="B299" s="1" t="s">
        <v>17</v>
      </c>
      <c r="C299" s="2">
        <f t="shared" ca="1" si="24"/>
        <v>1000</v>
      </c>
      <c r="D299">
        <f t="shared" ca="1" si="25"/>
        <v>4</v>
      </c>
      <c r="E299">
        <f t="shared" ca="1" si="26"/>
        <v>7</v>
      </c>
      <c r="F299">
        <f t="shared" ca="1" si="27"/>
        <v>740</v>
      </c>
      <c r="G299">
        <f t="shared" ca="1" si="28"/>
        <v>9</v>
      </c>
      <c r="H299">
        <f t="shared" ca="1" si="29"/>
        <v>4</v>
      </c>
    </row>
    <row r="300" spans="1:8" x14ac:dyDescent="0.25">
      <c r="A300" s="1">
        <v>40842</v>
      </c>
      <c r="B300" s="1" t="s">
        <v>17</v>
      </c>
      <c r="C300" s="2">
        <f t="shared" ca="1" si="24"/>
        <v>574</v>
      </c>
      <c r="D300">
        <f t="shared" ca="1" si="25"/>
        <v>6</v>
      </c>
      <c r="E300">
        <f t="shared" ca="1" si="26"/>
        <v>4</v>
      </c>
      <c r="F300">
        <f t="shared" ca="1" si="27"/>
        <v>739</v>
      </c>
      <c r="G300">
        <f t="shared" ca="1" si="28"/>
        <v>9</v>
      </c>
      <c r="H300">
        <f t="shared" ca="1" si="29"/>
        <v>5</v>
      </c>
    </row>
    <row r="301" spans="1:8" x14ac:dyDescent="0.25">
      <c r="A301" s="1">
        <v>40843</v>
      </c>
      <c r="B301" s="1" t="s">
        <v>17</v>
      </c>
      <c r="C301" s="2">
        <f t="shared" ca="1" si="24"/>
        <v>879</v>
      </c>
      <c r="D301">
        <f t="shared" ca="1" si="25"/>
        <v>13</v>
      </c>
      <c r="E301">
        <f t="shared" ca="1" si="26"/>
        <v>4</v>
      </c>
      <c r="F301">
        <f t="shared" ca="1" si="27"/>
        <v>733</v>
      </c>
      <c r="G301">
        <f t="shared" ca="1" si="28"/>
        <v>9</v>
      </c>
      <c r="H301">
        <f t="shared" ca="1" si="29"/>
        <v>5</v>
      </c>
    </row>
    <row r="302" spans="1:8" x14ac:dyDescent="0.25">
      <c r="A302" s="1">
        <v>40844</v>
      </c>
      <c r="B302" s="1" t="s">
        <v>17</v>
      </c>
      <c r="C302" s="2">
        <f t="shared" ca="1" si="24"/>
        <v>1078</v>
      </c>
      <c r="D302">
        <f t="shared" ca="1" si="25"/>
        <v>13</v>
      </c>
      <c r="E302">
        <f t="shared" ca="1" si="26"/>
        <v>7</v>
      </c>
      <c r="F302">
        <f t="shared" ca="1" si="27"/>
        <v>739</v>
      </c>
      <c r="G302">
        <f t="shared" ca="1" si="28"/>
        <v>9</v>
      </c>
      <c r="H302">
        <f t="shared" ca="1" si="29"/>
        <v>5</v>
      </c>
    </row>
    <row r="303" spans="1:8" x14ac:dyDescent="0.25">
      <c r="A303" s="1">
        <v>40845</v>
      </c>
      <c r="B303" s="1" t="s">
        <v>17</v>
      </c>
      <c r="C303" s="2">
        <f t="shared" ca="1" si="24"/>
        <v>682</v>
      </c>
      <c r="D303">
        <f t="shared" ca="1" si="25"/>
        <v>10</v>
      </c>
      <c r="E303">
        <f t="shared" ca="1" si="26"/>
        <v>0</v>
      </c>
      <c r="F303">
        <f t="shared" ca="1" si="27"/>
        <v>754</v>
      </c>
      <c r="G303">
        <f t="shared" ca="1" si="28"/>
        <v>9</v>
      </c>
      <c r="H303">
        <f t="shared" ca="1" si="29"/>
        <v>5</v>
      </c>
    </row>
    <row r="304" spans="1:8" x14ac:dyDescent="0.25">
      <c r="A304" s="1">
        <v>40846</v>
      </c>
      <c r="B304" s="1" t="s">
        <v>17</v>
      </c>
      <c r="C304" s="2">
        <f t="shared" ca="1" si="24"/>
        <v>886</v>
      </c>
      <c r="D304">
        <f t="shared" ca="1" si="25"/>
        <v>11</v>
      </c>
      <c r="E304">
        <f t="shared" ca="1" si="26"/>
        <v>4</v>
      </c>
      <c r="F304">
        <f t="shared" ca="1" si="27"/>
        <v>746</v>
      </c>
      <c r="G304">
        <f t="shared" ca="1" si="28"/>
        <v>9</v>
      </c>
      <c r="H304">
        <f t="shared" ca="1" si="29"/>
        <v>5</v>
      </c>
    </row>
    <row r="305" spans="1:8" x14ac:dyDescent="0.25">
      <c r="A305" s="1">
        <v>40847</v>
      </c>
      <c r="B305" s="1" t="s">
        <v>17</v>
      </c>
      <c r="C305" s="2">
        <f t="shared" ca="1" si="24"/>
        <v>706</v>
      </c>
      <c r="D305">
        <f t="shared" ca="1" si="25"/>
        <v>14</v>
      </c>
      <c r="E305">
        <f t="shared" ca="1" si="26"/>
        <v>1</v>
      </c>
      <c r="F305">
        <f t="shared" ca="1" si="27"/>
        <v>748</v>
      </c>
      <c r="G305">
        <f t="shared" ca="1" si="28"/>
        <v>9</v>
      </c>
      <c r="H305">
        <f t="shared" ca="1" si="29"/>
        <v>5</v>
      </c>
    </row>
    <row r="306" spans="1:8" x14ac:dyDescent="0.25">
      <c r="A306" s="1">
        <v>40848</v>
      </c>
      <c r="B306" s="1" t="s">
        <v>18</v>
      </c>
      <c r="C306" s="2">
        <f t="shared" ca="1" si="24"/>
        <v>945</v>
      </c>
      <c r="D306">
        <f t="shared" ca="1" si="25"/>
        <v>12</v>
      </c>
      <c r="E306">
        <f t="shared" ca="1" si="26"/>
        <v>0</v>
      </c>
      <c r="F306">
        <f t="shared" ca="1" si="27"/>
        <v>747</v>
      </c>
      <c r="G306">
        <f t="shared" ca="1" si="28"/>
        <v>9</v>
      </c>
      <c r="H306">
        <f t="shared" ca="1" si="29"/>
        <v>5</v>
      </c>
    </row>
    <row r="307" spans="1:8" x14ac:dyDescent="0.25">
      <c r="A307" s="1">
        <v>40849</v>
      </c>
      <c r="B307" s="1" t="s">
        <v>18</v>
      </c>
      <c r="C307" s="2">
        <f t="shared" ca="1" si="24"/>
        <v>648</v>
      </c>
      <c r="D307">
        <f t="shared" ca="1" si="25"/>
        <v>5</v>
      </c>
      <c r="E307">
        <f t="shared" ca="1" si="26"/>
        <v>8</v>
      </c>
      <c r="F307">
        <f t="shared" ca="1" si="27"/>
        <v>756</v>
      </c>
      <c r="G307">
        <f t="shared" ca="1" si="28"/>
        <v>9</v>
      </c>
      <c r="H307">
        <f t="shared" ca="1" si="29"/>
        <v>5</v>
      </c>
    </row>
    <row r="308" spans="1:8" x14ac:dyDescent="0.25">
      <c r="A308" s="1">
        <v>40850</v>
      </c>
      <c r="B308" s="1" t="s">
        <v>18</v>
      </c>
      <c r="C308" s="2">
        <f t="shared" ca="1" si="24"/>
        <v>877</v>
      </c>
      <c r="D308">
        <f t="shared" ca="1" si="25"/>
        <v>6</v>
      </c>
      <c r="E308">
        <f t="shared" ca="1" si="26"/>
        <v>1</v>
      </c>
      <c r="F308">
        <f t="shared" ca="1" si="27"/>
        <v>744</v>
      </c>
      <c r="G308">
        <f t="shared" ca="1" si="28"/>
        <v>9</v>
      </c>
      <c r="H308">
        <f t="shared" ca="1" si="29"/>
        <v>5</v>
      </c>
    </row>
    <row r="309" spans="1:8" x14ac:dyDescent="0.25">
      <c r="A309" s="1">
        <v>40851</v>
      </c>
      <c r="B309" s="1" t="s">
        <v>18</v>
      </c>
      <c r="C309" s="2">
        <f t="shared" ca="1" si="24"/>
        <v>1095</v>
      </c>
      <c r="D309">
        <f t="shared" ca="1" si="25"/>
        <v>5</v>
      </c>
      <c r="E309">
        <f t="shared" ca="1" si="26"/>
        <v>3</v>
      </c>
      <c r="F309">
        <f t="shared" ca="1" si="27"/>
        <v>745</v>
      </c>
      <c r="G309">
        <f t="shared" ca="1" si="28"/>
        <v>9</v>
      </c>
      <c r="H309">
        <f t="shared" ca="1" si="29"/>
        <v>4</v>
      </c>
    </row>
    <row r="310" spans="1:8" x14ac:dyDescent="0.25">
      <c r="A310" s="1">
        <v>40852</v>
      </c>
      <c r="B310" s="1" t="s">
        <v>18</v>
      </c>
      <c r="C310" s="2">
        <f t="shared" ca="1" si="24"/>
        <v>617</v>
      </c>
      <c r="D310">
        <f t="shared" ca="1" si="25"/>
        <v>11</v>
      </c>
      <c r="E310">
        <f t="shared" ca="1" si="26"/>
        <v>0</v>
      </c>
      <c r="F310">
        <f t="shared" ca="1" si="27"/>
        <v>761</v>
      </c>
      <c r="G310">
        <f t="shared" ca="1" si="28"/>
        <v>9</v>
      </c>
      <c r="H310">
        <f t="shared" ca="1" si="29"/>
        <v>4</v>
      </c>
    </row>
    <row r="311" spans="1:8" x14ac:dyDescent="0.25">
      <c r="A311" s="1">
        <v>40853</v>
      </c>
      <c r="B311" s="1" t="s">
        <v>18</v>
      </c>
      <c r="C311" s="2">
        <f t="shared" ca="1" si="24"/>
        <v>844</v>
      </c>
      <c r="D311">
        <f t="shared" ca="1" si="25"/>
        <v>9</v>
      </c>
      <c r="E311">
        <f t="shared" ca="1" si="26"/>
        <v>1</v>
      </c>
      <c r="F311">
        <f t="shared" ca="1" si="27"/>
        <v>754</v>
      </c>
      <c r="G311">
        <f t="shared" ca="1" si="28"/>
        <v>9</v>
      </c>
      <c r="H311">
        <f t="shared" ca="1" si="29"/>
        <v>4</v>
      </c>
    </row>
    <row r="312" spans="1:8" x14ac:dyDescent="0.25">
      <c r="A312" s="1">
        <v>40854</v>
      </c>
      <c r="B312" s="1" t="s">
        <v>18</v>
      </c>
      <c r="C312" s="2">
        <f t="shared" ca="1" si="24"/>
        <v>901</v>
      </c>
      <c r="D312">
        <f t="shared" ca="1" si="25"/>
        <v>11</v>
      </c>
      <c r="E312">
        <f t="shared" ca="1" si="26"/>
        <v>3</v>
      </c>
      <c r="F312">
        <f t="shared" ca="1" si="27"/>
        <v>763</v>
      </c>
      <c r="G312">
        <f t="shared" ca="1" si="28"/>
        <v>9</v>
      </c>
      <c r="H312">
        <f t="shared" ca="1" si="29"/>
        <v>4</v>
      </c>
    </row>
    <row r="313" spans="1:8" x14ac:dyDescent="0.25">
      <c r="A313" s="1">
        <v>40855</v>
      </c>
      <c r="B313" s="1" t="s">
        <v>18</v>
      </c>
      <c r="C313" s="2">
        <f t="shared" ca="1" si="24"/>
        <v>710</v>
      </c>
      <c r="D313">
        <f t="shared" ca="1" si="25"/>
        <v>11</v>
      </c>
      <c r="E313">
        <f t="shared" ca="1" si="26"/>
        <v>7</v>
      </c>
      <c r="F313">
        <f t="shared" ca="1" si="27"/>
        <v>767</v>
      </c>
      <c r="G313">
        <f t="shared" ca="1" si="28"/>
        <v>9</v>
      </c>
      <c r="H313">
        <f t="shared" ca="1" si="29"/>
        <v>4</v>
      </c>
    </row>
    <row r="314" spans="1:8" x14ac:dyDescent="0.25">
      <c r="A314" s="1">
        <v>40856</v>
      </c>
      <c r="B314" s="1" t="s">
        <v>18</v>
      </c>
      <c r="C314" s="2">
        <f t="shared" ca="1" si="24"/>
        <v>757</v>
      </c>
      <c r="D314">
        <f t="shared" ca="1" si="25"/>
        <v>10</v>
      </c>
      <c r="E314">
        <f t="shared" ca="1" si="26"/>
        <v>2</v>
      </c>
      <c r="F314">
        <f t="shared" ca="1" si="27"/>
        <v>778</v>
      </c>
      <c r="G314">
        <f t="shared" ca="1" si="28"/>
        <v>9</v>
      </c>
      <c r="H314">
        <f t="shared" ca="1" si="29"/>
        <v>4</v>
      </c>
    </row>
    <row r="315" spans="1:8" x14ac:dyDescent="0.25">
      <c r="A315" s="1">
        <v>40857</v>
      </c>
      <c r="B315" s="1" t="s">
        <v>18</v>
      </c>
      <c r="C315" s="2">
        <f t="shared" ca="1" si="24"/>
        <v>748</v>
      </c>
      <c r="D315">
        <f t="shared" ca="1" si="25"/>
        <v>5</v>
      </c>
      <c r="E315">
        <f t="shared" ca="1" si="26"/>
        <v>2</v>
      </c>
      <c r="F315">
        <f t="shared" ca="1" si="27"/>
        <v>778</v>
      </c>
      <c r="G315">
        <f t="shared" ca="1" si="28"/>
        <v>9</v>
      </c>
      <c r="H315">
        <f t="shared" ca="1" si="29"/>
        <v>4</v>
      </c>
    </row>
    <row r="316" spans="1:8" x14ac:dyDescent="0.25">
      <c r="A316" s="1">
        <v>40858</v>
      </c>
      <c r="B316" s="1" t="s">
        <v>18</v>
      </c>
      <c r="C316" s="2">
        <f t="shared" ca="1" si="24"/>
        <v>660</v>
      </c>
      <c r="D316">
        <f t="shared" ca="1" si="25"/>
        <v>11</v>
      </c>
      <c r="E316">
        <f t="shared" ca="1" si="26"/>
        <v>3</v>
      </c>
      <c r="F316">
        <f t="shared" ca="1" si="27"/>
        <v>786</v>
      </c>
      <c r="G316">
        <f t="shared" ca="1" si="28"/>
        <v>9</v>
      </c>
      <c r="H316">
        <f t="shared" ca="1" si="29"/>
        <v>4</v>
      </c>
    </row>
    <row r="317" spans="1:8" x14ac:dyDescent="0.25">
      <c r="A317" s="1">
        <v>40859</v>
      </c>
      <c r="B317" s="1" t="s">
        <v>18</v>
      </c>
      <c r="C317" s="2">
        <f t="shared" ca="1" si="24"/>
        <v>937</v>
      </c>
      <c r="D317">
        <f t="shared" ca="1" si="25"/>
        <v>12</v>
      </c>
      <c r="E317">
        <f t="shared" ca="1" si="26"/>
        <v>5</v>
      </c>
      <c r="F317">
        <f t="shared" ca="1" si="27"/>
        <v>780</v>
      </c>
      <c r="G317">
        <f t="shared" ca="1" si="28"/>
        <v>9</v>
      </c>
      <c r="H317">
        <f t="shared" ca="1" si="29"/>
        <v>4</v>
      </c>
    </row>
    <row r="318" spans="1:8" x14ac:dyDescent="0.25">
      <c r="A318" s="1">
        <v>40860</v>
      </c>
      <c r="B318" s="1" t="s">
        <v>18</v>
      </c>
      <c r="C318" s="2">
        <f t="shared" ca="1" si="24"/>
        <v>1064</v>
      </c>
      <c r="D318">
        <f t="shared" ca="1" si="25"/>
        <v>14</v>
      </c>
      <c r="E318">
        <f t="shared" ca="1" si="26"/>
        <v>7</v>
      </c>
      <c r="F318">
        <f t="shared" ca="1" si="27"/>
        <v>780</v>
      </c>
      <c r="G318">
        <f t="shared" ca="1" si="28"/>
        <v>9</v>
      </c>
      <c r="H318">
        <f t="shared" ca="1" si="29"/>
        <v>4</v>
      </c>
    </row>
    <row r="319" spans="1:8" x14ac:dyDescent="0.25">
      <c r="A319" s="1">
        <v>40861</v>
      </c>
      <c r="B319" s="1" t="s">
        <v>18</v>
      </c>
      <c r="C319" s="2">
        <f t="shared" ca="1" si="24"/>
        <v>897</v>
      </c>
      <c r="D319">
        <f t="shared" ca="1" si="25"/>
        <v>6</v>
      </c>
      <c r="E319">
        <f t="shared" ca="1" si="26"/>
        <v>3</v>
      </c>
      <c r="F319">
        <f t="shared" ca="1" si="27"/>
        <v>791</v>
      </c>
      <c r="G319">
        <f t="shared" ca="1" si="28"/>
        <v>9</v>
      </c>
      <c r="H319">
        <f t="shared" ca="1" si="29"/>
        <v>4</v>
      </c>
    </row>
    <row r="320" spans="1:8" x14ac:dyDescent="0.25">
      <c r="A320" s="1">
        <v>40862</v>
      </c>
      <c r="B320" s="1" t="s">
        <v>18</v>
      </c>
      <c r="C320" s="2">
        <f t="shared" ca="1" si="24"/>
        <v>804</v>
      </c>
      <c r="D320">
        <f t="shared" ca="1" si="25"/>
        <v>10</v>
      </c>
      <c r="E320">
        <f t="shared" ca="1" si="26"/>
        <v>3</v>
      </c>
      <c r="F320">
        <f t="shared" ca="1" si="27"/>
        <v>796</v>
      </c>
      <c r="G320">
        <f t="shared" ca="1" si="28"/>
        <v>9</v>
      </c>
      <c r="H320">
        <f t="shared" ca="1" si="29"/>
        <v>4</v>
      </c>
    </row>
    <row r="321" spans="1:8" x14ac:dyDescent="0.25">
      <c r="A321" s="1">
        <v>40863</v>
      </c>
      <c r="B321" s="1" t="s">
        <v>18</v>
      </c>
      <c r="C321" s="2">
        <f t="shared" ca="1" si="24"/>
        <v>737</v>
      </c>
      <c r="D321">
        <f t="shared" ca="1" si="25"/>
        <v>6</v>
      </c>
      <c r="E321">
        <f t="shared" ca="1" si="26"/>
        <v>7</v>
      </c>
      <c r="F321">
        <f t="shared" ca="1" si="27"/>
        <v>803</v>
      </c>
      <c r="G321">
        <f t="shared" ca="1" si="28"/>
        <v>9</v>
      </c>
      <c r="H321">
        <f t="shared" ca="1" si="29"/>
        <v>4</v>
      </c>
    </row>
    <row r="322" spans="1:8" x14ac:dyDescent="0.25">
      <c r="A322" s="1">
        <v>40864</v>
      </c>
      <c r="B322" s="1" t="s">
        <v>18</v>
      </c>
      <c r="C322" s="2">
        <f t="shared" ca="1" si="24"/>
        <v>1125</v>
      </c>
      <c r="D322">
        <f t="shared" ca="1" si="25"/>
        <v>12</v>
      </c>
      <c r="E322">
        <f t="shared" ca="1" si="26"/>
        <v>7</v>
      </c>
      <c r="F322">
        <f t="shared" ca="1" si="27"/>
        <v>797</v>
      </c>
      <c r="G322">
        <f t="shared" ca="1" si="28"/>
        <v>9</v>
      </c>
      <c r="H322">
        <f t="shared" ca="1" si="29"/>
        <v>4</v>
      </c>
    </row>
    <row r="323" spans="1:8" x14ac:dyDescent="0.25">
      <c r="A323" s="1">
        <v>40865</v>
      </c>
      <c r="B323" s="1" t="s">
        <v>18</v>
      </c>
      <c r="C323" s="2">
        <f t="shared" ref="C323:C366" ca="1" si="30">ROUND(NORMINV(RAND(),1,0.3)*(ROW()-ROW($C$1))+NORMINV(RAND(), 5, 1.3)*100,0)</f>
        <v>793</v>
      </c>
      <c r="D323">
        <f t="shared" ref="D323:D366" ca="1" si="31">ROUND(RANDBETWEEN(3,14),0)</f>
        <v>3</v>
      </c>
      <c r="E323">
        <f t="shared" ref="E323:E366" ca="1" si="32">ROUND(RANDBETWEEN(0,8),0)</f>
        <v>3</v>
      </c>
      <c r="F323">
        <f t="shared" ca="1" si="27"/>
        <v>810</v>
      </c>
      <c r="G323">
        <f t="shared" ca="1" si="28"/>
        <v>9</v>
      </c>
      <c r="H323">
        <f t="shared" ca="1" si="29"/>
        <v>4</v>
      </c>
    </row>
    <row r="324" spans="1:8" x14ac:dyDescent="0.25">
      <c r="A324" s="1">
        <v>40866</v>
      </c>
      <c r="B324" s="1" t="s">
        <v>18</v>
      </c>
      <c r="C324" s="2">
        <f t="shared" ca="1" si="30"/>
        <v>686</v>
      </c>
      <c r="D324">
        <f t="shared" ca="1" si="31"/>
        <v>9</v>
      </c>
      <c r="E324">
        <f t="shared" ca="1" si="32"/>
        <v>4</v>
      </c>
      <c r="F324">
        <f t="shared" ca="1" si="27"/>
        <v>814</v>
      </c>
      <c r="G324">
        <f t="shared" ca="1" si="28"/>
        <v>9</v>
      </c>
      <c r="H324">
        <f t="shared" ca="1" si="29"/>
        <v>4</v>
      </c>
    </row>
    <row r="325" spans="1:8" x14ac:dyDescent="0.25">
      <c r="A325" s="1">
        <v>40867</v>
      </c>
      <c r="B325" s="1" t="s">
        <v>18</v>
      </c>
      <c r="C325" s="2">
        <f t="shared" ca="1" si="30"/>
        <v>884</v>
      </c>
      <c r="D325">
        <f t="shared" ca="1" si="31"/>
        <v>4</v>
      </c>
      <c r="E325">
        <f t="shared" ca="1" si="32"/>
        <v>7</v>
      </c>
      <c r="F325">
        <f t="shared" ca="1" si="27"/>
        <v>814</v>
      </c>
      <c r="G325">
        <f t="shared" ca="1" si="28"/>
        <v>9</v>
      </c>
      <c r="H325">
        <f t="shared" ca="1" si="29"/>
        <v>4</v>
      </c>
    </row>
    <row r="326" spans="1:8" x14ac:dyDescent="0.25">
      <c r="A326" s="1">
        <v>40868</v>
      </c>
      <c r="B326" s="1" t="s">
        <v>18</v>
      </c>
      <c r="C326" s="2">
        <f t="shared" ca="1" si="30"/>
        <v>698</v>
      </c>
      <c r="D326">
        <f t="shared" ca="1" si="31"/>
        <v>14</v>
      </c>
      <c r="E326">
        <f t="shared" ca="1" si="32"/>
        <v>2</v>
      </c>
      <c r="F326">
        <f t="shared" ca="1" si="27"/>
        <v>823</v>
      </c>
      <c r="G326">
        <f t="shared" ca="1" si="28"/>
        <v>9</v>
      </c>
      <c r="H326">
        <f t="shared" ca="1" si="29"/>
        <v>4</v>
      </c>
    </row>
    <row r="327" spans="1:8" x14ac:dyDescent="0.25">
      <c r="A327" s="1">
        <v>40869</v>
      </c>
      <c r="B327" s="1" t="s">
        <v>18</v>
      </c>
      <c r="C327" s="2">
        <f t="shared" ca="1" si="30"/>
        <v>921</v>
      </c>
      <c r="D327">
        <f t="shared" ca="1" si="31"/>
        <v>12</v>
      </c>
      <c r="E327">
        <f t="shared" ca="1" si="32"/>
        <v>4</v>
      </c>
      <c r="F327">
        <f t="shared" ca="1" si="27"/>
        <v>825</v>
      </c>
      <c r="G327">
        <f t="shared" ca="1" si="28"/>
        <v>9</v>
      </c>
      <c r="H327">
        <f t="shared" ca="1" si="29"/>
        <v>4</v>
      </c>
    </row>
    <row r="328" spans="1:8" x14ac:dyDescent="0.25">
      <c r="A328" s="1">
        <v>40870</v>
      </c>
      <c r="B328" s="1" t="s">
        <v>18</v>
      </c>
      <c r="C328" s="2">
        <f t="shared" ca="1" si="30"/>
        <v>672</v>
      </c>
      <c r="D328">
        <f t="shared" ca="1" si="31"/>
        <v>6</v>
      </c>
      <c r="E328">
        <f t="shared" ca="1" si="32"/>
        <v>0</v>
      </c>
      <c r="F328">
        <f t="shared" ca="1" si="27"/>
        <v>829</v>
      </c>
      <c r="G328">
        <f t="shared" ca="1" si="28"/>
        <v>9</v>
      </c>
      <c r="H328">
        <f t="shared" ca="1" si="29"/>
        <v>4</v>
      </c>
    </row>
    <row r="329" spans="1:8" x14ac:dyDescent="0.25">
      <c r="A329" s="1">
        <v>40871</v>
      </c>
      <c r="B329" s="1" t="s">
        <v>18</v>
      </c>
      <c r="C329" s="2">
        <f t="shared" ca="1" si="30"/>
        <v>786</v>
      </c>
      <c r="D329">
        <f t="shared" ca="1" si="31"/>
        <v>4</v>
      </c>
      <c r="E329">
        <f t="shared" ca="1" si="32"/>
        <v>4</v>
      </c>
      <c r="F329">
        <f t="shared" ca="1" si="27"/>
        <v>828</v>
      </c>
      <c r="G329">
        <f t="shared" ca="1" si="28"/>
        <v>9</v>
      </c>
      <c r="H329">
        <f t="shared" ca="1" si="29"/>
        <v>4</v>
      </c>
    </row>
    <row r="330" spans="1:8" x14ac:dyDescent="0.25">
      <c r="A330" s="1">
        <v>40872</v>
      </c>
      <c r="B330" s="1" t="s">
        <v>18</v>
      </c>
      <c r="C330" s="2">
        <f t="shared" ca="1" si="30"/>
        <v>655</v>
      </c>
      <c r="D330">
        <f t="shared" ca="1" si="31"/>
        <v>7</v>
      </c>
      <c r="E330">
        <f t="shared" ca="1" si="32"/>
        <v>7</v>
      </c>
      <c r="F330">
        <f t="shared" ca="1" si="27"/>
        <v>820</v>
      </c>
      <c r="G330">
        <f t="shared" ca="1" si="28"/>
        <v>9</v>
      </c>
      <c r="H330">
        <f t="shared" ca="1" si="29"/>
        <v>4</v>
      </c>
    </row>
    <row r="331" spans="1:8" x14ac:dyDescent="0.25">
      <c r="A331" s="1">
        <v>40873</v>
      </c>
      <c r="B331" s="1" t="s">
        <v>18</v>
      </c>
      <c r="C331" s="2">
        <f t="shared" ca="1" si="30"/>
        <v>734</v>
      </c>
      <c r="D331">
        <f t="shared" ca="1" si="31"/>
        <v>6</v>
      </c>
      <c r="E331">
        <f t="shared" ca="1" si="32"/>
        <v>3</v>
      </c>
      <c r="F331">
        <f t="shared" ca="1" si="27"/>
        <v>823</v>
      </c>
      <c r="G331">
        <f t="shared" ca="1" si="28"/>
        <v>9</v>
      </c>
      <c r="H331">
        <f t="shared" ca="1" si="29"/>
        <v>4</v>
      </c>
    </row>
    <row r="332" spans="1:8" x14ac:dyDescent="0.25">
      <c r="A332" s="1">
        <v>40874</v>
      </c>
      <c r="B332" s="1" t="s">
        <v>18</v>
      </c>
      <c r="C332" s="2">
        <f t="shared" ca="1" si="30"/>
        <v>695</v>
      </c>
      <c r="D332">
        <f t="shared" ca="1" si="31"/>
        <v>14</v>
      </c>
      <c r="E332">
        <f t="shared" ca="1" si="32"/>
        <v>6</v>
      </c>
      <c r="F332">
        <f t="shared" ca="1" si="27"/>
        <v>818</v>
      </c>
      <c r="G332">
        <f t="shared" ca="1" si="28"/>
        <v>9</v>
      </c>
      <c r="H332">
        <f t="shared" ca="1" si="29"/>
        <v>4</v>
      </c>
    </row>
    <row r="333" spans="1:8" x14ac:dyDescent="0.25">
      <c r="A333" s="1">
        <v>40875</v>
      </c>
      <c r="B333" s="1" t="s">
        <v>18</v>
      </c>
      <c r="C333" s="2">
        <f t="shared" ca="1" si="30"/>
        <v>521</v>
      </c>
      <c r="D333">
        <f t="shared" ca="1" si="31"/>
        <v>10</v>
      </c>
      <c r="E333">
        <f t="shared" ca="1" si="32"/>
        <v>7</v>
      </c>
      <c r="F333">
        <f t="shared" ca="1" si="27"/>
        <v>805</v>
      </c>
      <c r="G333">
        <f t="shared" ca="1" si="28"/>
        <v>9</v>
      </c>
      <c r="H333">
        <f t="shared" ca="1" si="29"/>
        <v>4</v>
      </c>
    </row>
    <row r="334" spans="1:8" x14ac:dyDescent="0.25">
      <c r="A334" s="1">
        <v>40876</v>
      </c>
      <c r="B334" s="1" t="s">
        <v>18</v>
      </c>
      <c r="C334" s="2">
        <f t="shared" ca="1" si="30"/>
        <v>1067</v>
      </c>
      <c r="D334">
        <f t="shared" ca="1" si="31"/>
        <v>9</v>
      </c>
      <c r="E334">
        <f t="shared" ca="1" si="32"/>
        <v>4</v>
      </c>
      <c r="F334">
        <f t="shared" ca="1" si="27"/>
        <v>800</v>
      </c>
      <c r="G334">
        <f t="shared" ca="1" si="28"/>
        <v>9</v>
      </c>
      <c r="H334">
        <f t="shared" ca="1" si="29"/>
        <v>4</v>
      </c>
    </row>
    <row r="335" spans="1:8" x14ac:dyDescent="0.25">
      <c r="A335" s="1">
        <v>40877</v>
      </c>
      <c r="B335" s="1" t="s">
        <v>18</v>
      </c>
      <c r="C335" s="2">
        <f t="shared" ca="1" si="30"/>
        <v>906</v>
      </c>
      <c r="D335">
        <f t="shared" ca="1" si="31"/>
        <v>5</v>
      </c>
      <c r="E335">
        <f t="shared" ca="1" si="32"/>
        <v>7</v>
      </c>
      <c r="F335">
        <f t="shared" ca="1" si="27"/>
        <v>806</v>
      </c>
      <c r="G335">
        <f t="shared" ca="1" si="28"/>
        <v>9</v>
      </c>
      <c r="H335">
        <f t="shared" ca="1" si="29"/>
        <v>4</v>
      </c>
    </row>
    <row r="336" spans="1:8" x14ac:dyDescent="0.25">
      <c r="A336" s="1">
        <v>40878</v>
      </c>
      <c r="B336" s="1" t="s">
        <v>19</v>
      </c>
      <c r="C336" s="2">
        <f t="shared" ca="1" si="30"/>
        <v>1245</v>
      </c>
      <c r="D336">
        <f t="shared" ca="1" si="31"/>
        <v>14</v>
      </c>
      <c r="E336">
        <f t="shared" ca="1" si="32"/>
        <v>5</v>
      </c>
      <c r="F336">
        <f t="shared" ca="1" si="27"/>
        <v>813</v>
      </c>
      <c r="G336">
        <f t="shared" ca="1" si="28"/>
        <v>9</v>
      </c>
      <c r="H336">
        <f t="shared" ca="1" si="29"/>
        <v>4</v>
      </c>
    </row>
    <row r="337" spans="1:8" x14ac:dyDescent="0.25">
      <c r="A337" s="1">
        <v>40879</v>
      </c>
      <c r="B337" s="1" t="s">
        <v>19</v>
      </c>
      <c r="C337" s="2">
        <f t="shared" ca="1" si="30"/>
        <v>1002</v>
      </c>
      <c r="D337">
        <f t="shared" ca="1" si="31"/>
        <v>8</v>
      </c>
      <c r="E337">
        <f t="shared" ca="1" si="32"/>
        <v>1</v>
      </c>
      <c r="F337">
        <f t="shared" ca="1" si="27"/>
        <v>823</v>
      </c>
      <c r="G337">
        <f t="shared" ca="1" si="28"/>
        <v>9</v>
      </c>
      <c r="H337">
        <f t="shared" ca="1" si="29"/>
        <v>4</v>
      </c>
    </row>
    <row r="338" spans="1:8" x14ac:dyDescent="0.25">
      <c r="A338" s="1">
        <v>40880</v>
      </c>
      <c r="B338" s="1" t="s">
        <v>19</v>
      </c>
      <c r="C338" s="2">
        <f t="shared" ca="1" si="30"/>
        <v>997</v>
      </c>
      <c r="D338">
        <f t="shared" ca="1" si="31"/>
        <v>7</v>
      </c>
      <c r="E338">
        <f t="shared" ca="1" si="32"/>
        <v>7</v>
      </c>
      <c r="F338">
        <f t="shared" ca="1" si="27"/>
        <v>835</v>
      </c>
      <c r="G338">
        <f t="shared" ca="1" si="28"/>
        <v>9</v>
      </c>
      <c r="H338">
        <f t="shared" ca="1" si="29"/>
        <v>4</v>
      </c>
    </row>
    <row r="339" spans="1:8" x14ac:dyDescent="0.25">
      <c r="A339" s="1">
        <v>40881</v>
      </c>
      <c r="B339" s="1" t="s">
        <v>19</v>
      </c>
      <c r="C339" s="2">
        <f t="shared" ca="1" si="30"/>
        <v>630</v>
      </c>
      <c r="D339">
        <f t="shared" ca="1" si="31"/>
        <v>4</v>
      </c>
      <c r="E339">
        <f t="shared" ca="1" si="32"/>
        <v>1</v>
      </c>
      <c r="F339">
        <f t="shared" ca="1" si="27"/>
        <v>839</v>
      </c>
      <c r="G339">
        <f t="shared" ca="1" si="28"/>
        <v>9</v>
      </c>
      <c r="H339">
        <f t="shared" ca="1" si="29"/>
        <v>4</v>
      </c>
    </row>
    <row r="340" spans="1:8" x14ac:dyDescent="0.25">
      <c r="A340" s="1">
        <v>40882</v>
      </c>
      <c r="B340" s="1" t="s">
        <v>19</v>
      </c>
      <c r="C340" s="2">
        <f t="shared" ca="1" si="30"/>
        <v>747</v>
      </c>
      <c r="D340">
        <f t="shared" ca="1" si="31"/>
        <v>11</v>
      </c>
      <c r="E340">
        <f t="shared" ca="1" si="32"/>
        <v>0</v>
      </c>
      <c r="F340">
        <f t="shared" ca="1" si="27"/>
        <v>823</v>
      </c>
      <c r="G340">
        <f t="shared" ca="1" si="28"/>
        <v>9</v>
      </c>
      <c r="H340">
        <f t="shared" ca="1" si="29"/>
        <v>4</v>
      </c>
    </row>
    <row r="341" spans="1:8" x14ac:dyDescent="0.25">
      <c r="A341" s="1">
        <v>40883</v>
      </c>
      <c r="B341" s="1" t="s">
        <v>19</v>
      </c>
      <c r="C341" s="2">
        <f t="shared" ca="1" si="30"/>
        <v>974</v>
      </c>
      <c r="D341">
        <f t="shared" ca="1" si="31"/>
        <v>14</v>
      </c>
      <c r="E341">
        <f t="shared" ca="1" si="32"/>
        <v>7</v>
      </c>
      <c r="F341">
        <f t="shared" ca="1" si="27"/>
        <v>827</v>
      </c>
      <c r="G341">
        <f t="shared" ca="1" si="28"/>
        <v>9</v>
      </c>
      <c r="H341">
        <f t="shared" ca="1" si="29"/>
        <v>4</v>
      </c>
    </row>
    <row r="342" spans="1:8" x14ac:dyDescent="0.25">
      <c r="A342" s="1">
        <v>40884</v>
      </c>
      <c r="B342" s="1" t="s">
        <v>19</v>
      </c>
      <c r="C342" s="2">
        <f t="shared" ca="1" si="30"/>
        <v>747</v>
      </c>
      <c r="D342">
        <f t="shared" ca="1" si="31"/>
        <v>7</v>
      </c>
      <c r="E342">
        <f t="shared" ca="1" si="32"/>
        <v>2</v>
      </c>
      <c r="F342">
        <f t="shared" ca="1" si="27"/>
        <v>832</v>
      </c>
      <c r="G342">
        <f t="shared" ca="1" si="28"/>
        <v>9</v>
      </c>
      <c r="H342">
        <f t="shared" ca="1" si="29"/>
        <v>4</v>
      </c>
    </row>
    <row r="343" spans="1:8" x14ac:dyDescent="0.25">
      <c r="A343" s="1">
        <v>40885</v>
      </c>
      <c r="B343" s="1" t="s">
        <v>19</v>
      </c>
      <c r="C343" s="2">
        <f t="shared" ca="1" si="30"/>
        <v>426</v>
      </c>
      <c r="D343">
        <f t="shared" ca="1" si="31"/>
        <v>8</v>
      </c>
      <c r="E343">
        <f t="shared" ca="1" si="32"/>
        <v>8</v>
      </c>
      <c r="F343">
        <f t="shared" ca="1" si="27"/>
        <v>827</v>
      </c>
      <c r="G343">
        <f t="shared" ca="1" si="28"/>
        <v>9</v>
      </c>
      <c r="H343">
        <f t="shared" ca="1" si="29"/>
        <v>4</v>
      </c>
    </row>
    <row r="344" spans="1:8" x14ac:dyDescent="0.25">
      <c r="A344" s="1">
        <v>40886</v>
      </c>
      <c r="B344" s="1" t="s">
        <v>19</v>
      </c>
      <c r="C344" s="2">
        <f t="shared" ca="1" si="30"/>
        <v>1004</v>
      </c>
      <c r="D344">
        <f t="shared" ca="1" si="31"/>
        <v>11</v>
      </c>
      <c r="E344">
        <f t="shared" ca="1" si="32"/>
        <v>8</v>
      </c>
      <c r="F344">
        <f t="shared" ca="1" si="27"/>
        <v>817</v>
      </c>
      <c r="G344">
        <f t="shared" ca="1" si="28"/>
        <v>9</v>
      </c>
      <c r="H344">
        <f t="shared" ca="1" si="29"/>
        <v>4</v>
      </c>
    </row>
    <row r="345" spans="1:8" x14ac:dyDescent="0.25">
      <c r="A345" s="1">
        <v>40887</v>
      </c>
      <c r="B345" s="1" t="s">
        <v>19</v>
      </c>
      <c r="C345" s="2">
        <f t="shared" ca="1" si="30"/>
        <v>776</v>
      </c>
      <c r="D345">
        <f t="shared" ca="1" si="31"/>
        <v>9</v>
      </c>
      <c r="E345">
        <f t="shared" ca="1" si="32"/>
        <v>6</v>
      </c>
      <c r="F345">
        <f t="shared" ca="1" si="27"/>
        <v>825</v>
      </c>
      <c r="G345">
        <f t="shared" ca="1" si="28"/>
        <v>9</v>
      </c>
      <c r="H345">
        <f t="shared" ca="1" si="29"/>
        <v>4</v>
      </c>
    </row>
    <row r="346" spans="1:8" x14ac:dyDescent="0.25">
      <c r="A346" s="1">
        <v>40888</v>
      </c>
      <c r="B346" s="1" t="s">
        <v>19</v>
      </c>
      <c r="C346" s="2">
        <f t="shared" ca="1" si="30"/>
        <v>774</v>
      </c>
      <c r="D346">
        <f t="shared" ca="1" si="31"/>
        <v>3</v>
      </c>
      <c r="E346">
        <f t="shared" ca="1" si="32"/>
        <v>6</v>
      </c>
      <c r="F346">
        <f t="shared" ca="1" si="27"/>
        <v>826</v>
      </c>
      <c r="G346">
        <f t="shared" ca="1" si="28"/>
        <v>9</v>
      </c>
      <c r="H346">
        <f t="shared" ca="1" si="29"/>
        <v>5</v>
      </c>
    </row>
    <row r="347" spans="1:8" x14ac:dyDescent="0.25">
      <c r="A347" s="1">
        <v>40889</v>
      </c>
      <c r="B347" s="1" t="s">
        <v>19</v>
      </c>
      <c r="C347" s="2">
        <f t="shared" ca="1" si="30"/>
        <v>700</v>
      </c>
      <c r="D347">
        <f t="shared" ca="1" si="31"/>
        <v>12</v>
      </c>
      <c r="E347">
        <f t="shared" ca="1" si="32"/>
        <v>7</v>
      </c>
      <c r="F347">
        <f t="shared" ca="1" si="27"/>
        <v>830</v>
      </c>
      <c r="G347">
        <f t="shared" ca="1" si="28"/>
        <v>9</v>
      </c>
      <c r="H347">
        <f t="shared" ca="1" si="29"/>
        <v>5</v>
      </c>
    </row>
    <row r="348" spans="1:8" x14ac:dyDescent="0.25">
      <c r="A348" s="1">
        <v>40890</v>
      </c>
      <c r="B348" s="1" t="s">
        <v>19</v>
      </c>
      <c r="C348" s="2">
        <f t="shared" ca="1" si="30"/>
        <v>733</v>
      </c>
      <c r="D348">
        <f t="shared" ca="1" si="31"/>
        <v>9</v>
      </c>
      <c r="E348">
        <f t="shared" ca="1" si="32"/>
        <v>2</v>
      </c>
      <c r="F348">
        <f t="shared" ca="1" si="27"/>
        <v>822</v>
      </c>
      <c r="G348">
        <f t="shared" ca="1" si="28"/>
        <v>9</v>
      </c>
      <c r="H348">
        <f t="shared" ca="1" si="29"/>
        <v>5</v>
      </c>
    </row>
    <row r="349" spans="1:8" x14ac:dyDescent="0.25">
      <c r="A349" s="1">
        <v>40891</v>
      </c>
      <c r="B349" s="1" t="s">
        <v>19</v>
      </c>
      <c r="C349" s="2">
        <f t="shared" ca="1" si="30"/>
        <v>1021</v>
      </c>
      <c r="D349">
        <f t="shared" ca="1" si="31"/>
        <v>13</v>
      </c>
      <c r="E349">
        <f t="shared" ca="1" si="32"/>
        <v>4</v>
      </c>
      <c r="F349">
        <f t="shared" ca="1" si="27"/>
        <v>811</v>
      </c>
      <c r="G349">
        <f t="shared" ca="1" si="28"/>
        <v>8</v>
      </c>
      <c r="H349">
        <f t="shared" ca="1" si="29"/>
        <v>5</v>
      </c>
    </row>
    <row r="350" spans="1:8" x14ac:dyDescent="0.25">
      <c r="A350" s="1">
        <v>40892</v>
      </c>
      <c r="B350" s="1" t="s">
        <v>19</v>
      </c>
      <c r="C350" s="2">
        <f t="shared" ca="1" si="30"/>
        <v>990</v>
      </c>
      <c r="D350">
        <f t="shared" ca="1" si="31"/>
        <v>11</v>
      </c>
      <c r="E350">
        <f t="shared" ca="1" si="32"/>
        <v>4</v>
      </c>
      <c r="F350">
        <f t="shared" ca="1" si="27"/>
        <v>815</v>
      </c>
      <c r="G350">
        <f t="shared" ca="1" si="28"/>
        <v>9</v>
      </c>
      <c r="H350">
        <f t="shared" ca="1" si="29"/>
        <v>5</v>
      </c>
    </row>
    <row r="351" spans="1:8" x14ac:dyDescent="0.25">
      <c r="A351" s="1">
        <v>40893</v>
      </c>
      <c r="B351" s="1" t="s">
        <v>19</v>
      </c>
      <c r="C351" s="2">
        <f t="shared" ca="1" si="30"/>
        <v>675</v>
      </c>
      <c r="D351">
        <f t="shared" ca="1" si="31"/>
        <v>11</v>
      </c>
      <c r="E351">
        <f t="shared" ca="1" si="32"/>
        <v>5</v>
      </c>
      <c r="F351">
        <f t="shared" ca="1" si="27"/>
        <v>822</v>
      </c>
      <c r="G351">
        <f t="shared" ca="1" si="28"/>
        <v>9</v>
      </c>
      <c r="H351">
        <f t="shared" ca="1" si="29"/>
        <v>5</v>
      </c>
    </row>
    <row r="352" spans="1:8" x14ac:dyDescent="0.25">
      <c r="A352" s="1">
        <v>40894</v>
      </c>
      <c r="B352" s="1" t="s">
        <v>19</v>
      </c>
      <c r="C352" s="2">
        <f t="shared" ca="1" si="30"/>
        <v>978</v>
      </c>
      <c r="D352">
        <f t="shared" ca="1" si="31"/>
        <v>3</v>
      </c>
      <c r="E352">
        <f t="shared" ca="1" si="32"/>
        <v>8</v>
      </c>
      <c r="F352">
        <f t="shared" ca="1" si="27"/>
        <v>819</v>
      </c>
      <c r="G352">
        <f t="shared" ca="1" si="28"/>
        <v>9</v>
      </c>
      <c r="H352">
        <f t="shared" ca="1" si="29"/>
        <v>5</v>
      </c>
    </row>
    <row r="353" spans="1:8" x14ac:dyDescent="0.25">
      <c r="A353" s="1">
        <v>40895</v>
      </c>
      <c r="B353" s="1" t="s">
        <v>19</v>
      </c>
      <c r="C353" s="2">
        <f t="shared" ca="1" si="30"/>
        <v>843</v>
      </c>
      <c r="D353">
        <f t="shared" ca="1" si="31"/>
        <v>4</v>
      </c>
      <c r="E353">
        <f t="shared" ca="1" si="32"/>
        <v>4</v>
      </c>
      <c r="F353">
        <f t="shared" ref="F353:F366" ca="1" si="33">ROUND(AVERAGE(C323:C352),0)</f>
        <v>815</v>
      </c>
      <c r="G353">
        <f t="shared" ref="G353:G366" ca="1" si="34">ROUND(AVERAGE(D323:D352),0)</f>
        <v>9</v>
      </c>
      <c r="H353">
        <f t="shared" ref="H353:H366" ca="1" si="35">ROUND(AVERAGE(E323:E352),0)</f>
        <v>5</v>
      </c>
    </row>
    <row r="354" spans="1:8" x14ac:dyDescent="0.25">
      <c r="A354" s="1">
        <v>40896</v>
      </c>
      <c r="B354" s="1" t="s">
        <v>19</v>
      </c>
      <c r="C354" s="2">
        <f t="shared" ca="1" si="30"/>
        <v>717</v>
      </c>
      <c r="D354">
        <f t="shared" ca="1" si="31"/>
        <v>6</v>
      </c>
      <c r="E354">
        <f t="shared" ca="1" si="32"/>
        <v>2</v>
      </c>
      <c r="F354">
        <f t="shared" ca="1" si="33"/>
        <v>816</v>
      </c>
      <c r="G354">
        <f t="shared" ca="1" si="34"/>
        <v>9</v>
      </c>
      <c r="H354">
        <f t="shared" ca="1" si="35"/>
        <v>5</v>
      </c>
    </row>
    <row r="355" spans="1:8" x14ac:dyDescent="0.25">
      <c r="A355" s="1">
        <v>40897</v>
      </c>
      <c r="B355" s="1" t="s">
        <v>19</v>
      </c>
      <c r="C355" s="2">
        <f t="shared" ca="1" si="30"/>
        <v>729</v>
      </c>
      <c r="D355">
        <f t="shared" ca="1" si="31"/>
        <v>10</v>
      </c>
      <c r="E355">
        <f t="shared" ca="1" si="32"/>
        <v>1</v>
      </c>
      <c r="F355">
        <f t="shared" ca="1" si="33"/>
        <v>817</v>
      </c>
      <c r="G355">
        <f t="shared" ca="1" si="34"/>
        <v>9</v>
      </c>
      <c r="H355">
        <f t="shared" ca="1" si="35"/>
        <v>5</v>
      </c>
    </row>
    <row r="356" spans="1:8" x14ac:dyDescent="0.25">
      <c r="A356" s="1">
        <v>40898</v>
      </c>
      <c r="B356" s="1" t="s">
        <v>19</v>
      </c>
      <c r="C356" s="2">
        <f t="shared" ca="1" si="30"/>
        <v>827</v>
      </c>
      <c r="D356">
        <f t="shared" ca="1" si="31"/>
        <v>4</v>
      </c>
      <c r="E356">
        <f t="shared" ca="1" si="32"/>
        <v>6</v>
      </c>
      <c r="F356">
        <f t="shared" ca="1" si="33"/>
        <v>812</v>
      </c>
      <c r="G356">
        <f t="shared" ca="1" si="34"/>
        <v>9</v>
      </c>
      <c r="H356">
        <f t="shared" ca="1" si="35"/>
        <v>4</v>
      </c>
    </row>
    <row r="357" spans="1:8" x14ac:dyDescent="0.25">
      <c r="A357" s="1">
        <v>40899</v>
      </c>
      <c r="B357" s="1" t="s">
        <v>19</v>
      </c>
      <c r="C357" s="2">
        <f t="shared" ca="1" si="30"/>
        <v>494</v>
      </c>
      <c r="D357">
        <f t="shared" ca="1" si="31"/>
        <v>3</v>
      </c>
      <c r="E357">
        <f t="shared" ca="1" si="32"/>
        <v>5</v>
      </c>
      <c r="F357">
        <f t="shared" ca="1" si="33"/>
        <v>816</v>
      </c>
      <c r="G357">
        <f t="shared" ca="1" si="34"/>
        <v>8</v>
      </c>
      <c r="H357">
        <f t="shared" ca="1" si="35"/>
        <v>5</v>
      </c>
    </row>
    <row r="358" spans="1:8" x14ac:dyDescent="0.25">
      <c r="A358" s="1">
        <v>40900</v>
      </c>
      <c r="B358" s="1" t="s">
        <v>19</v>
      </c>
      <c r="C358" s="2">
        <f t="shared" ca="1" si="30"/>
        <v>712</v>
      </c>
      <c r="D358">
        <f t="shared" ca="1" si="31"/>
        <v>7</v>
      </c>
      <c r="E358">
        <f t="shared" ca="1" si="32"/>
        <v>3</v>
      </c>
      <c r="F358">
        <f t="shared" ca="1" si="33"/>
        <v>802</v>
      </c>
      <c r="G358">
        <f t="shared" ca="1" si="34"/>
        <v>8</v>
      </c>
      <c r="H358">
        <f t="shared" ca="1" si="35"/>
        <v>5</v>
      </c>
    </row>
    <row r="359" spans="1:8" x14ac:dyDescent="0.25">
      <c r="A359" s="1">
        <v>40901</v>
      </c>
      <c r="B359" s="1" t="s">
        <v>19</v>
      </c>
      <c r="C359" s="2">
        <f t="shared" ca="1" si="30"/>
        <v>945</v>
      </c>
      <c r="D359">
        <f t="shared" ca="1" si="31"/>
        <v>5</v>
      </c>
      <c r="E359">
        <f t="shared" ca="1" si="32"/>
        <v>5</v>
      </c>
      <c r="F359">
        <f t="shared" ca="1" si="33"/>
        <v>804</v>
      </c>
      <c r="G359">
        <f t="shared" ca="1" si="34"/>
        <v>8</v>
      </c>
      <c r="H359">
        <f t="shared" ca="1" si="35"/>
        <v>5</v>
      </c>
    </row>
    <row r="360" spans="1:8" x14ac:dyDescent="0.25">
      <c r="A360" s="1">
        <v>40902</v>
      </c>
      <c r="B360" s="1" t="s">
        <v>19</v>
      </c>
      <c r="C360" s="2">
        <f t="shared" ca="1" si="30"/>
        <v>713</v>
      </c>
      <c r="D360">
        <f t="shared" ca="1" si="31"/>
        <v>11</v>
      </c>
      <c r="E360">
        <f t="shared" ca="1" si="32"/>
        <v>4</v>
      </c>
      <c r="F360">
        <f t="shared" ca="1" si="33"/>
        <v>809</v>
      </c>
      <c r="G360">
        <f t="shared" ca="1" si="34"/>
        <v>8</v>
      </c>
      <c r="H360">
        <f t="shared" ca="1" si="35"/>
        <v>5</v>
      </c>
    </row>
    <row r="361" spans="1:8" x14ac:dyDescent="0.25">
      <c r="A361" s="1">
        <v>40903</v>
      </c>
      <c r="B361" s="1" t="s">
        <v>19</v>
      </c>
      <c r="C361" s="2">
        <f t="shared" ca="1" si="30"/>
        <v>728</v>
      </c>
      <c r="D361">
        <f t="shared" ca="1" si="31"/>
        <v>12</v>
      </c>
      <c r="E361">
        <f t="shared" ca="1" si="32"/>
        <v>2</v>
      </c>
      <c r="F361">
        <f t="shared" ca="1" si="33"/>
        <v>811</v>
      </c>
      <c r="G361">
        <f t="shared" ca="1" si="34"/>
        <v>8</v>
      </c>
      <c r="H361">
        <f t="shared" ca="1" si="35"/>
        <v>5</v>
      </c>
    </row>
    <row r="362" spans="1:8" x14ac:dyDescent="0.25">
      <c r="A362" s="1">
        <v>40904</v>
      </c>
      <c r="B362" s="1" t="s">
        <v>19</v>
      </c>
      <c r="C362" s="2">
        <f t="shared" ca="1" si="30"/>
        <v>950</v>
      </c>
      <c r="D362">
        <f t="shared" ca="1" si="31"/>
        <v>9</v>
      </c>
      <c r="E362">
        <f t="shared" ca="1" si="32"/>
        <v>4</v>
      </c>
      <c r="F362">
        <f t="shared" ca="1" si="33"/>
        <v>811</v>
      </c>
      <c r="G362">
        <f t="shared" ca="1" si="34"/>
        <v>9</v>
      </c>
      <c r="H362">
        <f t="shared" ca="1" si="35"/>
        <v>5</v>
      </c>
    </row>
    <row r="363" spans="1:8" x14ac:dyDescent="0.25">
      <c r="A363" s="1">
        <v>40905</v>
      </c>
      <c r="B363" s="1" t="s">
        <v>19</v>
      </c>
      <c r="C363" s="2">
        <f t="shared" ca="1" si="30"/>
        <v>801</v>
      </c>
      <c r="D363">
        <f t="shared" ca="1" si="31"/>
        <v>5</v>
      </c>
      <c r="E363">
        <f t="shared" ca="1" si="32"/>
        <v>4</v>
      </c>
      <c r="F363">
        <f t="shared" ca="1" si="33"/>
        <v>819</v>
      </c>
      <c r="G363">
        <f t="shared" ca="1" si="34"/>
        <v>8</v>
      </c>
      <c r="H363">
        <f t="shared" ca="1" si="35"/>
        <v>5</v>
      </c>
    </row>
    <row r="364" spans="1:8" x14ac:dyDescent="0.25">
      <c r="A364" s="1">
        <v>40906</v>
      </c>
      <c r="B364" s="1" t="s">
        <v>19</v>
      </c>
      <c r="C364" s="2">
        <f t="shared" ca="1" si="30"/>
        <v>768</v>
      </c>
      <c r="D364">
        <f t="shared" ca="1" si="31"/>
        <v>6</v>
      </c>
      <c r="E364">
        <f t="shared" ca="1" si="32"/>
        <v>8</v>
      </c>
      <c r="F364">
        <f t="shared" ca="1" si="33"/>
        <v>828</v>
      </c>
      <c r="G364">
        <f t="shared" ca="1" si="34"/>
        <v>8</v>
      </c>
      <c r="H364">
        <f t="shared" ca="1" si="35"/>
        <v>4</v>
      </c>
    </row>
    <row r="365" spans="1:8" x14ac:dyDescent="0.25">
      <c r="A365" s="1">
        <v>40907</v>
      </c>
      <c r="B365" s="1" t="s">
        <v>19</v>
      </c>
      <c r="C365" s="2">
        <f t="shared" ca="1" si="30"/>
        <v>976</v>
      </c>
      <c r="D365">
        <f t="shared" ca="1" si="31"/>
        <v>11</v>
      </c>
      <c r="E365">
        <f t="shared" ca="1" si="32"/>
        <v>7</v>
      </c>
      <c r="F365">
        <f t="shared" ca="1" si="33"/>
        <v>818</v>
      </c>
      <c r="G365">
        <f t="shared" ca="1" si="34"/>
        <v>8</v>
      </c>
      <c r="H365">
        <f t="shared" ca="1" si="35"/>
        <v>5</v>
      </c>
    </row>
    <row r="366" spans="1:8" x14ac:dyDescent="0.25">
      <c r="A366" s="1">
        <v>40908</v>
      </c>
      <c r="B366" s="1" t="s">
        <v>19</v>
      </c>
      <c r="C366" s="2">
        <f t="shared" ca="1" si="30"/>
        <v>957</v>
      </c>
      <c r="D366">
        <f t="shared" ca="1" si="31"/>
        <v>11</v>
      </c>
      <c r="E366">
        <f t="shared" ca="1" si="32"/>
        <v>4</v>
      </c>
      <c r="F366">
        <f t="shared" ca="1" si="33"/>
        <v>821</v>
      </c>
      <c r="G366">
        <f t="shared" ca="1" si="34"/>
        <v>8</v>
      </c>
      <c r="H366">
        <f t="shared" ca="1" si="35"/>
        <v>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selection activeCell="E51" sqref="E51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8</v>
      </c>
    </row>
    <row r="3" spans="1:1" x14ac:dyDescent="0.25">
      <c r="A3" t="s">
        <v>8</v>
      </c>
    </row>
    <row r="4" spans="1:1" x14ac:dyDescent="0.25">
      <c r="A4" t="s">
        <v>8</v>
      </c>
    </row>
    <row r="5" spans="1:1" x14ac:dyDescent="0.25">
      <c r="A5" t="s">
        <v>8</v>
      </c>
    </row>
    <row r="6" spans="1:1" x14ac:dyDescent="0.25">
      <c r="A6" t="s">
        <v>8</v>
      </c>
    </row>
    <row r="7" spans="1:1" x14ac:dyDescent="0.25">
      <c r="A7" t="s">
        <v>8</v>
      </c>
    </row>
    <row r="8" spans="1:1" x14ac:dyDescent="0.25">
      <c r="A8" t="s">
        <v>8</v>
      </c>
    </row>
    <row r="9" spans="1:1" x14ac:dyDescent="0.25">
      <c r="A9" t="s">
        <v>8</v>
      </c>
    </row>
    <row r="10" spans="1:1" x14ac:dyDescent="0.25">
      <c r="A10" t="s">
        <v>8</v>
      </c>
    </row>
    <row r="11" spans="1:1" x14ac:dyDescent="0.25">
      <c r="A11" t="s">
        <v>8</v>
      </c>
    </row>
    <row r="12" spans="1:1" x14ac:dyDescent="0.25">
      <c r="A12" t="s">
        <v>8</v>
      </c>
    </row>
    <row r="13" spans="1:1" x14ac:dyDescent="0.25">
      <c r="A13" t="s">
        <v>8</v>
      </c>
    </row>
    <row r="14" spans="1:1" x14ac:dyDescent="0.25">
      <c r="A14" t="s">
        <v>8</v>
      </c>
    </row>
    <row r="15" spans="1:1" x14ac:dyDescent="0.25">
      <c r="A15" t="s">
        <v>8</v>
      </c>
    </row>
    <row r="16" spans="1:1" x14ac:dyDescent="0.25">
      <c r="A16" t="s">
        <v>8</v>
      </c>
    </row>
    <row r="17" spans="1:1" x14ac:dyDescent="0.25">
      <c r="A17" t="s">
        <v>8</v>
      </c>
    </row>
    <row r="18" spans="1:1" x14ac:dyDescent="0.25">
      <c r="A18" t="s">
        <v>8</v>
      </c>
    </row>
    <row r="19" spans="1:1" x14ac:dyDescent="0.25">
      <c r="A19" t="s">
        <v>8</v>
      </c>
    </row>
    <row r="20" spans="1:1" x14ac:dyDescent="0.25">
      <c r="A20" t="s">
        <v>8</v>
      </c>
    </row>
    <row r="21" spans="1:1" x14ac:dyDescent="0.25">
      <c r="A21" t="s">
        <v>8</v>
      </c>
    </row>
    <row r="22" spans="1:1" x14ac:dyDescent="0.25">
      <c r="A22" t="s">
        <v>8</v>
      </c>
    </row>
    <row r="23" spans="1:1" x14ac:dyDescent="0.25">
      <c r="A23" t="s">
        <v>8</v>
      </c>
    </row>
    <row r="24" spans="1:1" x14ac:dyDescent="0.25">
      <c r="A24" t="s">
        <v>8</v>
      </c>
    </row>
    <row r="25" spans="1:1" x14ac:dyDescent="0.25">
      <c r="A25" t="s">
        <v>8</v>
      </c>
    </row>
    <row r="26" spans="1:1" x14ac:dyDescent="0.25">
      <c r="A26" t="s">
        <v>8</v>
      </c>
    </row>
    <row r="27" spans="1:1" x14ac:dyDescent="0.25">
      <c r="A27" t="s">
        <v>8</v>
      </c>
    </row>
    <row r="28" spans="1:1" x14ac:dyDescent="0.25">
      <c r="A28" t="s">
        <v>8</v>
      </c>
    </row>
    <row r="29" spans="1:1" x14ac:dyDescent="0.25">
      <c r="A29" t="s">
        <v>8</v>
      </c>
    </row>
    <row r="30" spans="1:1" x14ac:dyDescent="0.25">
      <c r="A30" t="s">
        <v>8</v>
      </c>
    </row>
    <row r="31" spans="1:1" x14ac:dyDescent="0.25">
      <c r="A31" t="s">
        <v>8</v>
      </c>
    </row>
    <row r="32" spans="1:1" x14ac:dyDescent="0.25">
      <c r="A3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Brijesh</dc:creator>
  <cp:lastModifiedBy>Brijesh</cp:lastModifiedBy>
  <dcterms:created xsi:type="dcterms:W3CDTF">2013-05-21T09:29:17Z</dcterms:created>
  <dcterms:modified xsi:type="dcterms:W3CDTF">2013-05-22T07:41:50Z</dcterms:modified>
</cp:coreProperties>
</file>