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>
    <mc:Choice Requires="x15">
      <x15ac:absPath xmlns:x15ac="http://schemas.microsoft.com/office/spreadsheetml/2010/11/ac" url="C:\Parag\Git\IVFmilan\src\main\java\com_Milan_TestData\"/>
    </mc:Choice>
  </mc:AlternateContent>
  <bookViews>
    <workbookView xWindow="0" yWindow="0" windowWidth="17520" windowHeight="4590" firstSheet="1" activeTab="1"/>
  </bookViews>
  <sheets>
    <sheet name="LoginPage" sheetId="5" r:id="rId1"/>
    <sheet name="HomePage" sheetId="1" r:id="rId2"/>
    <sheet name="EMRPage" sheetId="7" r:id="rId3"/>
    <sheet name="Addictions" sheetId="6" r:id="rId4"/>
    <sheet name="Vitals" sheetId="2" r:id="rId5"/>
    <sheet name="Complaints" sheetId="13" r:id="rId6"/>
    <sheet name="SexualHistory" sheetId="3" r:id="rId7"/>
    <sheet name="pastMedicationHistory" sheetId="4" r:id="rId8"/>
    <sheet name="Investigation" sheetId="8" r:id="rId9"/>
    <sheet name="CycleList" sheetId="11" r:id="rId10"/>
    <sheet name="Stimulationchart" sheetId="14" r:id="rId11"/>
    <sheet name="Diagnosis" sheetId="12" r:id="rId12"/>
    <sheet name="InvestigationList" sheetId="9" r:id="rId13"/>
    <sheet name="Family History" sheetId="16" r:id="rId14"/>
    <sheet name="OverviewPage" sheetId="17" r:id="rId15"/>
    <sheet name="Allergies" sheetId="10" r:id="rId16"/>
    <sheet name="ObstetricHistory" sheetId="18" r:id="rId17"/>
    <sheet name="SiemenProcessing" sheetId="19" r:id="rId18"/>
  </sheets>
  <definedNames>
    <definedName name="ERLinked">Investigation!$I$2:$I$3</definedName>
    <definedName name="FET">Investigation!$F$2</definedName>
    <definedName name="IVFPackage">Investigation!$C$2:$C$8</definedName>
    <definedName name="OI">Investigation!$E$2:$E$4</definedName>
    <definedName name="Oocyte">Investigation!$J$2</definedName>
    <definedName name="OPU">Investigation!$D$2:$D$5</definedName>
    <definedName name="ORLinked">Investigation!$H$2:$H$5</definedName>
  </definedName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4" l="1"/>
  <c r="L2" i="11" l="1"/>
  <c r="E2" i="14" l="1"/>
  <c r="G6" i="2" l="1"/>
  <c r="G5" i="2"/>
  <c r="G4" i="2"/>
  <c r="G3" i="2"/>
  <c r="G2" i="2"/>
</calcChain>
</file>

<file path=xl/sharedStrings.xml><?xml version="1.0" encoding="utf-8"?>
<sst xmlns="http://schemas.openxmlformats.org/spreadsheetml/2006/main" count="2035" uniqueCount="1131">
  <si>
    <t>PatientName</t>
  </si>
  <si>
    <t>BPDiastolic </t>
  </si>
  <si>
    <t>BPSystolicval</t>
  </si>
  <si>
    <t xml:space="preserve">Pratiksha </t>
  </si>
  <si>
    <t xml:space="preserve">Sachin </t>
  </si>
  <si>
    <t>BMI</t>
  </si>
  <si>
    <t>Weight</t>
  </si>
  <si>
    <t>Height</t>
  </si>
  <si>
    <t xml:space="preserve">HR </t>
  </si>
  <si>
    <t xml:space="preserve">Temperature </t>
  </si>
  <si>
    <t>"59"</t>
  </si>
  <si>
    <t>"60"</t>
  </si>
  <si>
    <t>"70"</t>
  </si>
  <si>
    <t>"80"</t>
  </si>
  <si>
    <t>"81"</t>
  </si>
  <si>
    <t>"90"</t>
  </si>
  <si>
    <t>"100"</t>
  </si>
  <si>
    <t>"120"</t>
  </si>
  <si>
    <t>In relationship sinceY</t>
  </si>
  <si>
    <t>In relationship sinceM</t>
  </si>
  <si>
    <t>Trying to concieve sinceY</t>
  </si>
  <si>
    <t>Trying to concieve sinceM</t>
  </si>
  <si>
    <t>Contraception</t>
  </si>
  <si>
    <t>Method of Contraception</t>
  </si>
  <si>
    <t>DurationY</t>
  </si>
  <si>
    <t>DurationM</t>
  </si>
  <si>
    <t>Infertility Type</t>
  </si>
  <si>
    <t>Female Infertility</t>
  </si>
  <si>
    <t>Frequency of intercourse</t>
  </si>
  <si>
    <t>Sexual Dysfunction</t>
  </si>
  <si>
    <t>Dyspareunia</t>
  </si>
  <si>
    <t>Sexual Dysfunction Text</t>
  </si>
  <si>
    <t>Yes</t>
  </si>
  <si>
    <t>No</t>
  </si>
  <si>
    <t>Condoms</t>
  </si>
  <si>
    <t>Contraceptive Pills</t>
  </si>
  <si>
    <t>IUD - Copper T</t>
  </si>
  <si>
    <t>Tubal sterilization</t>
  </si>
  <si>
    <t>Primary</t>
  </si>
  <si>
    <t>Secondary</t>
  </si>
  <si>
    <t>Weekly Twice</t>
  </si>
  <si>
    <t>Weekly Once</t>
  </si>
  <si>
    <t>Fortnightly once</t>
  </si>
  <si>
    <t>Monthly once</t>
  </si>
  <si>
    <t>Irregular</t>
  </si>
  <si>
    <t>Infrequent</t>
  </si>
  <si>
    <t>Lubrication used</t>
  </si>
  <si>
    <t>SearchBYA</t>
  </si>
  <si>
    <t>SearchBYB</t>
  </si>
  <si>
    <t>SearchBYC</t>
  </si>
  <si>
    <t>SearchBYD</t>
  </si>
  <si>
    <t>ACETAMINOPHEN &amp; TRAMADOL HYDROCHLORIDE</t>
  </si>
  <si>
    <t>ADAPALENE</t>
  </si>
  <si>
    <t>ADENOSINE</t>
  </si>
  <si>
    <t>ADRENALINE BI TARTARATE</t>
  </si>
  <si>
    <t>ADRENALINE BITARTARATE</t>
  </si>
  <si>
    <t>CHORIOGONADOTROPIN ALFA – r – dna -HUMAN CHORIONIC GONADOTROPIN</t>
  </si>
  <si>
    <t>CHORIONIC GONADOTROPIN</t>
  </si>
  <si>
    <t>CHORIONIX GONADOTROPHIN</t>
  </si>
  <si>
    <t>Mr.Ravi P</t>
  </si>
  <si>
    <t>Ravi</t>
  </si>
  <si>
    <t>Ms.Kaveri P</t>
  </si>
  <si>
    <t>username</t>
  </si>
  <si>
    <t>password</t>
  </si>
  <si>
    <t>Message</t>
  </si>
  <si>
    <t>paresh</t>
  </si>
  <si>
    <t>Enter correct username.</t>
  </si>
  <si>
    <t>Please Enter Valid UserName and Password</t>
  </si>
  <si>
    <t>Sunil.E</t>
  </si>
  <si>
    <t>Current Status</t>
  </si>
  <si>
    <t>Since WhenM</t>
  </si>
  <si>
    <t>Since WhenY</t>
  </si>
  <si>
    <t>Regular</t>
  </si>
  <si>
    <t>occasional</t>
  </si>
  <si>
    <t>Frequency</t>
  </si>
  <si>
    <t>Smoking</t>
  </si>
  <si>
    <t>Alcohol</t>
  </si>
  <si>
    <t>Tobacco</t>
  </si>
  <si>
    <t>Drug Addiction</t>
  </si>
  <si>
    <t>Caffeine Addiction</t>
  </si>
  <si>
    <t>Quantity</t>
  </si>
  <si>
    <t>Addictionname</t>
  </si>
  <si>
    <t>1</t>
  </si>
  <si>
    <t>15</t>
  </si>
  <si>
    <t>2</t>
  </si>
  <si>
    <t>3</t>
  </si>
  <si>
    <t>4</t>
  </si>
  <si>
    <t>5</t>
  </si>
  <si>
    <t>6</t>
  </si>
  <si>
    <t>9</t>
  </si>
  <si>
    <t>10</t>
  </si>
  <si>
    <t>11</t>
  </si>
  <si>
    <t>100</t>
  </si>
  <si>
    <t>Record saved successfully!</t>
  </si>
  <si>
    <t>Record updated successfully!</t>
  </si>
  <si>
    <t>countNo</t>
  </si>
  <si>
    <t>20</t>
  </si>
  <si>
    <t>Teena </t>
  </si>
  <si>
    <t>Smita</t>
  </si>
  <si>
    <t>Shyamli</t>
  </si>
  <si>
    <t>Geeta</t>
  </si>
  <si>
    <t>Mitali</t>
  </si>
  <si>
    <t>RadioButtons</t>
  </si>
  <si>
    <t>Couple</t>
  </si>
  <si>
    <t>Donor</t>
  </si>
  <si>
    <t>Karishma</t>
  </si>
  <si>
    <t>EMR Dashboard</t>
  </si>
  <si>
    <t>History</t>
  </si>
  <si>
    <t>Ms.Aarya</t>
  </si>
  <si>
    <t>Search</t>
  </si>
  <si>
    <t>ivf</t>
  </si>
  <si>
    <t>Searchresult</t>
  </si>
  <si>
    <t>Nargis</t>
  </si>
  <si>
    <t>465 IVF - 1ST CYCLE PACKAGE</t>
  </si>
  <si>
    <t>469 REF. IVF PACKAGE</t>
  </si>
  <si>
    <t>476 IVF PACKAGE - CYCLE 2 ONWARDS (PER CYCLE)</t>
  </si>
  <si>
    <t>493 IVF DONOR PACKAGE - 1ST CYCLE</t>
  </si>
  <si>
    <t>497 IVF DONOR PACKAGE - CYCLES 2 ONWARDS (PER CYCLE)</t>
  </si>
  <si>
    <t>OPU</t>
  </si>
  <si>
    <t>OI</t>
  </si>
  <si>
    <t>FET</t>
  </si>
  <si>
    <t>F-ICSI</t>
  </si>
  <si>
    <t>OR - Linked</t>
  </si>
  <si>
    <t>ER - Linked</t>
  </si>
  <si>
    <t>Oocyte Recipient</t>
  </si>
  <si>
    <t>You can add only one cycle for same visit.</t>
  </si>
  <si>
    <t>ICSI</t>
  </si>
  <si>
    <t>IVF</t>
  </si>
  <si>
    <t>IVF-ICSI</t>
  </si>
  <si>
    <t>IUI</t>
  </si>
  <si>
    <t>IUI (D)</t>
  </si>
  <si>
    <t>TI</t>
  </si>
  <si>
    <t>IVF PACKAGE</t>
  </si>
  <si>
    <t>DF-ICSI</t>
  </si>
  <si>
    <t>Fresh Transfer</t>
  </si>
  <si>
    <t>List1</t>
  </si>
  <si>
    <t>List2</t>
  </si>
  <si>
    <t>IVF PACKAG Count</t>
  </si>
  <si>
    <t>Oocyte Freezing</t>
  </si>
  <si>
    <t xml:space="preserve">F-ICSI </t>
  </si>
  <si>
    <t>504 IVF SURROGACY PACKAGE</t>
  </si>
  <si>
    <t>Allergies</t>
  </si>
  <si>
    <t>All</t>
  </si>
  <si>
    <t>526 IVF - 1ST CYCLE - International Package - OMAN</t>
  </si>
  <si>
    <t>Fashmessage</t>
  </si>
  <si>
    <t>Record saved successfully.</t>
  </si>
  <si>
    <t xml:space="preserve">Geeta </t>
  </si>
  <si>
    <t>Record deleted successfully.</t>
  </si>
  <si>
    <t>ListTitle</t>
  </si>
  <si>
    <t>sudha</t>
  </si>
  <si>
    <t>Aradhya</t>
  </si>
  <si>
    <t>New Cycle</t>
  </si>
  <si>
    <t>ProtocolName</t>
  </si>
  <si>
    <t>ARTtype</t>
  </si>
  <si>
    <t>ARTSubtype</t>
  </si>
  <si>
    <t>Expected Result</t>
  </si>
  <si>
    <t>Favourite Diagnosis Deleted Successfully</t>
  </si>
  <si>
    <t>Codevalue</t>
  </si>
  <si>
    <t xml:space="preserve"> "Record saved successfully!"</t>
  </si>
  <si>
    <t>favoritedelete</t>
  </si>
  <si>
    <t xml:space="preserve">Mr.Ram
</t>
  </si>
  <si>
    <t xml:space="preserve">Ms.Hema
</t>
  </si>
  <si>
    <t>SiemenSize</t>
  </si>
  <si>
    <t>SiemenName</t>
  </si>
  <si>
    <t>Select</t>
  </si>
  <si>
    <t>Agonist Daily</t>
  </si>
  <si>
    <t>Agonist Depot</t>
  </si>
  <si>
    <t>Antagonist</t>
  </si>
  <si>
    <t>Flare</t>
  </si>
  <si>
    <t>GnRh Long Protocol</t>
  </si>
  <si>
    <t>Minimal Stimulation</t>
  </si>
  <si>
    <t>Other</t>
  </si>
  <si>
    <t>Recipient Antagonist</t>
  </si>
  <si>
    <t>Recipient Depot</t>
  </si>
  <si>
    <t>Ultrashort</t>
  </si>
  <si>
    <t>Soft Protocol</t>
  </si>
  <si>
    <t>SpermName</t>
  </si>
  <si>
    <t>Partner</t>
  </si>
  <si>
    <t>Partner+Donor</t>
  </si>
  <si>
    <t>sourceofsperm</t>
  </si>
  <si>
    <t>Cycle Already available</t>
  </si>
  <si>
    <t>Neeta</t>
  </si>
  <si>
    <t>Ejaculation</t>
  </si>
  <si>
    <t>Surgical Extraction</t>
  </si>
  <si>
    <t>Electrostimulation</t>
  </si>
  <si>
    <t>Retrograde Ejaculation</t>
  </si>
  <si>
    <t>IndicationNames</t>
  </si>
  <si>
    <t>Ms.Abhilash Desai</t>
  </si>
  <si>
    <t>Complaints/FU</t>
  </si>
  <si>
    <t>Nafisa</t>
  </si>
  <si>
    <t>Remarks</t>
  </si>
  <si>
    <t>Date</t>
  </si>
  <si>
    <t>SaveMessage</t>
  </si>
  <si>
    <t>Fill all mandetory fields.</t>
  </si>
  <si>
    <t>Close existing cycle first.</t>
  </si>
  <si>
    <t>Nilma</t>
  </si>
  <si>
    <t>Record already saved.</t>
  </si>
  <si>
    <t>Cycle is not created or already available</t>
  </si>
  <si>
    <t>Stimulation Drug</t>
  </si>
  <si>
    <t>Jafari</t>
  </si>
  <si>
    <t>Anamika </t>
  </si>
  <si>
    <t/>
  </si>
  <si>
    <t>Pallavi</t>
  </si>
  <si>
    <t>Nayan</t>
  </si>
  <si>
    <t>Kalpana </t>
  </si>
  <si>
    <t xml:space="preserve"> NA</t>
  </si>
  <si>
    <t xml:space="preserve"> 1,4-Dithiothreitol</t>
  </si>
  <si>
    <t xml:space="preserve"> 12% ENZYMES</t>
  </si>
  <si>
    <t xml:space="preserve"> 2- PROPANOL IP 45%, 1 -PROPANOL 30%</t>
  </si>
  <si>
    <t xml:space="preserve"> 4% W/V VENZANKOMIUM CLORIDE SOLUTION</t>
  </si>
  <si>
    <t xml:space="preserve"> ACECLOFENAC + PARACETAMOL</t>
  </si>
  <si>
    <t xml:space="preserve"> ACECLOFENAC + PARACETAMOL+SERRATIOPEPTIDASE</t>
  </si>
  <si>
    <t xml:space="preserve"> ACETAMINOPHEN &amp; TRAMADOL HYDROCHLORIDE</t>
  </si>
  <si>
    <t xml:space="preserve"> ACETONE</t>
  </si>
  <si>
    <t xml:space="preserve"> ACYCLOVIR</t>
  </si>
  <si>
    <t xml:space="preserve"> ADAPALENE</t>
  </si>
  <si>
    <t xml:space="preserve"> ADENOSINE</t>
  </si>
  <si>
    <t xml:space="preserve"> ADRENALINE BI TARTARATE</t>
  </si>
  <si>
    <t xml:space="preserve"> ADRENALINE BITARTARATE</t>
  </si>
  <si>
    <t xml:space="preserve"> ALBENDAZOLE</t>
  </si>
  <si>
    <t xml:space="preserve"> ALOEVERA</t>
  </si>
  <si>
    <t xml:space="preserve"> ALPRAZOLAM</t>
  </si>
  <si>
    <t xml:space="preserve"> ALUMINIUM HYDROXIDE OXETACAINE</t>
  </si>
  <si>
    <t xml:space="preserve"> ALUMINIUM HYDROXIDE+MAG.ALUM SILICATE HYDRATE+MAG.HYDROXIDE+SIMETHICONE</t>
  </si>
  <si>
    <t xml:space="preserve"> AMBROXOL HYDROCHLORIDE</t>
  </si>
  <si>
    <t xml:space="preserve"> AMBROXOL HYDROCHLORIDE &amp; LEVOSALBUTAMOL SULPHATE</t>
  </si>
  <si>
    <t xml:space="preserve"> AMBROXOL HYDROCHLORIDE &amp; SALBUTAMOL</t>
  </si>
  <si>
    <t xml:space="preserve"> AMBROXOL HYDROCHLORIDE, CETRIZIN</t>
  </si>
  <si>
    <t xml:space="preserve"> AMBROXOL HYDROCHLORIDE, GUAIPHENESIN, TERBUTALINE SULPHATE</t>
  </si>
  <si>
    <t xml:space="preserve"> AMBROXOL HYDROCHLORIDE, TERBUTALINE SULPHATE</t>
  </si>
  <si>
    <t xml:space="preserve"> AMBROXOL,TERBUTALINE AND GUAIPHENESIN</t>
  </si>
  <si>
    <t xml:space="preserve"> AMBROXOL,TERBUTALINE, GUAIPHENESIN</t>
  </si>
  <si>
    <t xml:space="preserve"> AMIKACIN</t>
  </si>
  <si>
    <t xml:space="preserve"> AMIKACIN SULPHATE</t>
  </si>
  <si>
    <t xml:space="preserve"> AMINO ACID</t>
  </si>
  <si>
    <t xml:space="preserve"> AMINO ACID, VITAMIN</t>
  </si>
  <si>
    <t xml:space="preserve"> AMINO ACID+VITAMIN</t>
  </si>
  <si>
    <t xml:space="preserve"> AMINO ACID+VITAMIN FORTIFIED WITH ZINC</t>
  </si>
  <si>
    <t xml:space="preserve"> AMINO ACID+VITAMIN+MINERAL + ANTIOXIDANTS</t>
  </si>
  <si>
    <t xml:space="preserve"> AMINO ACIDS &amp; MINERALS SOFLETS</t>
  </si>
  <si>
    <t xml:space="preserve"> AMINO ACIDS + VITAMINS+MINRALS &amp; LYCOPENE</t>
  </si>
  <si>
    <t xml:space="preserve"> AMINO ACIDS, VITAMINS, MINERALS AND LYCOPENE</t>
  </si>
  <si>
    <t xml:space="preserve"> AMINOPHYLLINE</t>
  </si>
  <si>
    <t xml:space="preserve"> AMINOPHYLLINE ANHYDROUS</t>
  </si>
  <si>
    <t xml:space="preserve"> AMITRIPTYLINE</t>
  </si>
  <si>
    <t xml:space="preserve"> AMLODIPINE BESILATE</t>
  </si>
  <si>
    <t xml:space="preserve"> AMOXYCILLIN</t>
  </si>
  <si>
    <t xml:space="preserve"> AMOXYCILLIN &amp; POTASSIUM CLAVULANATE</t>
  </si>
  <si>
    <t xml:space="preserve"> AMOXYCILLIN AND POTASSIUM CLAVULANATE</t>
  </si>
  <si>
    <t xml:space="preserve"> AMOXYCILLIN SODIUM, POTASSIUM CLAVULANATE</t>
  </si>
  <si>
    <t xml:space="preserve"> AMOXYCILLIN TRIHYDRATE</t>
  </si>
  <si>
    <t xml:space="preserve"> AMOXYCILLIN TRIHYDRATE AND LACTIC ACID BACILLUS</t>
  </si>
  <si>
    <t xml:space="preserve"> AMOXYCILLIN TRIHYDRATE AND POTASSIUM CLAVUNATE</t>
  </si>
  <si>
    <t xml:space="preserve"> AMOXYCILLIN WITH POTASSIUM CLAVULANATE</t>
  </si>
  <si>
    <t xml:space="preserve"> AMOXYCILLIN, POTASSIUM CLAVULANATE</t>
  </si>
  <si>
    <t xml:space="preserve"> AMPICILLIN</t>
  </si>
  <si>
    <t xml:space="preserve"> ANASTROZOLE</t>
  </si>
  <si>
    <t xml:space="preserve"> ANTACID ANTIGAS GEL</t>
  </si>
  <si>
    <t xml:space="preserve"> ANTI OXIDENT+VITAMINS+MINERALS</t>
  </si>
  <si>
    <t xml:space="preserve"> ANTI-D(RHO) IMMUNOGLOBULIN(MONOCLONAL)</t>
  </si>
  <si>
    <t xml:space="preserve"> ANTI-MICROBIAL BODY</t>
  </si>
  <si>
    <t xml:space="preserve"> ASCORBIC ACID, NICOTINAMIDE, FOLIC ACID</t>
  </si>
  <si>
    <t xml:space="preserve"> ASPIRIN GASTRO-RESISTANT</t>
  </si>
  <si>
    <t xml:space="preserve"> ATENOLOL</t>
  </si>
  <si>
    <t xml:space="preserve"> ATOSIBAN ACETATE</t>
  </si>
  <si>
    <t xml:space="preserve"> ATRACURIUM</t>
  </si>
  <si>
    <t xml:space="preserve"> ATRACURIUM BESYLATE</t>
  </si>
  <si>
    <t xml:space="preserve"> ATROPINE SULPHATE</t>
  </si>
  <si>
    <t xml:space="preserve"> AZELAIC ACID</t>
  </si>
  <si>
    <t xml:space="preserve"> AZITHROMYCIN</t>
  </si>
  <si>
    <t xml:space="preserve"> B COMPLEX FORTE WITH VITAMIN C</t>
  </si>
  <si>
    <t xml:space="preserve"> BECLOMETHASONE DIPROPIONATE</t>
  </si>
  <si>
    <t xml:space="preserve"> BECLOMETHASONE, PHENYLPHRINE</t>
  </si>
  <si>
    <t xml:space="preserve"> BENZAL KONIUM CHLORIDE</t>
  </si>
  <si>
    <t xml:space="preserve"> BERBERINE HYDROCHLORIDE</t>
  </si>
  <si>
    <t xml:space="preserve"> BETA-CAROTENE MINERALS &amp; ANTIOXIDANTS C</t>
  </si>
  <si>
    <t xml:space="preserve"> BETAMETHASONE</t>
  </si>
  <si>
    <t xml:space="preserve"> BETAMETHAZONE SODIUM PHOSPHATE INJ</t>
  </si>
  <si>
    <t xml:space="preserve"> BIOTIN, MECOBALAMIN, FOLIC ACID, DOCOSAHEXAENOIC A</t>
  </si>
  <si>
    <t xml:space="preserve"> BISACODYL</t>
  </si>
  <si>
    <t xml:space="preserve"> BOVINE LIQUID EXTRACT</t>
  </si>
  <si>
    <t xml:space="preserve"> BRIMONIDINE TARTRATE, TIMOLOL MALEATE</t>
  </si>
  <si>
    <t xml:space="preserve"> BROMEXINE HYROCHLORIDE</t>
  </si>
  <si>
    <t xml:space="preserve"> BUDESONIDE</t>
  </si>
  <si>
    <t xml:space="preserve"> BUDESONIDE AND SUSPENDED PROPELLANT</t>
  </si>
  <si>
    <t xml:space="preserve"> BUDESONIDE, FORMOTEROL</t>
  </si>
  <si>
    <t xml:space="preserve"> BUPIVACAINE HYDROCHLORIDE</t>
  </si>
  <si>
    <t xml:space="preserve"> BUPIVACAINE HYDROCHLORIDE IN DEXTROSE</t>
  </si>
  <si>
    <t xml:space="preserve"> BUPIVICAINE HYDROCHLORIDE</t>
  </si>
  <si>
    <t xml:space="preserve"> BUPRENORPHINE HYDROCHLORIDE</t>
  </si>
  <si>
    <t xml:space="preserve"> BUSERELIN</t>
  </si>
  <si>
    <t xml:space="preserve"> BUTORPHANOL TARTARATE</t>
  </si>
  <si>
    <t xml:space="preserve"> CABERGOLINE</t>
  </si>
  <si>
    <t xml:space="preserve"> CAFFEINE CITRATE</t>
  </si>
  <si>
    <t xml:space="preserve"> CALAMINE &amp; 8%DIPHENHYDRAMINE HCL</t>
  </si>
  <si>
    <t xml:space="preserve"> CALAMINE HYDROCHLORIDE</t>
  </si>
  <si>
    <t xml:space="preserve"> CALAMINE, ALOE VERA GEL, LIGHT LIQUID PARAFFIN</t>
  </si>
  <si>
    <t xml:space="preserve"> CALAMINE+ALOEVERA GEL+LIQUID PARAFFIN</t>
  </si>
  <si>
    <t xml:space="preserve"> CALCITRIOL</t>
  </si>
  <si>
    <t xml:space="preserve"> CALCIUM ACETATE</t>
  </si>
  <si>
    <t xml:space="preserve"> CALCIUM CARBONATE, MAGNESIUM HYDROXIDE, SIMETHICONE</t>
  </si>
  <si>
    <t xml:space="preserve"> CALCIUM CARBONATE+DIBASIC CAL.PHOSPH.+VI</t>
  </si>
  <si>
    <t xml:space="preserve"> CALCIUM CITRATE MALATE,VITAMIN D3 AND FOLIC ACID</t>
  </si>
  <si>
    <t xml:space="preserve"> CALCIUM CITRATE, VITAMIN D3, MAGNESIUM AND ZINC</t>
  </si>
  <si>
    <t xml:space="preserve"> CALCIUM CITRATE+VIT-D3</t>
  </si>
  <si>
    <t xml:space="preserve"> CALCIUM GLUCONATE + CALCIUM LACTOBIONATE</t>
  </si>
  <si>
    <t xml:space="preserve"> CALCIUM GLUCONATE AND CALCIUM LACTOBIONATE</t>
  </si>
  <si>
    <t xml:space="preserve"> CALCIUM GLUCONATE, CALCIUM LACTOBIONATE</t>
  </si>
  <si>
    <t xml:space="preserve"> CALCIUM GLUCONO- GALACTO – GLUCONATE</t>
  </si>
  <si>
    <t xml:space="preserve"> CALCIUM PHOSPHATE, MAGNESIUM HYDROXIDE</t>
  </si>
  <si>
    <t xml:space="preserve"> CALCIUM POLYSTYRENE</t>
  </si>
  <si>
    <t xml:space="preserve"> CALCIUM WITH SELENIUM, MAGNESIUM, ZINC, VITAMIN D3,AMINO ACID ,COPPER&amp; BORON</t>
  </si>
  <si>
    <t xml:space="preserve"> CALCIUM, PHOSPHORUS AND VTAMIN D3</t>
  </si>
  <si>
    <t xml:space="preserve"> CALCIUM, VITAMIN D3</t>
  </si>
  <si>
    <t xml:space="preserve"> CALCIUM+VITAMIN D3</t>
  </si>
  <si>
    <t xml:space="preserve"> CAMPHOR, CHLOROTHYMOL, EUCALYPTOL, MENTHOL</t>
  </si>
  <si>
    <t xml:space="preserve"> CARBOPROST TROMETHAMINE</t>
  </si>
  <si>
    <t xml:space="preserve"> CEFAZOLIN SODIUM</t>
  </si>
  <si>
    <t xml:space="preserve"> CEFIXIME</t>
  </si>
  <si>
    <t xml:space="preserve"> CEFIXIME + OFLOXACIN</t>
  </si>
  <si>
    <t xml:space="preserve"> CEFOTAXIM SODIUM</t>
  </si>
  <si>
    <t xml:space="preserve"> CEFOTAXIME SODIUM</t>
  </si>
  <si>
    <t xml:space="preserve"> CEFTAZIDIME</t>
  </si>
  <si>
    <t xml:space="preserve"> CEFTRIAXONE</t>
  </si>
  <si>
    <t xml:space="preserve"> CEFUROXIME</t>
  </si>
  <si>
    <t xml:space="preserve"> CEFUROXIME AXETIL</t>
  </si>
  <si>
    <t xml:space="preserve"> CEFUROXIME SODIUM</t>
  </si>
  <si>
    <t xml:space="preserve"> CEPHALEXIN</t>
  </si>
  <si>
    <t xml:space="preserve"> CETIRIZINE HYROCHLORIDE</t>
  </si>
  <si>
    <t xml:space="preserve"> CETRIZINE HYDROCHLORIDE</t>
  </si>
  <si>
    <t xml:space="preserve"> CETRORELIX ACETATE</t>
  </si>
  <si>
    <t xml:space="preserve"> CHICKENPOX VACCINE</t>
  </si>
  <si>
    <t xml:space="preserve"> CHLORHEXIDINE GLUCONATE 2.5%</t>
  </si>
  <si>
    <t xml:space="preserve"> CHLORHEXIDINE GLUCONATE 2.5% , TRICLOSAN USP</t>
  </si>
  <si>
    <t xml:space="preserve"> CHLORHEXINE GLUCONATE</t>
  </si>
  <si>
    <t xml:space="preserve"> CHLORHEXINE GLUCONATE, ALCOHOL</t>
  </si>
  <si>
    <t xml:space="preserve"> CHLORINE 5%</t>
  </si>
  <si>
    <t xml:space="preserve"> CHOLECALCIFEROL</t>
  </si>
  <si>
    <t xml:space="preserve"> CHOLECALCIFEROL (VITAMIN D3)</t>
  </si>
  <si>
    <t xml:space="preserve"> CHOLECALCIFEROL[VITAMIN D3]</t>
  </si>
  <si>
    <t xml:space="preserve"> CHORIOGONADOTROPIN ALFA – r – dna -HUMAN CHORIONIC GONADOTROPIN</t>
  </si>
  <si>
    <t xml:space="preserve"> CHORIONIC GONADOTROPIN</t>
  </si>
  <si>
    <t xml:space="preserve"> CHORIONIX GONADOTROPHIN</t>
  </si>
  <si>
    <t xml:space="preserve"> CHORONIC GONADOTROPINE</t>
  </si>
  <si>
    <t xml:space="preserve"> CILNIDIPINE</t>
  </si>
  <si>
    <t xml:space="preserve"> CINACALCET</t>
  </si>
  <si>
    <t xml:space="preserve"> CINNARIZINE</t>
  </si>
  <si>
    <t xml:space="preserve"> CIPROFLOXACIN HYDROCHLORIDE</t>
  </si>
  <si>
    <t xml:space="preserve"> CIPROFLOXACIN, SODIUM CHLORIDE</t>
  </si>
  <si>
    <t xml:space="preserve"> CIPROFLOXACIN+TINIDAZOLE</t>
  </si>
  <si>
    <t xml:space="preserve"> CLINDAMYCIN</t>
  </si>
  <si>
    <t xml:space="preserve"> CLINDAMYCIN PHOSPHATE, CHLOROCRESOL</t>
  </si>
  <si>
    <t xml:space="preserve"> CLINDAMYCIN, CLOTRIMAZOLE AND TINIDAZOLE</t>
  </si>
  <si>
    <t xml:space="preserve"> CLINDAMYCIN+CLOTRIMAZOLE</t>
  </si>
  <si>
    <t xml:space="preserve"> CLOMIFENE</t>
  </si>
  <si>
    <t xml:space="preserve"> CLOMIFENE ACETYLCYSTEINE WITH ASTAXANTHINE</t>
  </si>
  <si>
    <t xml:space="preserve"> CLOMIPHENE CITRATE</t>
  </si>
  <si>
    <t xml:space="preserve"> CLOMIPHENE CITRATE WITH UBIDECARENONE &amp; N-ACETYL CYSTEINE</t>
  </si>
  <si>
    <t xml:space="preserve"> CLOMPIPHENE CITRATE &amp; UBIDECARNONE</t>
  </si>
  <si>
    <t xml:space="preserve"> CLONIDINE HYDROCHLORIDE</t>
  </si>
  <si>
    <t xml:space="preserve"> CLOTRIMAZOLE</t>
  </si>
  <si>
    <t xml:space="preserve"> CLOTRIMAZOLE PHOSPHATE , CLINDAMYCIN</t>
  </si>
  <si>
    <t xml:space="preserve"> CLOTRIMAZOLE, BECLOMETHASONE</t>
  </si>
  <si>
    <t xml:space="preserve"> CLOTRIMAZOLE, BECLOMETHASONE DIPROPIONATE AND NEOMYCIN SULPHATE</t>
  </si>
  <si>
    <t xml:space="preserve"> CLOTRIMAZOLE+BECLOMETHASONE</t>
  </si>
  <si>
    <t xml:space="preserve"> CO Q ENZYME</t>
  </si>
  <si>
    <t xml:space="preserve"> COENZYME Q10 WITH LYCOPENE , SELENIUM &amp; OMEGA -3 F</t>
  </si>
  <si>
    <t xml:space="preserve"> COENZYME Q10,SELENIUM DIOXIDE</t>
  </si>
  <si>
    <t xml:space="preserve"> COLLOIDAL IRON, LYSINE, FOLIC ACID</t>
  </si>
  <si>
    <t xml:space="preserve"> COMPOUND SODIUM LACTATE</t>
  </si>
  <si>
    <t xml:space="preserve"> CONJUGATED ESTROGENS</t>
  </si>
  <si>
    <t xml:space="preserve"> CRANBERRY EXTRACT, HIBISCUS EXTRACT &amp; D- MANNOSE</t>
  </si>
  <si>
    <t xml:space="preserve"> CYPROHEPTADINE HYDROCHLORIDE</t>
  </si>
  <si>
    <t xml:space="preserve"> CYPROTERONE ACETATE &amp; ETHINYL ESTRADIOL</t>
  </si>
  <si>
    <t xml:space="preserve"> CYPROTERONE ACETATE , ETHINYLESTRADIOL &amp; FOLIC ACID</t>
  </si>
  <si>
    <t xml:space="preserve"> DARBEPOETIN ALFA</t>
  </si>
  <si>
    <t xml:space="preserve"> DEHYDROEPIANDROSTERONE</t>
  </si>
  <si>
    <t xml:space="preserve"> DEHYDROEPIANDROSTERONE, VITAMIN D3,L-METHYLFOLATE</t>
  </si>
  <si>
    <t xml:space="preserve"> DEHYDROEPIANDROSTERONE+ FOLIC ACID+ VITAMIN D3</t>
  </si>
  <si>
    <t xml:space="preserve"> DESOGESTREL + ETHINYLESTRADIOL</t>
  </si>
  <si>
    <t xml:space="preserve"> DESOGESTREL, ETHINYLESTRADIOL</t>
  </si>
  <si>
    <t xml:space="preserve"> DEXAMETHASONE</t>
  </si>
  <si>
    <t xml:space="preserve"> DEXAMETHASONE SODIUM PHOSPHATE</t>
  </si>
  <si>
    <t xml:space="preserve"> DEXTROMETHORPHAN HYDROBROMIDE</t>
  </si>
  <si>
    <t xml:space="preserve"> DEXTROMETHORPHAN HYDROBROMIDE, CHLORPHENIRAMINE MALEATE</t>
  </si>
  <si>
    <t xml:space="preserve"> DEXTROMETHORPHAN HYDROBROMIDE+CPM+GUAIPHENSIN+AMMONIUM CHLORIDE</t>
  </si>
  <si>
    <t xml:space="preserve"> DEXTROSE</t>
  </si>
  <si>
    <t xml:space="preserve"> DEXTROSE &amp; SODIUM CHLORIDE</t>
  </si>
  <si>
    <t xml:space="preserve"> DEXTROSE 5 % NORMAL SALINE0.9 %</t>
  </si>
  <si>
    <t xml:space="preserve"> DEXTROSE ANHYDROUS</t>
  </si>
  <si>
    <t xml:space="preserve"> DEXTROSE MONOHYDRATE</t>
  </si>
  <si>
    <t xml:space="preserve"> DEXTROSE WITH NORMAL SALINE</t>
  </si>
  <si>
    <t xml:space="preserve"> DEXTROSE, POTASSIUM CHLORIDE, SODIUM ACETATE</t>
  </si>
  <si>
    <t xml:space="preserve"> DEXTROSE, SODIUM CHLORIDE</t>
  </si>
  <si>
    <t xml:space="preserve"> DIATRIZOATE MEGLUMINE AND DIZTRIZOATE</t>
  </si>
  <si>
    <t xml:space="preserve"> DIAZEPAM</t>
  </si>
  <si>
    <t xml:space="preserve"> DICLOFENAC DIETHYLAMINE</t>
  </si>
  <si>
    <t xml:space="preserve"> DICLOFENAC DIETHYLAMINE, LINCEED OIL</t>
  </si>
  <si>
    <t xml:space="preserve"> DICLOFENAC DIETHYLAMINE, LINSEED OIL, METHYL SALICYLATE</t>
  </si>
  <si>
    <t xml:space="preserve"> DICLOFENAC SODIUM</t>
  </si>
  <si>
    <t xml:space="preserve"> DICLOFENAC SODIUM, PARACETAMOL AND CHLOROXAZONE</t>
  </si>
  <si>
    <t xml:space="preserve"> DICLOFENAC SODIUM, PARACETAMOL, CHLOROXAZONE</t>
  </si>
  <si>
    <t xml:space="preserve"> DICYCLOMINE HYDROCHLORIDE</t>
  </si>
  <si>
    <t xml:space="preserve"> DICYCLOMINE HYDROCHLORIDE &amp; PARACETAMOL</t>
  </si>
  <si>
    <t xml:space="preserve"> DICYCLOMINE HYDROCHLORIDE, SIMETHICONE</t>
  </si>
  <si>
    <t xml:space="preserve"> DIENOGEST</t>
  </si>
  <si>
    <t xml:space="preserve"> DIHYDROXY</t>
  </si>
  <si>
    <t xml:space="preserve"> DILTIAZEM</t>
  </si>
  <si>
    <t xml:space="preserve"> DIMETHANOL- 14.1g, GLUTARALDEHYDE-5.0g</t>
  </si>
  <si>
    <t xml:space="preserve"> DIMETHICONE &amp; MAGNESIUM HYDROXIDE</t>
  </si>
  <si>
    <t xml:space="preserve"> DIMETHICONE, ZINC OXIDE CALAMINE, CETRIMIDE CREAM</t>
  </si>
  <si>
    <t xml:space="preserve"> DINOPROSTONE</t>
  </si>
  <si>
    <t xml:space="preserve"> DINOPROSTONE B P</t>
  </si>
  <si>
    <t xml:space="preserve"> DIPHENHYDRAMINE HYDROCHLORIDE, AMMONIUM CHLORIDE, SODIUM CITRATE</t>
  </si>
  <si>
    <t xml:space="preserve"> DIPHENHYDRAMINE HYDROCHLORIDE, GUAIPHENESIN</t>
  </si>
  <si>
    <t xml:space="preserve"> DIPHTHERIA TETANUS PERTUSSIS, HAEMOPHILUS</t>
  </si>
  <si>
    <t xml:space="preserve"> DIPHTHERIA TOXOID, TETANUS TOXOID</t>
  </si>
  <si>
    <t xml:space="preserve"> DIPHTHERIA, TETANUS, PERTUSSIS, HBSAG, HIB</t>
  </si>
  <si>
    <t xml:space="preserve"> DIPHTHERIA, TETANUS, PERTUSSIS,HEPATITIS B(RDNA) AND HAEMOPHILUS TYPE B CONJUGATE VACCINE</t>
  </si>
  <si>
    <t xml:space="preserve"> DISODIUM HYDROGEN CITRATE</t>
  </si>
  <si>
    <t xml:space="preserve"> DISTASE, PEPSIN</t>
  </si>
  <si>
    <t xml:space="preserve"> D-MANNOSE, CRANBERRY EXTRACT</t>
  </si>
  <si>
    <t xml:space="preserve"> DOBUTAMINE</t>
  </si>
  <si>
    <t xml:space="preserve"> DOMPERIDONE</t>
  </si>
  <si>
    <t xml:space="preserve"> DOMPERIDONE AND NAPROXEN</t>
  </si>
  <si>
    <t xml:space="preserve"> DOPAMINE HYDROCHLORIDE</t>
  </si>
  <si>
    <t xml:space="preserve"> DOXYCYCLINE</t>
  </si>
  <si>
    <t xml:space="preserve"> DOXYCYCLINE HYCLATE+ LACTIC ACID BACILL</t>
  </si>
  <si>
    <t xml:space="preserve"> DOXYCYCLINE HYDROCHLORIDE</t>
  </si>
  <si>
    <t xml:space="preserve"> DOXYCYCLINE, LACTIC ACID BACILUS</t>
  </si>
  <si>
    <t xml:space="preserve"> DOXYLAMINE SUCCINATE PYRIDOXINE HCL &amp; FOLIC ACID</t>
  </si>
  <si>
    <t xml:space="preserve"> DOXYLAMINE SUCCINATE, PYRIDOXINE HYDROCHLORIDE</t>
  </si>
  <si>
    <t xml:space="preserve"> DOXYLAMINE SUCCINATE+L-METHYLFOCATE CALICUM+PYRIDOXAL 5 PHOSPHATE+MECOBALAMIN</t>
  </si>
  <si>
    <t xml:space="preserve"> DOXYLAMINE SUCCINATE+PYRIDOXINE</t>
  </si>
  <si>
    <t xml:space="preserve"> DROSPIRENONE &amp; ETHINYLESTRADIOL</t>
  </si>
  <si>
    <t xml:space="preserve"> DROTAVERINE HYDROCHLORIDE</t>
  </si>
  <si>
    <t xml:space="preserve"> DYDROGESTERONE</t>
  </si>
  <si>
    <t xml:space="preserve"> ELECTOLYTES</t>
  </si>
  <si>
    <t xml:space="preserve"> ENOXAPARIN</t>
  </si>
  <si>
    <t xml:space="preserve"> ENOXAPARIN SODIUM</t>
  </si>
  <si>
    <t xml:space="preserve"> ENXOXAPARIN SODIUM</t>
  </si>
  <si>
    <t xml:space="preserve"> EPHEDRINE</t>
  </si>
  <si>
    <t xml:space="preserve"> ERYTHROMYCIN</t>
  </si>
  <si>
    <t xml:space="preserve"> ERYTHROPOIETIN, SODIUM CHLORIDE</t>
  </si>
  <si>
    <t xml:space="preserve"> ESCITALOPRAM</t>
  </si>
  <si>
    <t xml:space="preserve"> ESSENTIAL AND NON ESSENTIAL AMINO ACIDS</t>
  </si>
  <si>
    <t xml:space="preserve"> ESTRADIOL VALERATE</t>
  </si>
  <si>
    <t xml:space="preserve"> ESTRIOL</t>
  </si>
  <si>
    <t xml:space="preserve"> ETAMSYLATE</t>
  </si>
  <si>
    <t xml:space="preserve"> ETHANOL</t>
  </si>
  <si>
    <t xml:space="preserve"> ETHER</t>
  </si>
  <si>
    <t xml:space="preserve"> ETOFYLLINE AND THEOPHYLLINE</t>
  </si>
  <si>
    <t xml:space="preserve"> EVENING PRIMROSE OIL</t>
  </si>
  <si>
    <t xml:space="preserve"> FAROPENEM SODIUM</t>
  </si>
  <si>
    <t xml:space="preserve"> FEBUXOSTAT</t>
  </si>
  <si>
    <t xml:space="preserve"> FEMINIE HYGIENE WASH</t>
  </si>
  <si>
    <t xml:space="preserve"> FENTANYL</t>
  </si>
  <si>
    <t xml:space="preserve"> FENUGREEK EXTRACT, MAGNESIUM, ZINC, PYRIDOXINE</t>
  </si>
  <si>
    <t xml:space="preserve"> FERIC CARBOXYMALTOSE</t>
  </si>
  <si>
    <t xml:space="preserve"> FERRIC CARBOXYMALTOSE</t>
  </si>
  <si>
    <t xml:space="preserve"> FERROUS ASCORBATE</t>
  </si>
  <si>
    <t xml:space="preserve"> FERROUS ASCORBATE, FOLIC ACID</t>
  </si>
  <si>
    <t xml:space="preserve"> FERROUS ASCORBATE, FOLIC ACID, METHYLCOBALAMIN &amp; ZINC SULPHATE</t>
  </si>
  <si>
    <t xml:space="preserve"> FERROUS ASCORBATE,FOLIC ACID,ZINC SULPHATE</t>
  </si>
  <si>
    <t xml:space="preserve"> FERROUS ASCORBATE+FOLIC ACID</t>
  </si>
  <si>
    <t xml:space="preserve"> FERROUS ASCORBATE+FOLIC ACID &amp; ZINC SULPHATE</t>
  </si>
  <si>
    <t xml:space="preserve"> FERROUS ASCORBIC &amp; FOLIC ACID</t>
  </si>
  <si>
    <t xml:space="preserve"> FERROUS BISGLYCINATE ZINC BISGLYCINATE FOLIC ACID</t>
  </si>
  <si>
    <t xml:space="preserve"> FERROUS FUMARATE , ASCORBIC ACID, NICOTINAMIDE, FOLIC ACID</t>
  </si>
  <si>
    <t xml:space="preserve"> FERROUS FUMARATE, FOLIC ACID</t>
  </si>
  <si>
    <t xml:space="preserve"> FERROUS FUMARATE, FOLIC ACID &amp; ZINC SULPHATE</t>
  </si>
  <si>
    <t xml:space="preserve"> FEXOFENADINE</t>
  </si>
  <si>
    <t xml:space="preserve"> FEXOFENADINE HYDROCHLORIDE</t>
  </si>
  <si>
    <t xml:space="preserve"> FEXOFENADINE HYDROCHLORIDE + MONTELUKAST</t>
  </si>
  <si>
    <t xml:space="preserve"> FILGRASTIM</t>
  </si>
  <si>
    <t xml:space="preserve"> FLAVOXATE HYDROCHLORIDE</t>
  </si>
  <si>
    <t xml:space="preserve"> FLUCONAZOLE</t>
  </si>
  <si>
    <t xml:space="preserve"> FLUCONAZOLE, AZITHROMYCIN, SECNIDAZOLE</t>
  </si>
  <si>
    <t xml:space="preserve"> FLUCONAZOLE, SODIUM CHLORIDE</t>
  </si>
  <si>
    <t xml:space="preserve"> FLUCONAZOLE+AZITHROMYCIN+ORNIDAZOLE</t>
  </si>
  <si>
    <t xml:space="preserve"> FLUTICASONE,AZILASTINE</t>
  </si>
  <si>
    <t xml:space="preserve"> FOLIC ACID</t>
  </si>
  <si>
    <t xml:space="preserve"> FOLIC ACID , METHYLCOBALAMIN ,PYRDROIDOXINE,HYDROCHLORIDE &amp; DOCOSAHEXAENOIC ACID</t>
  </si>
  <si>
    <t xml:space="preserve"> FOLIC ACID, FERROUS FUMARATE</t>
  </si>
  <si>
    <t xml:space="preserve"> FOLICLE STIMULATING HORMONE</t>
  </si>
  <si>
    <t xml:space="preserve"> FOLITROPIN</t>
  </si>
  <si>
    <t xml:space="preserve"> FOLLITROPIN ALFA - R DNA FOLLICLE STIMULATING HORMONE</t>
  </si>
  <si>
    <t xml:space="preserve"> FOLLITROPIN BETA</t>
  </si>
  <si>
    <t xml:space="preserve"> FOLLITROPINALFA</t>
  </si>
  <si>
    <t xml:space="preserve"> FORMALINE</t>
  </si>
  <si>
    <t xml:space="preserve"> FORMOTEROL FUMARATE DIHYDATE AND BUDESONIDE</t>
  </si>
  <si>
    <t xml:space="preserve"> FOSFOMYCIN</t>
  </si>
  <si>
    <t xml:space="preserve"> FRAMYCETIN</t>
  </si>
  <si>
    <t xml:space="preserve"> FRUCTOSE,L-CARNITINE L TARTRATE,AMINO ACIDS,VITAMIN,LYCOPENE,CITRIC ACID</t>
  </si>
  <si>
    <t xml:space="preserve"> FRUSEMIDE</t>
  </si>
  <si>
    <t xml:space="preserve"> FRUSIMIDE</t>
  </si>
  <si>
    <t xml:space="preserve"> GANIRELIX ACETATE</t>
  </si>
  <si>
    <t xml:space="preserve"> GEL LUBRIFICANTE ESTERIL</t>
  </si>
  <si>
    <t xml:space="preserve"> GENTAMICIN</t>
  </si>
  <si>
    <t xml:space="preserve"> GENTAMYCIN</t>
  </si>
  <si>
    <t xml:space="preserve"> GENTAMYICIN</t>
  </si>
  <si>
    <t xml:space="preserve"> GERAGEN</t>
  </si>
  <si>
    <t xml:space="preserve"> GLIMEPIRIDE &amp; METFORMIN HYDROCHLORIDE</t>
  </si>
  <si>
    <t xml:space="preserve"> GLUCOSE</t>
  </si>
  <si>
    <t xml:space="preserve"> GLUTARAL DISINFECTANT</t>
  </si>
  <si>
    <t xml:space="preserve"> GLUTARALDEHYDE SOLUTION</t>
  </si>
  <si>
    <t xml:space="preserve"> GLYCERIN</t>
  </si>
  <si>
    <t xml:space="preserve"> GLYCEROL CHOLINE &amp; SOYABEAN OIL</t>
  </si>
  <si>
    <t xml:space="preserve"> GLYCIN</t>
  </si>
  <si>
    <t xml:space="preserve"> GLYCINE</t>
  </si>
  <si>
    <t xml:space="preserve"> GLYCOPYRROLATE</t>
  </si>
  <si>
    <t xml:space="preserve"> GLYCOPYRROLATE, NEOSTIGMINE METHYL SULPHATE</t>
  </si>
  <si>
    <t xml:space="preserve"> GOSERELIN ACETATE</t>
  </si>
  <si>
    <t xml:space="preserve"> H20</t>
  </si>
  <si>
    <t xml:space="preserve"> H2O FOR INJ.</t>
  </si>
  <si>
    <t xml:space="preserve"> HAEMOCOAGUASE</t>
  </si>
  <si>
    <t xml:space="preserve"> HALOPERIDOL</t>
  </si>
  <si>
    <t xml:space="preserve"> HALOTHANE B.P</t>
  </si>
  <si>
    <t xml:space="preserve"> HEALTH SUPPLEMENT</t>
  </si>
  <si>
    <t xml:space="preserve"> HEAMOCOAGULASE</t>
  </si>
  <si>
    <t xml:space="preserve"> HEPARIN LOCK FLUSH</t>
  </si>
  <si>
    <t xml:space="preserve"> HEPARIN SODIUM</t>
  </si>
  <si>
    <t xml:space="preserve"> HEPARIN TOPICAL</t>
  </si>
  <si>
    <t xml:space="preserve"> HEPATITIS A VACCINE</t>
  </si>
  <si>
    <t xml:space="preserve"> HEPATITIS A VACCINE ADSORBED</t>
  </si>
  <si>
    <t xml:space="preserve"> HEPATITIS A VIRUS</t>
  </si>
  <si>
    <t xml:space="preserve"> HEPATITIS B VACCINE</t>
  </si>
  <si>
    <t xml:space="preserve"> HEPATITIS B VACCINE (rDNA)</t>
  </si>
  <si>
    <t xml:space="preserve"> HERBAL</t>
  </si>
  <si>
    <t xml:space="preserve"> HUMAN CHORONIC GONADOTROPIN</t>
  </si>
  <si>
    <t xml:space="preserve"> HUMAN INSULIN</t>
  </si>
  <si>
    <t xml:space="preserve"> HUMAN INSULIN, SOLUBLE INSULIN</t>
  </si>
  <si>
    <t xml:space="preserve"> HUMAN NORMAL IMMUNOGLOBULIN</t>
  </si>
  <si>
    <t xml:space="preserve"> HYDROCORTISONE</t>
  </si>
  <si>
    <t xml:space="preserve"> HYDROCORTISONE SODIUM .SUCCINATE.</t>
  </si>
  <si>
    <t xml:space="preserve"> HYDROGEN PEROXIDE</t>
  </si>
  <si>
    <t xml:space="preserve"> HYDROGEN PEROXIDE 11% WITH 0.01% OF DILUTED SILVER NITRATE SOLUTION</t>
  </si>
  <si>
    <t xml:space="preserve"> HYDROXY PROGESTRONE CAPROATE</t>
  </si>
  <si>
    <t xml:space="preserve"> HYDROXYCHLOROQUINE</t>
  </si>
  <si>
    <t xml:space="preserve"> HYDROXYETHYL STARCH</t>
  </si>
  <si>
    <t xml:space="preserve"> HYDROXYETHYL STARCH 6% W/V + SODIUM CHLORIDE 0.9%</t>
  </si>
  <si>
    <t xml:space="preserve"> HYOCINE BUTYLBROMIDE</t>
  </si>
  <si>
    <t xml:space="preserve"> HYOSCINE BUTYLBROMIDE</t>
  </si>
  <si>
    <t xml:space="preserve"> IBUPROFEN</t>
  </si>
  <si>
    <t xml:space="preserve"> IBUPROFEN &amp; PARACETAMOL</t>
  </si>
  <si>
    <t xml:space="preserve"> IBUPROFEN, PARACETAMOL</t>
  </si>
  <si>
    <t xml:space="preserve"> IBUPROFEN, PARACETAMOL, CAFFEINE</t>
  </si>
  <si>
    <t xml:space="preserve"> IBUPROFEN+PARACETAMOL +CAFFEINE</t>
  </si>
  <si>
    <t xml:space="preserve"> IMIPENEM,CILASTATIN</t>
  </si>
  <si>
    <t xml:space="preserve"> INFLUENZA VACCINE</t>
  </si>
  <si>
    <t xml:space="preserve"> INSULIN ASPAT, PHENOL</t>
  </si>
  <si>
    <t xml:space="preserve"> INSULIN GLARGINE</t>
  </si>
  <si>
    <t xml:space="preserve"> INTRAVENOUS AMINO ACID</t>
  </si>
  <si>
    <t xml:space="preserve"> IPRATROPIUM BROMIDE</t>
  </si>
  <si>
    <t xml:space="preserve"> IRON HYDROXIDE POLYMALTOSE COMPLEX</t>
  </si>
  <si>
    <t xml:space="preserve"> IRON SUCROSE</t>
  </si>
  <si>
    <t xml:space="preserve"> IRON, CHOLINE</t>
  </si>
  <si>
    <t xml:space="preserve"> IRON, FOLIC ACID, VITAMIN B12</t>
  </si>
  <si>
    <t xml:space="preserve"> IRON+FOLIC ACID+VIT B12</t>
  </si>
  <si>
    <t xml:space="preserve"> ISOFLURANE</t>
  </si>
  <si>
    <t xml:space="preserve"> ISOPHANE INSULIN</t>
  </si>
  <si>
    <t xml:space="preserve"> ISOPROPYL ALCOHOL</t>
  </si>
  <si>
    <t xml:space="preserve"> ISOXSUPRINE HYDROCHLORIDE</t>
  </si>
  <si>
    <t xml:space="preserve"> ITRACONAZOLE</t>
  </si>
  <si>
    <t xml:space="preserve"> KETAMINE</t>
  </si>
  <si>
    <t xml:space="preserve"> KETOCONAZOLE</t>
  </si>
  <si>
    <t xml:space="preserve"> KETOROL</t>
  </si>
  <si>
    <t xml:space="preserve"> L- ARGININE AND PROANTHOCYANIDINE</t>
  </si>
  <si>
    <t xml:space="preserve"> LABETALOL HYDROCHLORIDE</t>
  </si>
  <si>
    <t xml:space="preserve"> LACTIC ACID BACILLUS</t>
  </si>
  <si>
    <t xml:space="preserve"> LACTIC ACID BACILLUS (120M)</t>
  </si>
  <si>
    <t xml:space="preserve"> LACTIC ACID BACILUS &amp; VITAMIN</t>
  </si>
  <si>
    <t xml:space="preserve"> LACTIC ACID BACILUS, VITAMIN</t>
  </si>
  <si>
    <t xml:space="preserve"> LACTIUM</t>
  </si>
  <si>
    <t xml:space="preserve"> LACTOBACILLUS</t>
  </si>
  <si>
    <t xml:space="preserve"> LACTOBACILLUS ACIDOPHILUS, BIFIDOBACTERIUM LONGUM</t>
  </si>
  <si>
    <t xml:space="preserve"> LACTOBACILLUS RHAMNOSUS</t>
  </si>
  <si>
    <t xml:space="preserve"> LACTOBACILLUS RHAMNOSUS GR 1 &amp; LACTOBACILLUS REUTERI RC-14</t>
  </si>
  <si>
    <t xml:space="preserve"> LACTULOSE SOLUTION</t>
  </si>
  <si>
    <t xml:space="preserve"> LAMINO ACIDS,VITAMIN-C</t>
  </si>
  <si>
    <t xml:space="preserve"> LANOLIN</t>
  </si>
  <si>
    <t xml:space="preserve"> LANSOPRAZOLE</t>
  </si>
  <si>
    <t xml:space="preserve"> L-ARGINE, ZINC, FOLIC ACID</t>
  </si>
  <si>
    <t xml:space="preserve"> L-ARGININE</t>
  </si>
  <si>
    <t xml:space="preserve"> L-ARGININE AND LEUCINE</t>
  </si>
  <si>
    <t xml:space="preserve"> L-ARGININE, PROANTHOCYANIDIN</t>
  </si>
  <si>
    <t xml:space="preserve"> L-ARGININE,L-CARNITINE,LYCOPENE,UBIDECARENONE,ALFACALCIDOL,OMEGA-3 FATTY ACIDS</t>
  </si>
  <si>
    <t xml:space="preserve"> L-ARGININE+PROANTHOCYANIDINE</t>
  </si>
  <si>
    <t xml:space="preserve"> L-CARNITINE L-TARTRATE, CO-ENZYME Q10, LYCOPENE, ZINC &amp; PROTODIOSCIN</t>
  </si>
  <si>
    <t xml:space="preserve"> L-CARNITINE USP,UBIDECARENONE BP,ELEMENTAL ZINC</t>
  </si>
  <si>
    <t xml:space="preserve"> L-CARNITINE, L-TARTRATE</t>
  </si>
  <si>
    <t xml:space="preserve"> L-CARNITINE, UBIDECARENONE, ZINC, LYCOPENE &amp; ASTAXANTHIN</t>
  </si>
  <si>
    <t xml:space="preserve"> L-CARNITINE+ UBIDECARENONE+ ZINC+ LYCOPENE &amp; ASTAXANTHIN</t>
  </si>
  <si>
    <t xml:space="preserve"> L-CARNITINE-TARTRATE, CO-ENZYME Q10, LYCOPENE&amp; ZINC</t>
  </si>
  <si>
    <t xml:space="preserve"> L-CARNITINE-TARTRATE, CO-ENZYME Q10, LYCOPENE, ZINC</t>
  </si>
  <si>
    <t xml:space="preserve"> L-CARNITINE-TARTRATE, CO-ENZYME Q10, LYCOPENE, ZINC &amp; SUPEROXIDE DIMUTASE</t>
  </si>
  <si>
    <t xml:space="preserve"> LETROZOLE</t>
  </si>
  <si>
    <t xml:space="preserve"> LEUCINE, PYRIDOXINE HYDROCHLORIDE</t>
  </si>
  <si>
    <t xml:space="preserve"> LEUPROLIDE ACETATAE</t>
  </si>
  <si>
    <t xml:space="preserve"> LEUPROLIDE ACETATE</t>
  </si>
  <si>
    <t xml:space="preserve"> LEVETRIACETAM CONCENTRATE</t>
  </si>
  <si>
    <t xml:space="preserve"> LEVOCARNITINE</t>
  </si>
  <si>
    <t xml:space="preserve"> LEVOCETRIZINE HYDROCHLORIDE</t>
  </si>
  <si>
    <t xml:space="preserve"> LEVOCETRIZINE HYDROCHLORIDE + MONTELUKAST</t>
  </si>
  <si>
    <t xml:space="preserve"> LEVOFLOXACIN</t>
  </si>
  <si>
    <t xml:space="preserve"> LEVONORGESFREL+ETHINYLESTRADIOL</t>
  </si>
  <si>
    <t xml:space="preserve"> LEVONORGESTREL</t>
  </si>
  <si>
    <t xml:space="preserve"> LEVOSALBUTAMOL</t>
  </si>
  <si>
    <t xml:space="preserve"> LEVOSALBUTAMOL, IPRATROPIUM BROMIDE</t>
  </si>
  <si>
    <t xml:space="preserve"> LEVOSULPIRIDE</t>
  </si>
  <si>
    <t xml:space="preserve"> LIDNOCAIN, ZINC OXIDE</t>
  </si>
  <si>
    <t xml:space="preserve"> LIGNOCAINE HYDROCHLORIDE</t>
  </si>
  <si>
    <t xml:space="preserve"> LIGNOCAINE HYDROCHLORIDE AND ADRENALINE BITARTARATE</t>
  </si>
  <si>
    <t xml:space="preserve"> LIGNOCANE HYDROCHLORIDE</t>
  </si>
  <si>
    <t xml:space="preserve"> LINEZOLID</t>
  </si>
  <si>
    <t xml:space="preserve"> LIQUID PARAFFIN, MILK OF MAGNESIA</t>
  </si>
  <si>
    <t xml:space="preserve"> L-METHYLFOLATE CALCIUM+METHYLCOBALAMIN+PYRIDOXAL 5 PHOSPHATE+MULTIVITAMIN+MINERALS</t>
  </si>
  <si>
    <t xml:space="preserve"> LOBETALOL</t>
  </si>
  <si>
    <t xml:space="preserve"> LOPERAMIDE HYDROCHLORIDE</t>
  </si>
  <si>
    <t xml:space="preserve"> LORAZEPAM BENZYL ALCOHOL</t>
  </si>
  <si>
    <t xml:space="preserve"> LOSARTAN POTASSIUM AND HYDROCHLOROTHIAZIDE</t>
  </si>
  <si>
    <t xml:space="preserve"> LUMISKIN, ALPHA ARBUTIN</t>
  </si>
  <si>
    <t xml:space="preserve"> LUTROPIN ALFA</t>
  </si>
  <si>
    <t xml:space="preserve"> LYCOPENE, SELENIUM DIOXIDE MONOHYDRATE</t>
  </si>
  <si>
    <t xml:space="preserve"> LYCOPENE, ZINC &amp; SELENIUM</t>
  </si>
  <si>
    <t xml:space="preserve"> M.V,MINERALS &amp; ELEMENTS</t>
  </si>
  <si>
    <t xml:space="preserve"> MAGNESIUM HYDROXIDE,SIMETHICONE</t>
  </si>
  <si>
    <t xml:space="preserve"> MAGNESIUM SULPHATE</t>
  </si>
  <si>
    <t xml:space="preserve"> MAGNESIUM SULPHATE HEPTA HYDRATE</t>
  </si>
  <si>
    <t xml:space="preserve"> MALTODEXTRIN,WHEY PROTEIN CONCENTRATE,MILK SOLIDS,MINERALS, MEDIUM CHAIN TRIGLYCERIDES</t>
  </si>
  <si>
    <t xml:space="preserve"> MANNITOL</t>
  </si>
  <si>
    <t xml:space="preserve"> MCT OIL AND PERMITTED ANTI-OXIDANT.</t>
  </si>
  <si>
    <t xml:space="preserve"> MEASLES VACCINE</t>
  </si>
  <si>
    <t xml:space="preserve"> MEASLES, MUMPA AND RUBELLA VACCINE (LIVE) I.P</t>
  </si>
  <si>
    <t xml:space="preserve"> MECETRONIUM ETHYL SULPHATE</t>
  </si>
  <si>
    <t xml:space="preserve"> MECOBALAMIN, L-METHYLFOLATE AND PYRIDOXAL - 5- PHOSPHATE</t>
  </si>
  <si>
    <t xml:space="preserve"> MECOBALAMIN, PYRIDOXINE HCL, FOLIC ACID</t>
  </si>
  <si>
    <t xml:space="preserve"> MECOBALAMIN, VIT B12</t>
  </si>
  <si>
    <t xml:space="preserve"> MEDROXY PROGESTRONE ACETATE</t>
  </si>
  <si>
    <t xml:space="preserve"> MEDROXYPROGESTERONE ACETATE</t>
  </si>
  <si>
    <t xml:space="preserve"> MEDROXYPROGESTERONE ACETATE,SODIUM CHLORIDE,SODIUM</t>
  </si>
  <si>
    <t xml:space="preserve"> MEFENAMIC ACID, DICYCLOMINE HYDROCHLORIDE</t>
  </si>
  <si>
    <t xml:space="preserve"> MEFENAMIC ACID, PARACETAMOL</t>
  </si>
  <si>
    <t xml:space="preserve"> MEFENAMIC ACID+DICYCLOMINE HYDROCHLORIDE</t>
  </si>
  <si>
    <t xml:space="preserve"> MENADIONE SODIUM BISULPHATE</t>
  </si>
  <si>
    <t xml:space="preserve"> MENOTROPHIN</t>
  </si>
  <si>
    <t xml:space="preserve"> MENOTROPHIN B.P</t>
  </si>
  <si>
    <t xml:space="preserve"> MENOTROPHIN BP, FOLLICLE STIMULATING HORMONE</t>
  </si>
  <si>
    <t xml:space="preserve"> MENOTROPINS</t>
  </si>
  <si>
    <t xml:space="preserve"> MEPHENTERMINE SULPHATE</t>
  </si>
  <si>
    <t xml:space="preserve"> MEROPENAM</t>
  </si>
  <si>
    <t xml:space="preserve"> MESOPROSTOL</t>
  </si>
  <si>
    <t xml:space="preserve"> METFORMIN</t>
  </si>
  <si>
    <t xml:space="preserve"> METFORMIN HYDROCHLORIDE</t>
  </si>
  <si>
    <t xml:space="preserve"> METHOTREXATE</t>
  </si>
  <si>
    <t xml:space="preserve"> METHYL COBALAMINE, MULTIVITAMINS &amp; ANTIOXIDANTS</t>
  </si>
  <si>
    <t xml:space="preserve"> METHYL PREDNISOLONE SODIUM SUCCINATE</t>
  </si>
  <si>
    <t xml:space="preserve"> METHYLCOBALAMIN,L-METHYLFOLATE CALCIUM</t>
  </si>
  <si>
    <t xml:space="preserve"> METHYLENE BLUE</t>
  </si>
  <si>
    <t xml:space="preserve"> METHYLERGOMETRINE</t>
  </si>
  <si>
    <t xml:space="preserve"> METHYLPREDNISOLONE</t>
  </si>
  <si>
    <t xml:space="preserve"> METOCLOPRAMIDE HYDROCHLORIDE</t>
  </si>
  <si>
    <t xml:space="preserve"> METOLAZONE</t>
  </si>
  <si>
    <t xml:space="preserve"> METOPROLOL</t>
  </si>
  <si>
    <t xml:space="preserve"> METOPROLOL TARTARATE</t>
  </si>
  <si>
    <t xml:space="preserve"> METRONIDAZOL</t>
  </si>
  <si>
    <t xml:space="preserve"> METRONIDAZOL, POVIDINE IODINE</t>
  </si>
  <si>
    <t xml:space="preserve"> METRONIDAZOLE</t>
  </si>
  <si>
    <t xml:space="preserve"> METRONIDAZOLE, SODIUM CHLORIDE</t>
  </si>
  <si>
    <t xml:space="preserve"> MIDAZOLAM</t>
  </si>
  <si>
    <t xml:space="preserve"> MIDAZOLUM</t>
  </si>
  <si>
    <t xml:space="preserve"> MIFEPRISTONE</t>
  </si>
  <si>
    <t xml:space="preserve"> MISOPROSTOL</t>
  </si>
  <si>
    <t xml:space="preserve"> MONOCLONAL ANTI-D, SODIUM CHLORIDE</t>
  </si>
  <si>
    <t xml:space="preserve"> MONOCOMPNENT HUMAN INSULIN</t>
  </si>
  <si>
    <t xml:space="preserve"> MONOCOMPONENT, BIOSYNTHETIC</t>
  </si>
  <si>
    <t xml:space="preserve"> MONTELUKAST SODIUM, LEVOCETIRIZINE HYDROCHLORIDE</t>
  </si>
  <si>
    <t xml:space="preserve"> MULTI VITAMIN+MULTI MINERAL</t>
  </si>
  <si>
    <t xml:space="preserve"> MULTIVITAMIN</t>
  </si>
  <si>
    <t xml:space="preserve"> MULTIVITAMIN WITH LACTIC ACID BACILLUS</t>
  </si>
  <si>
    <t xml:space="preserve"> MULTIVITAMIN WITH MINERALS AND TRACE ELEMENTS</t>
  </si>
  <si>
    <t xml:space="preserve"> MULTIVITAMIN, MINERALS AND L-TYROSINE</t>
  </si>
  <si>
    <t xml:space="preserve"> MULTIVITAMINS &amp; MINERAL SOFLETS</t>
  </si>
  <si>
    <t xml:space="preserve"> MULTIVITAMINS, MINERAL SOFLETS</t>
  </si>
  <si>
    <t xml:space="preserve"> MUPIROCIN</t>
  </si>
  <si>
    <t xml:space="preserve"> MUPIROCIN CALCIUM</t>
  </si>
  <si>
    <t xml:space="preserve"> MUPIROCIN USP</t>
  </si>
  <si>
    <t xml:space="preserve"> MYOINOSITOL , FOLIC ACID WITH VITAMIN D3</t>
  </si>
  <si>
    <t xml:space="preserve"> MYOINOSITOL ,D- CHIROINOSITOL AND VITAMIN D3 POWDER</t>
  </si>
  <si>
    <t xml:space="preserve"> MYO-INOSITOL, D- CHIRO-INOSITOL, CHROMIUM AND VITAMIN D3</t>
  </si>
  <si>
    <t xml:space="preserve"> MYO-INOSITOL, D-CHIRO-INOSITOL, L- METHYLEFOLATE,</t>
  </si>
  <si>
    <t xml:space="preserve"> MYOINOSITOL, D-CHIROINOSITOL, VITAMIN D3 POWDER</t>
  </si>
  <si>
    <t xml:space="preserve"> MYO-INOSITOL,D-CHIRO-INOSITOL,L-METHYLFOLATE,VITAMIN D3,CHROMIUM PICOLINATE</t>
  </si>
  <si>
    <t xml:space="preserve"> MYO-INOSITOL,D-CHIRO-INSITOL</t>
  </si>
  <si>
    <t xml:space="preserve"> MYO-INOSITOL,MELATONIN</t>
  </si>
  <si>
    <t xml:space="preserve"> MYOINOSITOL+D CHIROINOSITOL+CHROMIUM+VIT. D3</t>
  </si>
  <si>
    <t xml:space="preserve"> MYOINOSITOL+D CHIROINOSITOL+CHROMIUM+VIT. D3+ L-METHYL FOLATE</t>
  </si>
  <si>
    <t xml:space="preserve"> 1,2-BENZENE DIECARBOXALDEHYDE</t>
  </si>
  <si>
    <t xml:space="preserve"> NALBUPHINE HYDROCHLORIDE</t>
  </si>
  <si>
    <t xml:space="preserve"> NAPROXEN</t>
  </si>
  <si>
    <t xml:space="preserve"> NEBIVOLOL HYDROCHLORIDE</t>
  </si>
  <si>
    <t xml:space="preserve"> NEOMYCIN</t>
  </si>
  <si>
    <t xml:space="preserve"> NEOMYCIN, POLYMYXIN B SULPHATE &amp; BACITRACIN ZINC</t>
  </si>
  <si>
    <t xml:space="preserve"> NEOMYCIN, POLYMYXIN B SULPHATE, BACITRACIN</t>
  </si>
  <si>
    <t xml:space="preserve"> NEOSTIGMINE METHYL SULPHATE</t>
  </si>
  <si>
    <t xml:space="preserve"> NEVIOLOL HYDROCHLORIDE</t>
  </si>
  <si>
    <t xml:space="preserve"> NIFEDIPINE</t>
  </si>
  <si>
    <t xml:space="preserve"> NIMESULIDE</t>
  </si>
  <si>
    <t xml:space="preserve"> NITROFURANTOIN</t>
  </si>
  <si>
    <t xml:space="preserve"> NITROGLYCERIN</t>
  </si>
  <si>
    <t xml:space="preserve"> NON HORMONAL MENSTRUAL MODULATOR</t>
  </si>
  <si>
    <t xml:space="preserve"> NORADRENALINE</t>
  </si>
  <si>
    <t xml:space="preserve"> NORADRENALINE BITARTRATE</t>
  </si>
  <si>
    <t xml:space="preserve"> NORETHINDRONE ACETATE</t>
  </si>
  <si>
    <t xml:space="preserve"> NORETHISTERONE</t>
  </si>
  <si>
    <t xml:space="preserve"> NORETHISTERONE ACETATE</t>
  </si>
  <si>
    <t xml:space="preserve"> NORFLOXACIN &amp; LACTIC ACID BACILLIUS</t>
  </si>
  <si>
    <t xml:space="preserve"> NORFLOXACIN, LACTIC ACID BACILLIUS</t>
  </si>
  <si>
    <t xml:space="preserve"> NORFLOXACIN, TINIDAZOLE</t>
  </si>
  <si>
    <t xml:space="preserve"> NORGESTREL+ETHINYL ESTRADIOL</t>
  </si>
  <si>
    <t xml:space="preserve"> NORMAL SALINE</t>
  </si>
  <si>
    <t xml:space="preserve"> NUTRIENTAL SUPPLEMENT</t>
  </si>
  <si>
    <t xml:space="preserve"> NUTRITION</t>
  </si>
  <si>
    <t xml:space="preserve"> OFLOXACIN</t>
  </si>
  <si>
    <t xml:space="preserve"> OFLOXACIN, ORNIDAZOLE</t>
  </si>
  <si>
    <t xml:space="preserve"> OMEGA 3 FATTY ACIDS WITH VITAMINS AND LYCOPENE</t>
  </si>
  <si>
    <t xml:space="preserve"> OMEPRAZOLE</t>
  </si>
  <si>
    <t xml:space="preserve"> ONDANSETRON</t>
  </si>
  <si>
    <t xml:space="preserve"> ONDANSETRON HYDROCHLORIDE</t>
  </si>
  <si>
    <t xml:space="preserve"> ONDASETRON</t>
  </si>
  <si>
    <t xml:space="preserve"> ORAL POLIO</t>
  </si>
  <si>
    <t xml:space="preserve"> ORLISTAT</t>
  </si>
  <si>
    <t xml:space="preserve"> ORMELOXIFENE HCL</t>
  </si>
  <si>
    <t xml:space="preserve"> ORNIDAZOLE+OFLOXACIN</t>
  </si>
  <si>
    <t xml:space="preserve"> OXYMETAZOLINE HYDROCHLORIDE</t>
  </si>
  <si>
    <t xml:space="preserve"> OXYTOCIN</t>
  </si>
  <si>
    <t xml:space="preserve"> OXYTOCIN, OXYTOCIN SOLUTION</t>
  </si>
  <si>
    <t xml:space="preserve"> PANTOPRAZOLE</t>
  </si>
  <si>
    <t xml:space="preserve"> PANTOPRAZOLE+DOMPERIDONE</t>
  </si>
  <si>
    <t xml:space="preserve"> PANTOPROZOLE</t>
  </si>
  <si>
    <t xml:space="preserve"> PANTOPROZOLE SODIUM</t>
  </si>
  <si>
    <t xml:space="preserve"> PANTOPROZOLE SODIUM +DOMPERIDONE(SR)</t>
  </si>
  <si>
    <t xml:space="preserve"> PANTOPROZOLE+DOMPERIDONE</t>
  </si>
  <si>
    <t xml:space="preserve"> PARACETAMOL</t>
  </si>
  <si>
    <t xml:space="preserve"> PARACETAMOL + BENZYL ALCOHOL</t>
  </si>
  <si>
    <t xml:space="preserve"> PARACETAMOL, PHENYLEPHRINE HYDROCHLORIDE, CHLORPHENIRAMINE MALEATE</t>
  </si>
  <si>
    <t xml:space="preserve"> PARACETAMOL,CAFFEINE AND PHENYLEPHRINE HYDROCHLORIDE</t>
  </si>
  <si>
    <t xml:space="preserve"> PENTASTARCH 6%</t>
  </si>
  <si>
    <t xml:space="preserve"> PENTAZOCAINE</t>
  </si>
  <si>
    <t xml:space="preserve"> PENTAZOCINE</t>
  </si>
  <si>
    <t xml:space="preserve"> PENTOXIFYLLINE EXTENDED</t>
  </si>
  <si>
    <t xml:space="preserve"> PETHIDINE HYDROCHLORIDE</t>
  </si>
  <si>
    <t xml:space="preserve"> PHENAZOPYRIDINE</t>
  </si>
  <si>
    <t xml:space="preserve"> PHENIRAMINE MALEATE</t>
  </si>
  <si>
    <t xml:space="preserve"> PHENYLEPHRINE HYDROCHLORIDE, CHLORPHENIRAMINE MALEATE</t>
  </si>
  <si>
    <t xml:space="preserve"> PHENYTOIN SODIUM</t>
  </si>
  <si>
    <t xml:space="preserve"> PHOSPHATE</t>
  </si>
  <si>
    <t xml:space="preserve"> PHOSPHOLIPIDS 25MG,&amp; SODIUM CHLORIDE 9MG</t>
  </si>
  <si>
    <t xml:space="preserve"> PHYTOMENADIONE</t>
  </si>
  <si>
    <t xml:space="preserve"> PIPERACILLIN AND TAZOBACTUM</t>
  </si>
  <si>
    <t xml:space="preserve"> PIPERACILLIN SODIUM</t>
  </si>
  <si>
    <t xml:space="preserve"> PIPERACILLIN, TAZOBACTAM</t>
  </si>
  <si>
    <t xml:space="preserve"> PIROXICAM</t>
  </si>
  <si>
    <t xml:space="preserve"> PNEUMOCOCCAL POLYSACCHARIDE CONJUGATE VACCINE ADSORBED</t>
  </si>
  <si>
    <t xml:space="preserve"> POLIO</t>
  </si>
  <si>
    <t xml:space="preserve"> POLIOMYELITIS VACCINE</t>
  </si>
  <si>
    <t xml:space="preserve"> POLYETHYLENE GLYCOL WITH ELECTROLYTES</t>
  </si>
  <si>
    <t xml:space="preserve"> POLYPEPTIDES</t>
  </si>
  <si>
    <t xml:space="preserve"> POLYVINYL POLYMER 2.52% BENZOCAINE 0.36</t>
  </si>
  <si>
    <t xml:space="preserve"> POTASSIUM CHLORIDE</t>
  </si>
  <si>
    <t xml:space="preserve"> POVIDONE IODINE</t>
  </si>
  <si>
    <t xml:space="preserve"> PREBIOTIC &amp; PROBIOTIC</t>
  </si>
  <si>
    <t xml:space="preserve"> PREDNISOLONE</t>
  </si>
  <si>
    <t xml:space="preserve"> PROGESTERONE</t>
  </si>
  <si>
    <t xml:space="preserve"> PROGESTERONE SOFT GELATIN</t>
  </si>
  <si>
    <t xml:space="preserve"> PROGESTRONE</t>
  </si>
  <si>
    <t xml:space="preserve"> PROMETHAZINE HYDROCHLORIDE</t>
  </si>
  <si>
    <t xml:space="preserve"> PROPOFOL</t>
  </si>
  <si>
    <t xml:space="preserve"> PROPRANOLOL</t>
  </si>
  <si>
    <t xml:space="preserve"> PROPRANOLOL HYDROCHLORIDE</t>
  </si>
  <si>
    <t xml:space="preserve"> PURIFIED SOYABEAN OIL , PURIFIED EGG PHOSPHOLIPIDS , GLYCEROL ANHYDROUS &amp; SODIUM HYDROXIDE</t>
  </si>
  <si>
    <t xml:space="preserve"> PYRIDOXINE HCL,NICOTINAMIDE,CYANOCOBALMIN,FOLIC ACID WITH CHROMIUM, ZINC &amp;SELENIUM</t>
  </si>
  <si>
    <t xml:space="preserve"> QUADRIVALENT HUMAN PAPILLOMAVIRUS</t>
  </si>
  <si>
    <t xml:space="preserve"> RACECADOTRIL</t>
  </si>
  <si>
    <t xml:space="preserve"> RAMIPRIL</t>
  </si>
  <si>
    <t xml:space="preserve"> RANITIDINE</t>
  </si>
  <si>
    <t xml:space="preserve"> RANITIDINE HYDROCHLORIDE</t>
  </si>
  <si>
    <t xml:space="preserve"> RANTIDINE HYDROCHLORIDE</t>
  </si>
  <si>
    <t xml:space="preserve"> RECOMBINANT HUMAN FOLLICLE STIMULATING HORMONE</t>
  </si>
  <si>
    <t xml:space="preserve"> RECOMBINANT HUMAN FOLLICLE STIMULATING HORMONE FOLLITROPIN ALFA</t>
  </si>
  <si>
    <t xml:space="preserve"> RECOMBINANT-HUMAN FOLLICLE STIMULATING HORMONE (R-HFSH)</t>
  </si>
  <si>
    <t xml:space="preserve"> r-HUMAN FOLLICLE STIMULATING HORMONE</t>
  </si>
  <si>
    <t xml:space="preserve"> RIFAMPICIN ,PYRAZINAMIDE,ISONIAZID, ETHAMBUTOL</t>
  </si>
  <si>
    <t xml:space="preserve"> RIFAMPICIN AND ISONIAZID</t>
  </si>
  <si>
    <t xml:space="preserve"> RIFAMPICIN AND ISONIAZID , PYRIDOXAMINE</t>
  </si>
  <si>
    <t xml:space="preserve"> RITODRINE</t>
  </si>
  <si>
    <t xml:space="preserve"> ROSUVASTATIN</t>
  </si>
  <si>
    <t xml:space="preserve"> ROTAVIRUS VACCINE</t>
  </si>
  <si>
    <t xml:space="preserve"> ROXITHROMYCIN</t>
  </si>
  <si>
    <t xml:space="preserve"> RUBELLA VACCINE</t>
  </si>
  <si>
    <t xml:space="preserve"> S (-) AmLODIPINE AND ATENOLOL</t>
  </si>
  <si>
    <t xml:space="preserve"> SACCHAROMYCS BOULARDII</t>
  </si>
  <si>
    <t xml:space="preserve"> SALBUTAMOL SULPHATE</t>
  </si>
  <si>
    <t xml:space="preserve"> SALMETEROL AND FLUCTICASONE</t>
  </si>
  <si>
    <t xml:space="preserve"> SECNIDAZOLE</t>
  </si>
  <si>
    <t xml:space="preserve"> SERRATIOPEPTIDASE WITH DICLOFENAC SODIUM</t>
  </si>
  <si>
    <t xml:space="preserve"> SERTACONAZOLE NITRATE</t>
  </si>
  <si>
    <t xml:space="preserve"> SEVELAMER CARBONATE</t>
  </si>
  <si>
    <t xml:space="preserve"> SEVOFLURANE</t>
  </si>
  <si>
    <t xml:space="preserve"> SIDENAFIL CITRATE</t>
  </si>
  <si>
    <t xml:space="preserve"> SILDENAFIL</t>
  </si>
  <si>
    <t xml:space="preserve"> SILDENAFIL CITRATE</t>
  </si>
  <si>
    <t xml:space="preserve"> SILDENAFIL CITRATE &amp; ESTRADIOL VALERATE</t>
  </si>
  <si>
    <t xml:space="preserve"> SILVER NITRATE, ETHYL ALCOHOL</t>
  </si>
  <si>
    <t xml:space="preserve"> SIMETHICONE, DILL OIL, FENNEL OIL</t>
  </si>
  <si>
    <t xml:space="preserve"> SIMETHICONE, FENNEL OIL</t>
  </si>
  <si>
    <t xml:space="preserve"> SITAGLIPTIN, METFORMIN</t>
  </si>
  <si>
    <t xml:space="preserve"> SODA LIME WITH INDICATOR</t>
  </si>
  <si>
    <t xml:space="preserve"> SODIUM ACETATE, POTASSIUM CHLORIDE</t>
  </si>
  <si>
    <t xml:space="preserve"> SODIUM BI CARBNATE</t>
  </si>
  <si>
    <t xml:space="preserve"> SODIUM BICARBONATE</t>
  </si>
  <si>
    <t xml:space="preserve"> SODIUM CAPRYLATE,PROTEIN</t>
  </si>
  <si>
    <t xml:space="preserve"> SODIUM CHLORIDE</t>
  </si>
  <si>
    <t xml:space="preserve"> SODIUM CHLORIDE +DEXTROSE</t>
  </si>
  <si>
    <t xml:space="preserve"> SODIUM HYPOCHLORIDE BP MIN 0.6%</t>
  </si>
  <si>
    <t xml:space="preserve"> SODIUM LACTATE, MAGNESIUM SULPHATE</t>
  </si>
  <si>
    <t xml:space="preserve"> SODIUM LACTATE,SODIUM CHLORIDE,POTASSIUM CHLORIDE,CALCIUM CHLORIDE</t>
  </si>
  <si>
    <t xml:space="preserve"> SODIUM NITROPRUSSIDE</t>
  </si>
  <si>
    <t xml:space="preserve"> SODIUM PHOSPHATE</t>
  </si>
  <si>
    <t xml:space="preserve"> SOLUBLE INSULIN</t>
  </si>
  <si>
    <t xml:space="preserve"> SOVOFLORANE</t>
  </si>
  <si>
    <t xml:space="preserve"> SOYABEAN OIL 200mg+EGG.PHOSPHOLIPIDS 12G</t>
  </si>
  <si>
    <t xml:space="preserve"> STERILE DOPAMINE CONCENTRATE</t>
  </si>
  <si>
    <t xml:space="preserve"> STERILE NORADRENALINE CONCENTRATE</t>
  </si>
  <si>
    <t xml:space="preserve"> STERILE WATER FOR INJECTION PYROGEN FREE</t>
  </si>
  <si>
    <t xml:space="preserve"> STREPTOCOCCUS THERMOPHILUS</t>
  </si>
  <si>
    <t xml:space="preserve"> SUCCINYL CHOLINE</t>
  </si>
  <si>
    <t xml:space="preserve"> SUCRALAFATE</t>
  </si>
  <si>
    <t xml:space="preserve"> SULBACTAM, CEFOPERAZONE</t>
  </si>
  <si>
    <t xml:space="preserve"> SYNTHETIC, VEGETABLE GUM</t>
  </si>
  <si>
    <t xml:space="preserve"> SYNTOCINON</t>
  </si>
  <si>
    <t xml:space="preserve"> TADALAFIL</t>
  </si>
  <si>
    <t xml:space="preserve"> TADALAFIL, DAPOXETINE</t>
  </si>
  <si>
    <t xml:space="preserve"> TAMOXIFEN</t>
  </si>
  <si>
    <t xml:space="preserve"> TAMOXIFEN CITRATE</t>
  </si>
  <si>
    <t xml:space="preserve"> TAMSULOSIN</t>
  </si>
  <si>
    <t xml:space="preserve"> TAURINE, ACETYLSTERINE</t>
  </si>
  <si>
    <t xml:space="preserve"> TELMISARTAN</t>
  </si>
  <si>
    <t xml:space="preserve"> TELMISARTAN, CLINIDIPINE</t>
  </si>
  <si>
    <t xml:space="preserve"> TELMISARTAN, HYDROCHLOROTHIAZIDE</t>
  </si>
  <si>
    <t xml:space="preserve"> TERBUTALINE SULPHATE</t>
  </si>
  <si>
    <t xml:space="preserve"> TERBUTALINE SULPHATE, BROMHEXINE HYDROCHLORIDE</t>
  </si>
  <si>
    <t xml:space="preserve"> TERBUTALINE SULPHATE, BROMHEXINE HYDROCHLORIDE, GUAPHENESIN AND MENTHOL</t>
  </si>
  <si>
    <t xml:space="preserve"> TESTOSTERONE</t>
  </si>
  <si>
    <t xml:space="preserve"> TETANUS TOXOID</t>
  </si>
  <si>
    <t xml:space="preserve"> THIOPENTONE</t>
  </si>
  <si>
    <t xml:space="preserve"> THYROXINE SODIUM</t>
  </si>
  <si>
    <t xml:space="preserve"> TIBOLONE</t>
  </si>
  <si>
    <t xml:space="preserve"> TINIDAZOLE</t>
  </si>
  <si>
    <t xml:space="preserve"> TOBRAMYCIN</t>
  </si>
  <si>
    <t xml:space="preserve"> TOBRAMYCIN SULFATE</t>
  </si>
  <si>
    <t xml:space="preserve"> TOBRAMYCIN SULFATE, BENZALKONIUM CHLORIDE</t>
  </si>
  <si>
    <t xml:space="preserve"> TORSEMIDE</t>
  </si>
  <si>
    <t xml:space="preserve"> TOTAL PROTEIN+SODIUM &amp; POTTASSIUM CONTENT</t>
  </si>
  <si>
    <t xml:space="preserve"> TRAMADOL HCL</t>
  </si>
  <si>
    <t xml:space="preserve"> TRAMADOL HYDROCHLORIDE</t>
  </si>
  <si>
    <t xml:space="preserve"> TRAMADOL, PARACETAMOL &amp; ACECLOFENAC</t>
  </si>
  <si>
    <t xml:space="preserve"> TRANEXAMIC ACID</t>
  </si>
  <si>
    <t xml:space="preserve"> TRANEXAMIC+MEFANEMIC</t>
  </si>
  <si>
    <t xml:space="preserve"> TRETINOIN</t>
  </si>
  <si>
    <t xml:space="preserve"> TRICLOFOS</t>
  </si>
  <si>
    <t xml:space="preserve"> TRICLOSAN 0.5 %</t>
  </si>
  <si>
    <t xml:space="preserve"> TRIFLUOPERAZINE AND BENZHEXOL</t>
  </si>
  <si>
    <t xml:space="preserve"> TRIPTORELIN ACETATE</t>
  </si>
  <si>
    <t xml:space="preserve"> TRYPAN BLUE</t>
  </si>
  <si>
    <t xml:space="preserve"> TRYPSIN – CHYMOTRYPSIN</t>
  </si>
  <si>
    <t xml:space="preserve"> TRYPSIN, BROMELAIN AND RUTOSIDE TRIHYDRATE</t>
  </si>
  <si>
    <t xml:space="preserve"> TRYPSIN, BROMELAIN AND RUTOSIDE TRIHYDRATE, DICLOFENAC SODIUM</t>
  </si>
  <si>
    <t xml:space="preserve"> TUBERVAC</t>
  </si>
  <si>
    <t xml:space="preserve"> TYPOID (VI CAPSULAR POLYSACCHARIDE)</t>
  </si>
  <si>
    <t xml:space="preserve"> UBIDECARENONE USP-NF</t>
  </si>
  <si>
    <t xml:space="preserve"> UBIDECARENONE, L-CARNITINE L-TARTRATE, CHOLINE BIT</t>
  </si>
  <si>
    <t xml:space="preserve"> UBIQUINOL ACETATE,L-CARNITINE L-TARTRATE,ASTAXANTHIN,LLYCOPENE</t>
  </si>
  <si>
    <t xml:space="preserve"> UBIQUINOL SUPPLEMENT</t>
  </si>
  <si>
    <t xml:space="preserve"> UDENAFIL</t>
  </si>
  <si>
    <t xml:space="preserve"> UROFOLLITRPIN</t>
  </si>
  <si>
    <t xml:space="preserve"> URSODEOXYCHOLIC ACID</t>
  </si>
  <si>
    <t xml:space="preserve"> URSODIOL</t>
  </si>
  <si>
    <t xml:space="preserve"> VACCINE</t>
  </si>
  <si>
    <t xml:space="preserve"> VALETHAMATE BROMIDE, SODIUM CHLORIDE</t>
  </si>
  <si>
    <t xml:space="preserve"> VANCOMYCIN HYDROCHLORIDE</t>
  </si>
  <si>
    <t xml:space="preserve"> VAPOTAB</t>
  </si>
  <si>
    <t xml:space="preserve"> VARICELLA VACCINE</t>
  </si>
  <si>
    <t xml:space="preserve"> VASOPRESSIN</t>
  </si>
  <si>
    <t xml:space="preserve"> VECURONIUM</t>
  </si>
  <si>
    <t xml:space="preserve"> VECURONIUM BROMIDE</t>
  </si>
  <si>
    <t xml:space="preserve"> VERICILLA VACCINE</t>
  </si>
  <si>
    <t xml:space="preserve"> VI CAPSULAR POLYSACCHARIDE TYPHOID</t>
  </si>
  <si>
    <t xml:space="preserve"> VIT B1,B12,B6</t>
  </si>
  <si>
    <t xml:space="preserve"> VITAMIN B COMPLEX WITH B12</t>
  </si>
  <si>
    <t xml:space="preserve"> VITAMIN C</t>
  </si>
  <si>
    <t xml:space="preserve"> VITAMIN D3</t>
  </si>
  <si>
    <t xml:space="preserve"> VITAMIN E</t>
  </si>
  <si>
    <t xml:space="preserve"> VITAMIN E ACETATE AND LEVOCARNITINE</t>
  </si>
  <si>
    <t xml:space="preserve"> VITAMIN, FOLIC ACID, ZINC SULPHATE</t>
  </si>
  <si>
    <t xml:space="preserve"> XYLOMETAZOLINE HYDROCHLORIDE</t>
  </si>
  <si>
    <t xml:space="preserve"> XYOMETAZOLINE HYDROCHLORIDE</t>
  </si>
  <si>
    <t xml:space="preserve"> ZINC</t>
  </si>
  <si>
    <t xml:space="preserve"> ZINC ACETATE</t>
  </si>
  <si>
    <t>Monika</t>
  </si>
  <si>
    <t>Namrata </t>
  </si>
  <si>
    <t>Sonia</t>
  </si>
  <si>
    <t>Sakshi</t>
  </si>
  <si>
    <t>Asawari </t>
  </si>
  <si>
    <t>CYpFtUmzq0lITFyM0QS1gmJ7wPQZmxQCogZDfpEIbli7cnferqutf3FI9FV3MX08YQ2S71Zil5KG3a8cy9PKK1arr7zzV72dZ8JRBv32r  AxC  4YgjssvZrnQplz7MsMN2wC5MrSpdEZihjLoIrZWmY8Sidr999C43H b0HxCMCQXskwiAqdZxMXTF1qpQ1xUOjWTU0pRwWu4KTnEd5xNXL0qLEHsfluMsOdaHNSamz3EnTNtjLApKgTFY5pddwNpIm</t>
  </si>
  <si>
    <t>CYpFtUmzq0lITFyM0QS1 gmJ7wPQZmxQCogZDfp  EIbli7cnferqutf3F I9FV3MX08YQ2S71Zil5KG3a8cy 9PKK1arr7zzV72dZ8JR Bv3 2r AxC4Y  gjssvZrnQplz7MsMN2wC5MrSpdEZihjLoIrZWmY8Sidr999C43Hb0 HxCMCQXskwiAqdZxMXTF1qpQ1xUOjWTU0pRwWu4KTnEd5xNXL0qLEHsfluMsOdaHNSamz3EnTNtjLApKgTFY5pddwNpIm</t>
  </si>
  <si>
    <t>Roopashree</t>
  </si>
  <si>
    <t>Please Fill Mandatory value</t>
  </si>
  <si>
    <t>DrugName</t>
  </si>
  <si>
    <t>INJ. SUCOL</t>
  </si>
  <si>
    <t>INJ. BROMIDE-5ML</t>
  </si>
  <si>
    <t>INJ. BUSCOGAST 1ML</t>
  </si>
  <si>
    <t>INJ. GENTAMICIN 2ML</t>
  </si>
  <si>
    <t>INJ. PAUSE 5ML</t>
  </si>
  <si>
    <t>INJ. CALCIUM 10ML</t>
  </si>
  <si>
    <t>INJ. AMIKACIN 2ML</t>
  </si>
  <si>
    <t>INJ. AMIODARONE</t>
  </si>
  <si>
    <t>INJ. GLYCOPYROLATE</t>
  </si>
  <si>
    <t>INJ.DEXTROSE 25%</t>
  </si>
  <si>
    <t>INJ. METROGYL 100ML</t>
  </si>
  <si>
    <t>INJ. PARACETAMOL 100ML</t>
  </si>
  <si>
    <t>INJ. PAN 40MG</t>
  </si>
  <si>
    <t>TAXIM 1 GRM</t>
  </si>
  <si>
    <t>INJ. NEOVEC 4MG</t>
  </si>
  <si>
    <t>INJ. DERIPHYLLIN</t>
  </si>
  <si>
    <t>INJ. SODIUM BICARBONET</t>
  </si>
  <si>
    <t>INJ. NORADERIN 2ML</t>
  </si>
  <si>
    <t>INJ. ATROPINE 1ML</t>
  </si>
  <si>
    <t>INJ. FRUSEMIDE 2ML</t>
  </si>
  <si>
    <t>INJ. DOPAMINE 5ML</t>
  </si>
  <si>
    <t>INJ. VASOPRESSIN 1ML</t>
  </si>
  <si>
    <t>INJ. NITROGLYN 5ML-25GMS</t>
  </si>
  <si>
    <t>INJ. ATRACURIUM 2.5ML</t>
  </si>
  <si>
    <t>INJ. SYNTOCINON (OXYTOCIN)</t>
  </si>
  <si>
    <t>INJ. EMESET 2ML</t>
  </si>
  <si>
    <t>INJ. AVIL 2ML</t>
  </si>
  <si>
    <t>INJ. MYO PYROLATE 5ML</t>
  </si>
  <si>
    <t>INJ. ADRENALINE 1ML</t>
  </si>
  <si>
    <t>INJ. RANTAC 2ML</t>
  </si>
  <si>
    <t>INJ. TRAMAZAC 2ML</t>
  </si>
  <si>
    <t>INJ. INAC (DICLOFENAC)3ML</t>
  </si>
  <si>
    <t>INJ. PHENARGAN 2ML</t>
  </si>
  <si>
    <t>INJ. MIDAZOLAN 5ML</t>
  </si>
  <si>
    <t>INJ. PROPOFOL 10ML</t>
  </si>
  <si>
    <t>INJ. PROPOFOL 20ML</t>
  </si>
  <si>
    <t>INJ. METHERGIN 1ML</t>
  </si>
  <si>
    <t>INJ. LOXICARD 2% 50ML</t>
  </si>
  <si>
    <t>INJ. ANAWIN 20ML</t>
  </si>
  <si>
    <t>INJ. LOX 2% 30ML</t>
  </si>
  <si>
    <t>INJ. PERINORM 2ML</t>
  </si>
  <si>
    <t>INJ. EFIPRES(EPHEDRIME)1ML</t>
  </si>
  <si>
    <t>INJ. CEFTRIAXONE 1GM (OFROMAX)</t>
  </si>
  <si>
    <t>INJ. DOBUTAMINE 250MG</t>
  </si>
  <si>
    <t>INJ. HYDROCORTISONE 100MG</t>
  </si>
  <si>
    <t>INJ. FORTWIN</t>
  </si>
  <si>
    <t>INJ. BETNOSOL</t>
  </si>
  <si>
    <t>INJ. AMINOPHYLLINE</t>
  </si>
  <si>
    <t>INJ. HEPARINE 5ML</t>
  </si>
  <si>
    <t>ASTHALIN RESPULES</t>
  </si>
  <si>
    <t>BUDECORT RESPULES</t>
  </si>
  <si>
    <t>SEVOFLURINE</t>
  </si>
  <si>
    <t>TAB CYTOLOG 200MG</t>
  </si>
  <si>
    <t>JONAC SUPPOSITORIES</t>
  </si>
  <si>
    <t>ANMOL SUPPOSITORIES</t>
  </si>
  <si>
    <t>PARACETAMOL SUPPOSITORIES</t>
  </si>
  <si>
    <t>ENEMA</t>
  </si>
  <si>
    <t>FOLIGRAF 75IU</t>
  </si>
  <si>
    <t>GONAL F</t>
  </si>
  <si>
    <t>FOLIGRAF 150IU</t>
  </si>
  <si>
    <t>HUMOG HP75</t>
  </si>
  <si>
    <t>HUMOG HP 150</t>
  </si>
  <si>
    <t>ASPORELIX 0.25MG</t>
  </si>
  <si>
    <t>HUMOG PLAIN 150</t>
  </si>
  <si>
    <t>HUMOG PLAIN 75</t>
  </si>
  <si>
    <t>OVIPURE HP 5000</t>
  </si>
  <si>
    <t>FERTIGYN HP 5000</t>
  </si>
  <si>
    <t>LUPRIDE</t>
  </si>
  <si>
    <t>AQUGEST</t>
  </si>
  <si>
    <t>OVITRELLE 250MG</t>
  </si>
  <si>
    <t>ORGALUTRON 0.25MG</t>
  </si>
  <si>
    <t>MENOPURE</t>
  </si>
  <si>
    <t>TOSIBAN 6.75MG</t>
  </si>
  <si>
    <t>TOSIBAN 3.75MG</t>
  </si>
  <si>
    <t>TETANUS VACCINE</t>
  </si>
  <si>
    <t>SUSTAIN 100MG</t>
  </si>
  <si>
    <t>CLEXANE 40MG</t>
  </si>
  <si>
    <t>CLEXANE 20MG</t>
  </si>
  <si>
    <t>NATUROGEST AQ25</t>
  </si>
  <si>
    <t>TAX0010 TAXIM 200MG TAB</t>
  </si>
  <si>
    <t>GES0009 GESTON-100MG INJ</t>
  </si>
  <si>
    <t>FOLIGARF 75 IU</t>
  </si>
  <si>
    <t>FOLIGRAF 150 IU PREFILLED</t>
  </si>
  <si>
    <t>GONAL INJECTION</t>
  </si>
  <si>
    <t>HUMOG HP 75</t>
  </si>
  <si>
    <t>OVITRELLE</t>
  </si>
  <si>
    <t>FERTIGYN HP 5000IU</t>
  </si>
  <si>
    <t>OVIPURE</t>
  </si>
  <si>
    <t>TOSIBAN 7.5MG 37.5 MG</t>
  </si>
  <si>
    <t>TOSIBAN 7.5MG 6.75 MG</t>
  </si>
  <si>
    <t>MENOPUR 75IU</t>
  </si>
  <si>
    <t>AQUAGEST 25MG</t>
  </si>
  <si>
    <t>LUPRIDE 1MG</t>
  </si>
  <si>
    <t>TETANUS VACCINATION</t>
  </si>
  <si>
    <t>LEUPROLIDE</t>
  </si>
  <si>
    <t>SUSTEN 100MG</t>
  </si>
  <si>
    <t xml:space="preserve">CLEXANE 20MG </t>
  </si>
  <si>
    <t xml:space="preserve">CLEXANE 40MG </t>
  </si>
  <si>
    <t>N S 100ML I.V (PDPL)</t>
  </si>
  <si>
    <t>N.S. 500ML</t>
  </si>
  <si>
    <t>N S 1000ML</t>
  </si>
  <si>
    <t>NS 3000 (PLL)</t>
  </si>
  <si>
    <t>RINGER LACTATE IV INJ 500ML</t>
  </si>
  <si>
    <t>DNS I.V. FLUID 500ML</t>
  </si>
  <si>
    <t>VOLUVEN 100 ML</t>
  </si>
  <si>
    <t>STERILE WATER FOR 1RR 1LTR</t>
  </si>
  <si>
    <t>METHYLENE BLUE 10ML INJ</t>
  </si>
  <si>
    <t>LOX 2% JELLY</t>
  </si>
  <si>
    <t>trigger date should be graeter than stimulation date.</t>
  </si>
  <si>
    <t>DrugNameTrigger</t>
  </si>
  <si>
    <t>HUMOG 150 IU INJ-BHARAT SERUM</t>
  </si>
  <si>
    <t>HUMOG 75 IU INJ-BHARAT SERUM</t>
  </si>
  <si>
    <t>OVITRELLE 250 mcg INJ-MERCK</t>
  </si>
  <si>
    <t>OVITROP 150 IU INJ-SUN PHARMA</t>
  </si>
  <si>
    <t>OVITROP 75 IU INJ-SUN PHARMA</t>
  </si>
  <si>
    <t>Zeenath </t>
  </si>
  <si>
    <t>cyclenotfound</t>
  </si>
  <si>
    <t>this user has cycle saved but no package</t>
  </si>
  <si>
    <t>this user has package saved but no cycle saved till 27062018</t>
  </si>
  <si>
    <t>Prathyusha </t>
  </si>
  <si>
    <t>New Paitent</t>
  </si>
  <si>
    <t>Prathima </t>
  </si>
  <si>
    <t>Add atleast 1 service.</t>
  </si>
  <si>
    <t>8</t>
  </si>
  <si>
    <t>Shamala </t>
  </si>
  <si>
    <t>Vinitha</t>
  </si>
  <si>
    <t>Cycle is created against this package,You can not delete package.</t>
  </si>
  <si>
    <t>patient have cycle and package saved</t>
  </si>
  <si>
    <t>Cycle List</t>
  </si>
  <si>
    <t>Madhavi</t>
  </si>
  <si>
    <t>Vanitha</t>
  </si>
  <si>
    <t>Latha</t>
  </si>
  <si>
    <t>Vinothpriya </t>
  </si>
  <si>
    <t>OPUDate</t>
  </si>
  <si>
    <t>.Pavithra</t>
  </si>
  <si>
    <t>existing patient with cycle</t>
  </si>
  <si>
    <t>Sushma</t>
  </si>
  <si>
    <t>Month</t>
  </si>
  <si>
    <t>Sunanda </t>
  </si>
  <si>
    <t>LMPDate</t>
  </si>
  <si>
    <t xml:space="preserve"> Tubal Factor</t>
  </si>
  <si>
    <t xml:space="preserve"> Ovulatory Dysfunction</t>
  </si>
  <si>
    <t>Record updated successfully.</t>
  </si>
  <si>
    <t>Ritu</t>
  </si>
  <si>
    <t>Navya </t>
  </si>
  <si>
    <t xml:space="preserve"> Ms.Sudha </t>
  </si>
  <si>
    <t>Type of Disease</t>
  </si>
  <si>
    <t>Cardiac Disease</t>
  </si>
  <si>
    <t>Hypertension</t>
  </si>
  <si>
    <t>Diabetes</t>
  </si>
  <si>
    <t>Thyroid Disorder</t>
  </si>
  <si>
    <t>Malignancy</t>
  </si>
  <si>
    <t>Maternal/Paternal</t>
  </si>
  <si>
    <t>Maternal</t>
  </si>
  <si>
    <t>Paternal</t>
  </si>
  <si>
    <t>Relationship</t>
  </si>
  <si>
    <t>Mother</t>
  </si>
  <si>
    <t>Father</t>
  </si>
  <si>
    <t>Brother</t>
  </si>
  <si>
    <t>Sister</t>
  </si>
  <si>
    <t>GrandParent</t>
  </si>
  <si>
    <t>Uncle</t>
  </si>
  <si>
    <t>Aunt</t>
  </si>
  <si>
    <t>Alive</t>
  </si>
  <si>
    <t>Dead</t>
  </si>
  <si>
    <t>Status</t>
  </si>
  <si>
    <t>MMMMM</t>
  </si>
  <si>
    <t>SearchResult</t>
  </si>
  <si>
    <t>Result</t>
  </si>
  <si>
    <t>Add to favourite successfully.</t>
  </si>
  <si>
    <t>Set Favorite</t>
  </si>
  <si>
    <t>Sanika </t>
  </si>
  <si>
    <t>Madhubala</t>
  </si>
  <si>
    <t>Smriti </t>
  </si>
  <si>
    <t>Lisa</t>
  </si>
  <si>
    <t>Ankansha</t>
  </si>
  <si>
    <t>Ishita </t>
  </si>
  <si>
    <t>Cycle Overview</t>
  </si>
  <si>
    <t>Noorjaha</t>
  </si>
  <si>
    <t>Nainlala </t>
  </si>
  <si>
    <t>Hemlata </t>
  </si>
  <si>
    <t>Hemlata</t>
  </si>
  <si>
    <t>Trusha</t>
  </si>
  <si>
    <t>Trushita </t>
  </si>
  <si>
    <t>count</t>
  </si>
  <si>
    <t>Neerali</t>
  </si>
  <si>
    <t>Rashami </t>
  </si>
  <si>
    <t>Aarasihlka </t>
  </si>
  <si>
    <t>New patient</t>
  </si>
  <si>
    <t>Haseena</t>
  </si>
  <si>
    <t>84% pass percentage seen</t>
  </si>
  <si>
    <t>79%pass for new user</t>
  </si>
  <si>
    <t>Mrunali</t>
  </si>
  <si>
    <t xml:space="preserve">Mrunali </t>
  </si>
  <si>
    <t>90% pass percentage seen</t>
  </si>
  <si>
    <t>Surkha</t>
  </si>
  <si>
    <t xml:space="preserve">Nilma </t>
  </si>
  <si>
    <t>Payal</t>
  </si>
  <si>
    <t>Ishita</t>
  </si>
  <si>
    <t>Praniti</t>
  </si>
  <si>
    <t xml:space="preserve"> Shamita</t>
  </si>
  <si>
    <t>Purva</t>
  </si>
  <si>
    <t>30</t>
  </si>
  <si>
    <t xml:space="preserve">Abhilash </t>
  </si>
  <si>
    <t>*Finalize stimulation to save OPU.</t>
  </si>
  <si>
    <t>Semen Processing</t>
  </si>
  <si>
    <t>Progressive</t>
  </si>
  <si>
    <t>NonProgressive</t>
  </si>
  <si>
    <t xml:space="preserve"> Gayatri</t>
  </si>
  <si>
    <t>Ms.Nandini </t>
  </si>
  <si>
    <t xml:space="preserve">Nandini </t>
  </si>
  <si>
    <t>Ms.Nandini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</si>
</sst>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m/d/yy;@"/>
    <numFmt numFmtId="166" formatCode="[$-409]d\-mmm\-yy;@"/>
    <numFmt numFmtId="167" formatCode="[$-409]mmmm\ d\,\ yyyy;@"/>
    <numFmt numFmtId="168" formatCode="[$-F800]dddd\,\ mmmm\ dd\,\ yyyy"/>
    <numFmt numFmtId="169" formatCode="[$-409]dd\-mmm\-yy;@"/>
  </numFmts>
  <fonts count="4">
    <font>
      <sz val="11"/>
      <color theme="1"/>
      <name val="Calibri"/>
      <family val="2"/>
      <scheme val="minor"/>
    </font>
    <font>
      <b/>
      <sz val="10"/>
      <color rgb="FF545454"/>
      <name val="Open_sansregular"/>
    </font>
    <font>
      <b/>
      <sz val="11"/>
      <color theme="1"/>
      <name val="Calibri"/>
      <family val="2"/>
      <scheme val="minor"/>
    </font>
    <font>
      <b/>
      <i/>
      <sz val="10"/>
      <color theme="1"/>
      <name val="Open_sans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2" fontId="0" fillId="0" borderId="0" xfId="0" applyNumberFormat="1"/>
    <xf numFmtId="1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1" fillId="0" borderId="0" xfId="0" applyFont="1"/>
    <xf numFmtId="0" fontId="2" fillId="0" borderId="0" xfId="0" applyFont="1"/>
    <xf numFmtId="0" fontId="0" fillId="0" borderId="0" xfId="0" applyFont="1"/>
    <xf numFmtId="49" fontId="2" fillId="2" borderId="0" xfId="0" applyNumberFormat="1" applyFont="1" applyFill="1"/>
    <xf numFmtId="49" fontId="1" fillId="2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49" fontId="1" fillId="0" borderId="0" xfId="0" applyNumberFormat="1" applyFont="1"/>
    <xf numFmtId="0" fontId="0" fillId="2" borderId="0" xfId="0" applyFill="1"/>
    <xf numFmtId="0" fontId="0" fillId="0" borderId="0" xfId="0" applyFont="1" applyFill="1"/>
    <xf numFmtId="49" fontId="0" fillId="0" borderId="0" xfId="0" applyNumberFormat="1" applyAlignment="1">
      <alignment horizontal="center"/>
    </xf>
    <xf numFmtId="0" fontId="3" fillId="0" borderId="0" xfId="0" applyFont="1"/>
    <xf numFmtId="14" fontId="0" fillId="0" borderId="0" xfId="0" applyNumberFormat="1"/>
    <xf numFmtId="0" fontId="0" fillId="0" borderId="0" xfId="0" applyAlignment="1">
      <alignment vertical="center" wrapText="1"/>
    </xf>
    <xf numFmtId="0" fontId="2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9" fontId="0" fillId="0" borderId="0" xfId="0" applyNumberFormat="1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theme" Target="theme/theme1.xml"/>
  <Relationship Id="rId2" Type="http://schemas.openxmlformats.org/officeDocument/2006/relationships/worksheet" Target="worksheets/sheet2.xml"/>
  <Relationship Id="rId20" Type="http://schemas.openxmlformats.org/officeDocument/2006/relationships/styles" Target="styles.xml"/>
  <Relationship Id="rId21" Type="http://schemas.openxmlformats.org/officeDocument/2006/relationships/sharedStrings" Target="sharedStrings.xml"/>
  <Relationship Id="rId22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0.bin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1.bin"/>
</Relationships>

</file>

<file path=xl/worksheets/_rels/sheet1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2.bin"/>
</Relationships>

</file>

<file path=xl/worksheets/_rels/sheet1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3.bin"/>
</Relationships>

</file>

<file path=xl/worksheets/_rels/sheet1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4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5.bin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6.bin"/>
</Relationships>

</file>

<file path=xl/worksheets/_rels/sheet1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7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9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3"/>
  <sheetViews>
    <sheetView workbookViewId="0">
      <selection activeCell="C14" sqref="C14"/>
    </sheetView>
  </sheetViews>
  <sheetFormatPr defaultRowHeight="15"/>
  <cols>
    <col min="3" max="3" bestFit="true" customWidth="true" width="40.28515625" collapsed="true"/>
  </cols>
  <sheetData>
    <row r="1" spans="1:3" s="10" customFormat="1">
      <c r="A1" s="7" t="s">
        <v>62</v>
      </c>
      <c r="B1" s="7" t="s">
        <v>63</v>
      </c>
      <c r="C1" s="7" t="s">
        <v>64</v>
      </c>
    </row>
    <row r="2" spans="1:3">
      <c r="A2" t="s">
        <v>65</v>
      </c>
      <c r="C2" t="s">
        <v>66</v>
      </c>
    </row>
    <row r="3" spans="1:3">
      <c r="A3" t="s">
        <v>68</v>
      </c>
      <c r="B3" t="s">
        <v>65</v>
      </c>
      <c r="C3" t="s">
        <v>67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2"/>
  <sheetViews>
    <sheetView topLeftCell="I1" workbookViewId="0">
      <selection activeCell="J17" sqref="J17"/>
    </sheetView>
  </sheetViews>
  <sheetFormatPr defaultRowHeight="15"/>
  <cols>
    <col min="1" max="1" bestFit="true" customWidth="true" width="8.7109375" collapsed="true"/>
    <col min="2" max="2" bestFit="true" customWidth="true" width="12.0" collapsed="true"/>
    <col min="3" max="3" bestFit="true" customWidth="true" width="19.42578125" collapsed="true"/>
    <col min="4" max="4" customWidth="true" width="13.85546875" collapsed="true"/>
    <col min="5" max="5" bestFit="true" customWidth="true" width="11.28515625" collapsed="true"/>
    <col min="6" max="6" bestFit="true" customWidth="true" width="21.28515625" collapsed="true"/>
    <col min="7" max="7" bestFit="true" customWidth="true" width="14.28515625" collapsed="true"/>
    <col min="8" max="8" bestFit="true" customWidth="true" width="14.42578125" collapsed="true"/>
    <col min="9" max="9" bestFit="true" customWidth="true" width="21.0" collapsed="true"/>
    <col min="10" max="10" bestFit="true" customWidth="true" width="96.0" collapsed="true"/>
    <col min="11" max="11" bestFit="true" customWidth="true" width="36.7109375" collapsed="true"/>
    <col min="12" max="12" bestFit="true" customWidth="true" width="21.7109375" collapsed="true"/>
    <col min="13" max="13" customWidth="true" width="21.7109375" collapsed="true"/>
    <col min="14" max="14" bestFit="true" customWidth="true" width="9.28515625" collapsed="true"/>
    <col min="15" max="15" bestFit="true" customWidth="true" width="255.7109375" collapsed="true"/>
  </cols>
  <sheetData>
    <row r="1" spans="1:15">
      <c r="A1" s="7" t="s">
        <v>153</v>
      </c>
      <c r="B1" s="7" t="s">
        <v>154</v>
      </c>
      <c r="C1" s="7" t="s">
        <v>152</v>
      </c>
      <c r="D1" s="7" t="s">
        <v>148</v>
      </c>
      <c r="E1" s="7" t="s">
        <v>162</v>
      </c>
      <c r="F1" s="7" t="s">
        <v>163</v>
      </c>
      <c r="G1" s="7" t="s">
        <v>176</v>
      </c>
      <c r="H1" s="7" t="s">
        <v>179</v>
      </c>
      <c r="I1" s="7" t="s">
        <v>186</v>
      </c>
      <c r="J1" s="7" t="s">
        <v>198</v>
      </c>
      <c r="K1" s="7" t="s">
        <v>192</v>
      </c>
      <c r="L1" s="7" t="s">
        <v>191</v>
      </c>
      <c r="M1" s="7" t="s">
        <v>1056</v>
      </c>
      <c r="N1" s="7" t="s">
        <v>1058</v>
      </c>
      <c r="O1" s="7" t="s">
        <v>190</v>
      </c>
    </row>
    <row r="2" spans="1:15" ht="30">
      <c r="A2" t="s">
        <v>118</v>
      </c>
      <c r="C2" t="s">
        <v>164</v>
      </c>
      <c r="D2" t="s">
        <v>151</v>
      </c>
      <c r="F2" t="s">
        <v>182</v>
      </c>
      <c r="G2" t="s">
        <v>164</v>
      </c>
      <c r="H2" s="20" t="s">
        <v>177</v>
      </c>
      <c r="I2" t="s">
        <v>1059</v>
      </c>
      <c r="J2" t="s">
        <v>201</v>
      </c>
      <c r="K2" t="s">
        <v>145</v>
      </c>
      <c r="L2" s="28">
        <f ca="1">(TODAY())</f>
        <v>43327</v>
      </c>
      <c r="M2" s="26"/>
      <c r="N2" s="15" t="s">
        <v>201</v>
      </c>
      <c r="O2" s="22" t="s">
        <v>915</v>
      </c>
    </row>
    <row r="3" spans="1:15" ht="30">
      <c r="C3" t="s">
        <v>165</v>
      </c>
      <c r="D3" t="s">
        <v>151</v>
      </c>
      <c r="F3" t="s">
        <v>183</v>
      </c>
      <c r="G3" t="s">
        <v>177</v>
      </c>
      <c r="H3" s="20" t="s">
        <v>104</v>
      </c>
      <c r="I3" t="s">
        <v>1060</v>
      </c>
      <c r="J3" t="s">
        <v>201</v>
      </c>
      <c r="K3" t="s">
        <v>193</v>
      </c>
      <c r="M3" s="26"/>
      <c r="N3" s="15"/>
      <c r="O3" s="22" t="s">
        <v>914</v>
      </c>
    </row>
    <row r="4" spans="1:15">
      <c r="C4" t="s">
        <v>166</v>
      </c>
      <c r="F4" t="s">
        <v>184</v>
      </c>
      <c r="G4" t="s">
        <v>104</v>
      </c>
      <c r="J4" t="s">
        <v>201</v>
      </c>
      <c r="K4" t="s">
        <v>197</v>
      </c>
      <c r="M4" s="15"/>
      <c r="N4" s="15"/>
    </row>
    <row r="5" spans="1:15">
      <c r="C5" t="s">
        <v>167</v>
      </c>
      <c r="F5" t="s">
        <v>185</v>
      </c>
      <c r="G5" t="s">
        <v>178</v>
      </c>
      <c r="J5" t="s">
        <v>201</v>
      </c>
      <c r="K5" t="s">
        <v>1061</v>
      </c>
      <c r="L5" s="27"/>
      <c r="N5" s="15"/>
    </row>
    <row r="6" spans="1:15">
      <c r="C6" t="s">
        <v>168</v>
      </c>
      <c r="J6" t="s">
        <v>201</v>
      </c>
      <c r="M6" s="26"/>
      <c r="N6" s="15"/>
    </row>
    <row r="7" spans="1:15">
      <c r="C7" t="s">
        <v>169</v>
      </c>
      <c r="J7" t="s">
        <v>201</v>
      </c>
      <c r="M7" s="26"/>
      <c r="N7" s="15"/>
    </row>
    <row r="8" spans="1:15">
      <c r="C8" t="s">
        <v>170</v>
      </c>
      <c r="J8" t="s">
        <v>201</v>
      </c>
      <c r="M8" s="26"/>
      <c r="N8" s="15"/>
    </row>
    <row r="9" spans="1:15">
      <c r="C9" t="s">
        <v>171</v>
      </c>
      <c r="J9" t="s">
        <v>201</v>
      </c>
      <c r="L9" s="15"/>
      <c r="M9" s="26"/>
      <c r="N9" s="15"/>
    </row>
    <row r="10" spans="1:15">
      <c r="C10" t="s">
        <v>172</v>
      </c>
      <c r="J10" t="s">
        <v>201</v>
      </c>
      <c r="M10" s="26"/>
      <c r="N10" s="15"/>
    </row>
    <row r="11" spans="1:15">
      <c r="C11" t="s">
        <v>173</v>
      </c>
      <c r="M11" s="26"/>
      <c r="N11" s="15"/>
    </row>
    <row r="12" spans="1:15">
      <c r="C12" t="s">
        <v>174</v>
      </c>
      <c r="J12" t="s">
        <v>201</v>
      </c>
      <c r="M12" s="26"/>
      <c r="N12" s="15"/>
    </row>
    <row r="13" spans="1:15">
      <c r="C13" t="s">
        <v>175</v>
      </c>
      <c r="J13" t="s">
        <v>201</v>
      </c>
      <c r="M13" s="26"/>
      <c r="N13" s="15"/>
    </row>
    <row r="14" spans="1:15">
      <c r="J14" t="s">
        <v>201</v>
      </c>
      <c r="M14" s="26"/>
      <c r="N14" s="15"/>
    </row>
    <row r="15" spans="1:15">
      <c r="J15" t="s">
        <v>201</v>
      </c>
      <c r="N15" s="15"/>
    </row>
    <row r="16" spans="1:15">
      <c r="J16" t="s">
        <v>201</v>
      </c>
      <c r="N16" s="15"/>
    </row>
    <row r="17" spans="10:14">
      <c r="J17" t="s">
        <v>201</v>
      </c>
      <c r="N17" s="15"/>
    </row>
    <row r="18" spans="10:14">
      <c r="J18" t="s">
        <v>205</v>
      </c>
      <c r="N18" s="15"/>
    </row>
    <row r="19" spans="10:14">
      <c r="J19" t="s">
        <v>205</v>
      </c>
      <c r="N19" s="15"/>
    </row>
    <row r="20" spans="10:14">
      <c r="J20" t="s">
        <v>206</v>
      </c>
      <c r="N20" s="15"/>
    </row>
    <row r="21" spans="10:14">
      <c r="J21" t="s">
        <v>206</v>
      </c>
      <c r="N21" s="15"/>
    </row>
    <row r="22" spans="10:14">
      <c r="J22" t="s">
        <v>207</v>
      </c>
      <c r="N22" s="15"/>
    </row>
    <row r="23" spans="10:14">
      <c r="J23" t="s">
        <v>207</v>
      </c>
      <c r="N23" s="15"/>
    </row>
    <row r="24" spans="10:14">
      <c r="J24" t="s">
        <v>208</v>
      </c>
      <c r="N24" s="15"/>
    </row>
    <row r="25" spans="10:14">
      <c r="J25" t="s">
        <v>208</v>
      </c>
      <c r="N25" s="15"/>
    </row>
    <row r="26" spans="10:14">
      <c r="J26" t="s">
        <v>209</v>
      </c>
      <c r="N26" s="15"/>
    </row>
    <row r="27" spans="10:14">
      <c r="J27" t="s">
        <v>209</v>
      </c>
      <c r="N27" s="15"/>
    </row>
    <row r="28" spans="10:14">
      <c r="J28" t="s">
        <v>210</v>
      </c>
      <c r="N28" s="15"/>
    </row>
    <row r="29" spans="10:14">
      <c r="J29" t="s">
        <v>210</v>
      </c>
      <c r="N29" s="15"/>
    </row>
    <row r="30" spans="10:14">
      <c r="J30" t="s">
        <v>211</v>
      </c>
      <c r="N30" s="15"/>
    </row>
    <row r="31" spans="10:14">
      <c r="J31" t="s">
        <v>211</v>
      </c>
      <c r="N31" s="15"/>
    </row>
    <row r="32" spans="10:14">
      <c r="J32" t="s">
        <v>212</v>
      </c>
      <c r="N32" s="15"/>
    </row>
    <row r="33" spans="10:14">
      <c r="J33" t="s">
        <v>212</v>
      </c>
      <c r="N33" s="15"/>
    </row>
    <row r="34" spans="10:14">
      <c r="J34" t="s">
        <v>213</v>
      </c>
      <c r="N34" s="15"/>
    </row>
    <row r="35" spans="10:14">
      <c r="J35" t="s">
        <v>213</v>
      </c>
      <c r="N35" s="15"/>
    </row>
    <row r="36" spans="10:14">
      <c r="J36" t="s">
        <v>214</v>
      </c>
      <c r="N36" s="15"/>
    </row>
    <row r="37" spans="10:14">
      <c r="J37" t="s">
        <v>214</v>
      </c>
      <c r="N37" s="15"/>
    </row>
    <row r="38" spans="10:14">
      <c r="J38" t="s">
        <v>215</v>
      </c>
      <c r="N38" s="15"/>
    </row>
    <row r="39" spans="10:14">
      <c r="J39" t="s">
        <v>215</v>
      </c>
      <c r="N39" s="15"/>
    </row>
    <row r="40" spans="10:14">
      <c r="J40" t="s">
        <v>216</v>
      </c>
      <c r="N40" s="15"/>
    </row>
    <row r="41" spans="10:14">
      <c r="J41" t="s">
        <v>216</v>
      </c>
      <c r="N41" s="15"/>
    </row>
    <row r="42" spans="10:14">
      <c r="J42" t="s">
        <v>217</v>
      </c>
      <c r="N42" s="15"/>
    </row>
    <row r="43" spans="10:14">
      <c r="J43" t="s">
        <v>217</v>
      </c>
      <c r="N43" s="15"/>
    </row>
    <row r="44" spans="10:14">
      <c r="J44" t="s">
        <v>218</v>
      </c>
      <c r="N44" s="15"/>
    </row>
    <row r="45" spans="10:14">
      <c r="J45" t="s">
        <v>218</v>
      </c>
      <c r="N45" s="15"/>
    </row>
    <row r="46" spans="10:14">
      <c r="J46" t="s">
        <v>219</v>
      </c>
      <c r="N46" s="15"/>
    </row>
    <row r="47" spans="10:14">
      <c r="J47" t="s">
        <v>219</v>
      </c>
      <c r="N47" s="15"/>
    </row>
    <row r="48" spans="10:14">
      <c r="J48" t="s">
        <v>220</v>
      </c>
      <c r="N48" s="15"/>
    </row>
    <row r="49" spans="10:14">
      <c r="J49" t="s">
        <v>220</v>
      </c>
      <c r="N49" s="15"/>
    </row>
    <row r="50" spans="10:14">
      <c r="J50" t="s">
        <v>221</v>
      </c>
      <c r="N50" s="15"/>
    </row>
    <row r="51" spans="10:14">
      <c r="J51" t="s">
        <v>221</v>
      </c>
      <c r="N51" s="15"/>
    </row>
    <row r="52" spans="10:14">
      <c r="J52" t="s">
        <v>222</v>
      </c>
      <c r="N52" s="15"/>
    </row>
    <row r="53" spans="10:14">
      <c r="J53" t="s">
        <v>222</v>
      </c>
      <c r="N53" s="15"/>
    </row>
    <row r="54" spans="10:14">
      <c r="J54" t="s">
        <v>223</v>
      </c>
      <c r="N54" s="15"/>
    </row>
    <row r="55" spans="10:14">
      <c r="J55" t="s">
        <v>223</v>
      </c>
      <c r="N55" s="15"/>
    </row>
    <row r="56" spans="10:14">
      <c r="J56" t="s">
        <v>224</v>
      </c>
      <c r="N56" s="15"/>
    </row>
    <row r="57" spans="10:14">
      <c r="J57" t="s">
        <v>224</v>
      </c>
      <c r="N57" s="15"/>
    </row>
    <row r="58" spans="10:14">
      <c r="J58" t="s">
        <v>225</v>
      </c>
      <c r="N58" s="15"/>
    </row>
    <row r="59" spans="10:14">
      <c r="J59" t="s">
        <v>225</v>
      </c>
      <c r="N59" s="15"/>
    </row>
    <row r="60" spans="10:14">
      <c r="J60" t="s">
        <v>226</v>
      </c>
      <c r="N60" s="15"/>
    </row>
    <row r="61" spans="10:14">
      <c r="J61" t="s">
        <v>226</v>
      </c>
      <c r="N61" s="15"/>
    </row>
    <row r="62" spans="10:14">
      <c r="J62" t="s">
        <v>227</v>
      </c>
      <c r="N62" s="15"/>
    </row>
    <row r="63" spans="10:14">
      <c r="J63" t="s">
        <v>227</v>
      </c>
      <c r="N63" s="15"/>
    </row>
    <row r="64" spans="10:14">
      <c r="J64" t="s">
        <v>228</v>
      </c>
      <c r="N64" s="15"/>
    </row>
    <row r="65" spans="10:14">
      <c r="J65" t="s">
        <v>228</v>
      </c>
      <c r="N65" s="15"/>
    </row>
    <row r="66" spans="10:14">
      <c r="J66" t="s">
        <v>229</v>
      </c>
      <c r="N66" s="15"/>
    </row>
    <row r="67" spans="10:14">
      <c r="J67" t="s">
        <v>229</v>
      </c>
      <c r="N67" s="15"/>
    </row>
    <row r="68" spans="10:14">
      <c r="J68" t="s">
        <v>230</v>
      </c>
      <c r="N68" s="15"/>
    </row>
    <row r="69" spans="10:14">
      <c r="J69" t="s">
        <v>230</v>
      </c>
      <c r="N69" s="15"/>
    </row>
    <row r="70" spans="10:14">
      <c r="J70" t="s">
        <v>231</v>
      </c>
      <c r="N70" s="15"/>
    </row>
    <row r="71" spans="10:14">
      <c r="J71" t="s">
        <v>231</v>
      </c>
      <c r="N71" s="15"/>
    </row>
    <row r="72" spans="10:14">
      <c r="J72" t="s">
        <v>232</v>
      </c>
      <c r="N72" s="15"/>
    </row>
    <row r="73" spans="10:14">
      <c r="J73" t="s">
        <v>232</v>
      </c>
      <c r="N73" s="15"/>
    </row>
    <row r="74" spans="10:14">
      <c r="J74" t="s">
        <v>233</v>
      </c>
      <c r="N74" s="15"/>
    </row>
    <row r="75" spans="10:14">
      <c r="J75" t="s">
        <v>233</v>
      </c>
      <c r="N75" s="15"/>
    </row>
    <row r="76" spans="10:14">
      <c r="J76" t="s">
        <v>234</v>
      </c>
      <c r="N76" s="15"/>
    </row>
    <row r="77" spans="10:14">
      <c r="J77" t="s">
        <v>234</v>
      </c>
      <c r="N77" s="15"/>
    </row>
    <row r="78" spans="10:14">
      <c r="J78" t="s">
        <v>235</v>
      </c>
      <c r="N78" s="15"/>
    </row>
    <row r="79" spans="10:14">
      <c r="J79" t="s">
        <v>235</v>
      </c>
      <c r="N79" s="15"/>
    </row>
    <row r="80" spans="10:14">
      <c r="J80" t="s">
        <v>236</v>
      </c>
      <c r="N80" s="15"/>
    </row>
    <row r="81" spans="10:14">
      <c r="J81" t="s">
        <v>236</v>
      </c>
      <c r="N81" s="15"/>
    </row>
    <row r="82" spans="10:14">
      <c r="J82" t="s">
        <v>237</v>
      </c>
      <c r="N82" s="15"/>
    </row>
    <row r="83" spans="10:14">
      <c r="J83" t="s">
        <v>237</v>
      </c>
      <c r="N83" s="15"/>
    </row>
    <row r="84" spans="10:14">
      <c r="J84" t="s">
        <v>238</v>
      </c>
      <c r="N84" s="15"/>
    </row>
    <row r="85" spans="10:14">
      <c r="J85" t="s">
        <v>238</v>
      </c>
      <c r="N85" s="15"/>
    </row>
    <row r="86" spans="10:14">
      <c r="J86" t="s">
        <v>239</v>
      </c>
      <c r="N86" s="15"/>
    </row>
    <row r="87" spans="10:14">
      <c r="J87" t="s">
        <v>239</v>
      </c>
      <c r="N87" s="15"/>
    </row>
    <row r="88" spans="10:14">
      <c r="J88" t="s">
        <v>240</v>
      </c>
      <c r="N88" s="15"/>
    </row>
    <row r="89" spans="10:14">
      <c r="J89" t="s">
        <v>240</v>
      </c>
      <c r="N89" s="15"/>
    </row>
    <row r="90" spans="10:14">
      <c r="J90" t="s">
        <v>241</v>
      </c>
      <c r="N90" s="15"/>
    </row>
    <row r="91" spans="10:14">
      <c r="J91" t="s">
        <v>241</v>
      </c>
      <c r="N91" s="15"/>
    </row>
    <row r="92" spans="10:14">
      <c r="J92" t="s">
        <v>242</v>
      </c>
      <c r="N92" s="15"/>
    </row>
    <row r="93" spans="10:14">
      <c r="J93" t="s">
        <v>242</v>
      </c>
      <c r="N93" s="15"/>
    </row>
    <row r="94" spans="10:14">
      <c r="J94" t="s">
        <v>243</v>
      </c>
      <c r="N94" s="15"/>
    </row>
    <row r="95" spans="10:14">
      <c r="J95" t="s">
        <v>243</v>
      </c>
      <c r="N95" s="15"/>
    </row>
    <row r="96" spans="10:14">
      <c r="J96" t="s">
        <v>244</v>
      </c>
      <c r="N96" s="15"/>
    </row>
    <row r="97" spans="10:14">
      <c r="J97" t="s">
        <v>244</v>
      </c>
      <c r="N97" s="15"/>
    </row>
    <row r="98" spans="10:14">
      <c r="J98" t="s">
        <v>245</v>
      </c>
      <c r="N98" s="15"/>
    </row>
    <row r="99" spans="10:14">
      <c r="J99" t="s">
        <v>245</v>
      </c>
      <c r="N99" s="15"/>
    </row>
    <row r="100" spans="10:14">
      <c r="J100" t="s">
        <v>246</v>
      </c>
      <c r="N100" s="15"/>
    </row>
    <row r="101" spans="10:14">
      <c r="J101" t="s">
        <v>246</v>
      </c>
      <c r="N101" s="15"/>
    </row>
    <row r="102" spans="10:14">
      <c r="J102" t="s">
        <v>247</v>
      </c>
      <c r="N102" s="15"/>
    </row>
    <row r="103" spans="10:14">
      <c r="J103" t="s">
        <v>247</v>
      </c>
      <c r="N103" s="15"/>
    </row>
    <row r="104" spans="10:14">
      <c r="J104" t="s">
        <v>248</v>
      </c>
      <c r="N104" s="15"/>
    </row>
    <row r="105" spans="10:14">
      <c r="J105" t="s">
        <v>248</v>
      </c>
      <c r="N105" s="15"/>
    </row>
    <row r="106" spans="10:14">
      <c r="J106" t="s">
        <v>249</v>
      </c>
      <c r="N106" s="15"/>
    </row>
    <row r="107" spans="10:14">
      <c r="J107" t="s">
        <v>249</v>
      </c>
      <c r="N107" s="15"/>
    </row>
    <row r="108" spans="10:14">
      <c r="J108" t="s">
        <v>250</v>
      </c>
      <c r="N108" s="15"/>
    </row>
    <row r="109" spans="10:14">
      <c r="J109" t="s">
        <v>250</v>
      </c>
      <c r="N109" s="15"/>
    </row>
    <row r="110" spans="10:14">
      <c r="J110" t="s">
        <v>251</v>
      </c>
      <c r="N110" s="15"/>
    </row>
    <row r="111" spans="10:14">
      <c r="J111" t="s">
        <v>251</v>
      </c>
      <c r="N111" s="15"/>
    </row>
    <row r="112" spans="10:14">
      <c r="J112" t="s">
        <v>252</v>
      </c>
      <c r="N112" s="15"/>
    </row>
    <row r="113" spans="10:14">
      <c r="J113" t="s">
        <v>252</v>
      </c>
      <c r="N113" s="15"/>
    </row>
    <row r="114" spans="10:14">
      <c r="J114" t="s">
        <v>253</v>
      </c>
      <c r="N114" s="15"/>
    </row>
    <row r="115" spans="10:14">
      <c r="J115" t="s">
        <v>253</v>
      </c>
      <c r="N115" s="15"/>
    </row>
    <row r="116" spans="10:14">
      <c r="J116" t="s">
        <v>254</v>
      </c>
      <c r="N116" s="15"/>
    </row>
    <row r="117" spans="10:14">
      <c r="J117" t="s">
        <v>254</v>
      </c>
      <c r="N117" s="15"/>
    </row>
    <row r="118" spans="10:14">
      <c r="J118" t="s">
        <v>255</v>
      </c>
    </row>
    <row r="119" spans="10:14">
      <c r="J119" t="s">
        <v>255</v>
      </c>
    </row>
    <row r="120" spans="10:14">
      <c r="J120" t="s">
        <v>256</v>
      </c>
    </row>
    <row r="121" spans="10:14">
      <c r="J121" t="s">
        <v>256</v>
      </c>
    </row>
    <row r="122" spans="10:14">
      <c r="J122" t="s">
        <v>257</v>
      </c>
    </row>
    <row r="123" spans="10:14">
      <c r="J123" t="s">
        <v>257</v>
      </c>
    </row>
    <row r="124" spans="10:14">
      <c r="J124" t="s">
        <v>258</v>
      </c>
    </row>
    <row r="125" spans="10:14">
      <c r="J125" t="s">
        <v>258</v>
      </c>
    </row>
    <row r="126" spans="10:14">
      <c r="J126" t="s">
        <v>259</v>
      </c>
    </row>
    <row r="127" spans="10:14">
      <c r="J127" t="s">
        <v>259</v>
      </c>
    </row>
    <row r="128" spans="10:14">
      <c r="J128" t="s">
        <v>260</v>
      </c>
    </row>
    <row r="129" spans="10:10">
      <c r="J129" t="s">
        <v>260</v>
      </c>
    </row>
    <row r="130" spans="10:10">
      <c r="J130" t="s">
        <v>261</v>
      </c>
    </row>
    <row r="131" spans="10:10">
      <c r="J131" t="s">
        <v>261</v>
      </c>
    </row>
    <row r="132" spans="10:10">
      <c r="J132" t="s">
        <v>262</v>
      </c>
    </row>
    <row r="133" spans="10:10">
      <c r="J133" t="s">
        <v>262</v>
      </c>
    </row>
    <row r="134" spans="10:10">
      <c r="J134" t="s">
        <v>263</v>
      </c>
    </row>
    <row r="135" spans="10:10">
      <c r="J135" t="s">
        <v>263</v>
      </c>
    </row>
    <row r="136" spans="10:10">
      <c r="J136" t="s">
        <v>264</v>
      </c>
    </row>
    <row r="137" spans="10:10">
      <c r="J137" t="s">
        <v>264</v>
      </c>
    </row>
    <row r="138" spans="10:10">
      <c r="J138" t="s">
        <v>265</v>
      </c>
    </row>
    <row r="139" spans="10:10">
      <c r="J139" t="s">
        <v>265</v>
      </c>
    </row>
    <row r="140" spans="10:10">
      <c r="J140" t="s">
        <v>266</v>
      </c>
    </row>
    <row r="141" spans="10:10">
      <c r="J141" t="s">
        <v>266</v>
      </c>
    </row>
    <row r="142" spans="10:10">
      <c r="J142" t="s">
        <v>267</v>
      </c>
    </row>
    <row r="143" spans="10:10">
      <c r="J143" t="s">
        <v>267</v>
      </c>
    </row>
    <row r="144" spans="10:10">
      <c r="J144" t="s">
        <v>268</v>
      </c>
    </row>
    <row r="145" spans="10:10">
      <c r="J145" t="s">
        <v>268</v>
      </c>
    </row>
    <row r="146" spans="10:10">
      <c r="J146" t="s">
        <v>269</v>
      </c>
    </row>
    <row r="147" spans="10:10">
      <c r="J147" t="s">
        <v>269</v>
      </c>
    </row>
    <row r="148" spans="10:10">
      <c r="J148" t="s">
        <v>270</v>
      </c>
    </row>
    <row r="149" spans="10:10">
      <c r="J149" t="s">
        <v>270</v>
      </c>
    </row>
    <row r="150" spans="10:10">
      <c r="J150" t="s">
        <v>271</v>
      </c>
    </row>
    <row r="151" spans="10:10">
      <c r="J151" t="s">
        <v>271</v>
      </c>
    </row>
    <row r="152" spans="10:10">
      <c r="J152" t="s">
        <v>272</v>
      </c>
    </row>
    <row r="153" spans="10:10">
      <c r="J153" t="s">
        <v>272</v>
      </c>
    </row>
    <row r="154" spans="10:10">
      <c r="J154" t="s">
        <v>273</v>
      </c>
    </row>
    <row r="155" spans="10:10">
      <c r="J155" t="s">
        <v>273</v>
      </c>
    </row>
    <row r="156" spans="10:10">
      <c r="J156" t="s">
        <v>274</v>
      </c>
    </row>
    <row r="157" spans="10:10">
      <c r="J157" t="s">
        <v>274</v>
      </c>
    </row>
    <row r="158" spans="10:10">
      <c r="J158" t="s">
        <v>275</v>
      </c>
    </row>
    <row r="159" spans="10:10">
      <c r="J159" t="s">
        <v>275</v>
      </c>
    </row>
    <row r="160" spans="10:10">
      <c r="J160" t="s">
        <v>276</v>
      </c>
    </row>
    <row r="161" spans="10:10">
      <c r="J161" t="s">
        <v>276</v>
      </c>
    </row>
    <row r="162" spans="10:10">
      <c r="J162" t="s">
        <v>277</v>
      </c>
    </row>
    <row r="163" spans="10:10">
      <c r="J163" t="s">
        <v>277</v>
      </c>
    </row>
    <row r="164" spans="10:10">
      <c r="J164" t="s">
        <v>278</v>
      </c>
    </row>
    <row r="165" spans="10:10">
      <c r="J165" t="s">
        <v>278</v>
      </c>
    </row>
    <row r="166" spans="10:10">
      <c r="J166" t="s">
        <v>279</v>
      </c>
    </row>
    <row r="167" spans="10:10">
      <c r="J167" t="s">
        <v>279</v>
      </c>
    </row>
    <row r="168" spans="10:10">
      <c r="J168" t="s">
        <v>280</v>
      </c>
    </row>
    <row r="169" spans="10:10">
      <c r="J169" t="s">
        <v>280</v>
      </c>
    </row>
    <row r="170" spans="10:10">
      <c r="J170" t="s">
        <v>281</v>
      </c>
    </row>
    <row r="171" spans="10:10">
      <c r="J171" t="s">
        <v>281</v>
      </c>
    </row>
    <row r="172" spans="10:10">
      <c r="J172" t="s">
        <v>282</v>
      </c>
    </row>
    <row r="173" spans="10:10">
      <c r="J173" t="s">
        <v>282</v>
      </c>
    </row>
    <row r="174" spans="10:10">
      <c r="J174" t="s">
        <v>283</v>
      </c>
    </row>
    <row r="175" spans="10:10">
      <c r="J175" t="s">
        <v>283</v>
      </c>
    </row>
    <row r="176" spans="10:10">
      <c r="J176" t="s">
        <v>284</v>
      </c>
    </row>
    <row r="177" spans="10:10">
      <c r="J177" t="s">
        <v>284</v>
      </c>
    </row>
    <row r="178" spans="10:10">
      <c r="J178" t="s">
        <v>285</v>
      </c>
    </row>
    <row r="179" spans="10:10">
      <c r="J179" t="s">
        <v>285</v>
      </c>
    </row>
    <row r="180" spans="10:10">
      <c r="J180" t="s">
        <v>286</v>
      </c>
    </row>
    <row r="181" spans="10:10">
      <c r="J181" t="s">
        <v>286</v>
      </c>
    </row>
    <row r="182" spans="10:10">
      <c r="J182" t="s">
        <v>287</v>
      </c>
    </row>
    <row r="183" spans="10:10">
      <c r="J183" t="s">
        <v>287</v>
      </c>
    </row>
    <row r="184" spans="10:10">
      <c r="J184" t="s">
        <v>288</v>
      </c>
    </row>
    <row r="185" spans="10:10">
      <c r="J185" t="s">
        <v>288</v>
      </c>
    </row>
    <row r="186" spans="10:10">
      <c r="J186" t="s">
        <v>289</v>
      </c>
    </row>
    <row r="187" spans="10:10">
      <c r="J187" t="s">
        <v>289</v>
      </c>
    </row>
    <row r="188" spans="10:10">
      <c r="J188" t="s">
        <v>290</v>
      </c>
    </row>
    <row r="189" spans="10:10">
      <c r="J189" t="s">
        <v>290</v>
      </c>
    </row>
    <row r="190" spans="10:10">
      <c r="J190" t="s">
        <v>291</v>
      </c>
    </row>
    <row r="191" spans="10:10">
      <c r="J191" t="s">
        <v>291</v>
      </c>
    </row>
    <row r="192" spans="10:10">
      <c r="J192" t="s">
        <v>292</v>
      </c>
    </row>
    <row r="193" spans="10:10">
      <c r="J193" t="s">
        <v>292</v>
      </c>
    </row>
    <row r="194" spans="10:10">
      <c r="J194" t="s">
        <v>293</v>
      </c>
    </row>
    <row r="195" spans="10:10">
      <c r="J195" t="s">
        <v>293</v>
      </c>
    </row>
    <row r="196" spans="10:10">
      <c r="J196" t="s">
        <v>294</v>
      </c>
    </row>
    <row r="197" spans="10:10">
      <c r="J197" t="s">
        <v>294</v>
      </c>
    </row>
    <row r="198" spans="10:10">
      <c r="J198" t="s">
        <v>295</v>
      </c>
    </row>
    <row r="199" spans="10:10">
      <c r="J199" t="s">
        <v>295</v>
      </c>
    </row>
    <row r="200" spans="10:10">
      <c r="J200" t="s">
        <v>296</v>
      </c>
    </row>
    <row r="201" spans="10:10">
      <c r="J201" t="s">
        <v>296</v>
      </c>
    </row>
    <row r="202" spans="10:10">
      <c r="J202" t="s">
        <v>297</v>
      </c>
    </row>
    <row r="203" spans="10:10">
      <c r="J203" t="s">
        <v>297</v>
      </c>
    </row>
    <row r="204" spans="10:10">
      <c r="J204" t="s">
        <v>298</v>
      </c>
    </row>
    <row r="205" spans="10:10">
      <c r="J205" t="s">
        <v>298</v>
      </c>
    </row>
    <row r="206" spans="10:10">
      <c r="J206" t="s">
        <v>299</v>
      </c>
    </row>
    <row r="207" spans="10:10">
      <c r="J207" t="s">
        <v>299</v>
      </c>
    </row>
    <row r="208" spans="10:10">
      <c r="J208" t="s">
        <v>300</v>
      </c>
    </row>
    <row r="209" spans="10:10">
      <c r="J209" t="s">
        <v>300</v>
      </c>
    </row>
    <row r="210" spans="10:10">
      <c r="J210" t="s">
        <v>301</v>
      </c>
    </row>
    <row r="211" spans="10:10">
      <c r="J211" t="s">
        <v>301</v>
      </c>
    </row>
    <row r="212" spans="10:10">
      <c r="J212" t="s">
        <v>302</v>
      </c>
    </row>
    <row r="213" spans="10:10">
      <c r="J213" t="s">
        <v>302</v>
      </c>
    </row>
    <row r="214" spans="10:10">
      <c r="J214" t="s">
        <v>303</v>
      </c>
    </row>
    <row r="215" spans="10:10">
      <c r="J215" t="s">
        <v>303</v>
      </c>
    </row>
    <row r="216" spans="10:10">
      <c r="J216" t="s">
        <v>304</v>
      </c>
    </row>
    <row r="217" spans="10:10">
      <c r="J217" t="s">
        <v>304</v>
      </c>
    </row>
    <row r="218" spans="10:10">
      <c r="J218" t="s">
        <v>305</v>
      </c>
    </row>
    <row r="219" spans="10:10">
      <c r="J219" t="s">
        <v>305</v>
      </c>
    </row>
    <row r="220" spans="10:10">
      <c r="J220" t="s">
        <v>306</v>
      </c>
    </row>
    <row r="221" spans="10:10">
      <c r="J221" t="s">
        <v>306</v>
      </c>
    </row>
    <row r="222" spans="10:10">
      <c r="J222" t="s">
        <v>307</v>
      </c>
    </row>
    <row r="223" spans="10:10">
      <c r="J223" t="s">
        <v>307</v>
      </c>
    </row>
    <row r="224" spans="10:10">
      <c r="J224" t="s">
        <v>308</v>
      </c>
    </row>
    <row r="225" spans="10:10">
      <c r="J225" t="s">
        <v>308</v>
      </c>
    </row>
    <row r="226" spans="10:10">
      <c r="J226" t="s">
        <v>309</v>
      </c>
    </row>
    <row r="227" spans="10:10">
      <c r="J227" t="s">
        <v>309</v>
      </c>
    </row>
    <row r="228" spans="10:10">
      <c r="J228" t="s">
        <v>310</v>
      </c>
    </row>
    <row r="229" spans="10:10">
      <c r="J229" t="s">
        <v>310</v>
      </c>
    </row>
    <row r="230" spans="10:10">
      <c r="J230" t="s">
        <v>311</v>
      </c>
    </row>
    <row r="231" spans="10:10">
      <c r="J231" t="s">
        <v>311</v>
      </c>
    </row>
    <row r="232" spans="10:10">
      <c r="J232" t="s">
        <v>312</v>
      </c>
    </row>
    <row r="233" spans="10:10">
      <c r="J233" t="s">
        <v>312</v>
      </c>
    </row>
    <row r="234" spans="10:10">
      <c r="J234" t="s">
        <v>313</v>
      </c>
    </row>
    <row r="235" spans="10:10">
      <c r="J235" t="s">
        <v>313</v>
      </c>
    </row>
    <row r="236" spans="10:10">
      <c r="J236" t="s">
        <v>314</v>
      </c>
    </row>
    <row r="237" spans="10:10">
      <c r="J237" t="s">
        <v>314</v>
      </c>
    </row>
    <row r="238" spans="10:10">
      <c r="J238" t="s">
        <v>315</v>
      </c>
    </row>
    <row r="239" spans="10:10">
      <c r="J239" t="s">
        <v>315</v>
      </c>
    </row>
    <row r="240" spans="10:10">
      <c r="J240" t="s">
        <v>316</v>
      </c>
    </row>
    <row r="241" spans="10:10">
      <c r="J241" t="s">
        <v>316</v>
      </c>
    </row>
    <row r="242" spans="10:10">
      <c r="J242" t="s">
        <v>317</v>
      </c>
    </row>
    <row r="243" spans="10:10">
      <c r="J243" t="s">
        <v>317</v>
      </c>
    </row>
    <row r="244" spans="10:10">
      <c r="J244" t="s">
        <v>318</v>
      </c>
    </row>
    <row r="245" spans="10:10">
      <c r="J245" t="s">
        <v>318</v>
      </c>
    </row>
    <row r="246" spans="10:10">
      <c r="J246" t="s">
        <v>319</v>
      </c>
    </row>
    <row r="247" spans="10:10">
      <c r="J247" t="s">
        <v>319</v>
      </c>
    </row>
    <row r="248" spans="10:10">
      <c r="J248" t="s">
        <v>320</v>
      </c>
    </row>
    <row r="249" spans="10:10">
      <c r="J249" t="s">
        <v>320</v>
      </c>
    </row>
    <row r="250" spans="10:10">
      <c r="J250" t="s">
        <v>321</v>
      </c>
    </row>
    <row r="251" spans="10:10">
      <c r="J251" t="s">
        <v>321</v>
      </c>
    </row>
    <row r="252" spans="10:10">
      <c r="J252" t="s">
        <v>322</v>
      </c>
    </row>
    <row r="253" spans="10:10">
      <c r="J253" t="s">
        <v>322</v>
      </c>
    </row>
    <row r="254" spans="10:10">
      <c r="J254" t="s">
        <v>323</v>
      </c>
    </row>
    <row r="255" spans="10:10">
      <c r="J255" t="s">
        <v>323</v>
      </c>
    </row>
    <row r="256" spans="10:10">
      <c r="J256" t="s">
        <v>324</v>
      </c>
    </row>
    <row r="257" spans="10:10">
      <c r="J257" t="s">
        <v>324</v>
      </c>
    </row>
    <row r="258" spans="10:10">
      <c r="J258" t="s">
        <v>325</v>
      </c>
    </row>
    <row r="259" spans="10:10">
      <c r="J259" t="s">
        <v>325</v>
      </c>
    </row>
    <row r="260" spans="10:10">
      <c r="J260" t="s">
        <v>326</v>
      </c>
    </row>
    <row r="261" spans="10:10">
      <c r="J261" t="s">
        <v>326</v>
      </c>
    </row>
    <row r="262" spans="10:10">
      <c r="J262" t="s">
        <v>327</v>
      </c>
    </row>
    <row r="263" spans="10:10">
      <c r="J263" t="s">
        <v>327</v>
      </c>
    </row>
    <row r="264" spans="10:10">
      <c r="J264" t="s">
        <v>328</v>
      </c>
    </row>
    <row r="265" spans="10:10">
      <c r="J265" t="s">
        <v>328</v>
      </c>
    </row>
    <row r="266" spans="10:10">
      <c r="J266" t="s">
        <v>329</v>
      </c>
    </row>
    <row r="267" spans="10:10">
      <c r="J267" t="s">
        <v>329</v>
      </c>
    </row>
    <row r="268" spans="10:10">
      <c r="J268" t="s">
        <v>330</v>
      </c>
    </row>
    <row r="269" spans="10:10">
      <c r="J269" t="s">
        <v>330</v>
      </c>
    </row>
    <row r="270" spans="10:10">
      <c r="J270" t="s">
        <v>331</v>
      </c>
    </row>
    <row r="271" spans="10:10">
      <c r="J271" t="s">
        <v>331</v>
      </c>
    </row>
    <row r="272" spans="10:10">
      <c r="J272" t="s">
        <v>332</v>
      </c>
    </row>
    <row r="273" spans="10:10">
      <c r="J273" t="s">
        <v>332</v>
      </c>
    </row>
    <row r="274" spans="10:10">
      <c r="J274" t="s">
        <v>333</v>
      </c>
    </row>
    <row r="275" spans="10:10">
      <c r="J275" t="s">
        <v>333</v>
      </c>
    </row>
    <row r="276" spans="10:10">
      <c r="J276" t="s">
        <v>334</v>
      </c>
    </row>
    <row r="277" spans="10:10">
      <c r="J277" t="s">
        <v>334</v>
      </c>
    </row>
    <row r="278" spans="10:10">
      <c r="J278" t="s">
        <v>335</v>
      </c>
    </row>
    <row r="279" spans="10:10">
      <c r="J279" t="s">
        <v>335</v>
      </c>
    </row>
    <row r="280" spans="10:10">
      <c r="J280" t="s">
        <v>336</v>
      </c>
    </row>
    <row r="281" spans="10:10">
      <c r="J281" t="s">
        <v>336</v>
      </c>
    </row>
    <row r="282" spans="10:10">
      <c r="J282" t="s">
        <v>337</v>
      </c>
    </row>
    <row r="283" spans="10:10">
      <c r="J283" t="s">
        <v>337</v>
      </c>
    </row>
    <row r="284" spans="10:10">
      <c r="J284" t="s">
        <v>338</v>
      </c>
    </row>
    <row r="285" spans="10:10">
      <c r="J285" t="s">
        <v>338</v>
      </c>
    </row>
    <row r="286" spans="10:10">
      <c r="J286" t="s">
        <v>339</v>
      </c>
    </row>
    <row r="287" spans="10:10">
      <c r="J287" t="s">
        <v>339</v>
      </c>
    </row>
    <row r="288" spans="10:10">
      <c r="J288" t="s">
        <v>340</v>
      </c>
    </row>
    <row r="289" spans="10:10">
      <c r="J289" t="s">
        <v>340</v>
      </c>
    </row>
    <row r="290" spans="10:10">
      <c r="J290" t="s">
        <v>341</v>
      </c>
    </row>
    <row r="291" spans="10:10">
      <c r="J291" t="s">
        <v>341</v>
      </c>
    </row>
    <row r="292" spans="10:10">
      <c r="J292" t="s">
        <v>342</v>
      </c>
    </row>
    <row r="293" spans="10:10">
      <c r="J293" t="s">
        <v>342</v>
      </c>
    </row>
    <row r="294" spans="10:10">
      <c r="J294" t="s">
        <v>343</v>
      </c>
    </row>
    <row r="295" spans="10:10">
      <c r="J295" t="s">
        <v>343</v>
      </c>
    </row>
    <row r="296" spans="10:10">
      <c r="J296" t="s">
        <v>344</v>
      </c>
    </row>
    <row r="297" spans="10:10">
      <c r="J297" t="s">
        <v>344</v>
      </c>
    </row>
    <row r="298" spans="10:10">
      <c r="J298" t="s">
        <v>345</v>
      </c>
    </row>
    <row r="299" spans="10:10">
      <c r="J299" t="s">
        <v>345</v>
      </c>
    </row>
    <row r="300" spans="10:10">
      <c r="J300" t="s">
        <v>346</v>
      </c>
    </row>
    <row r="301" spans="10:10">
      <c r="J301" t="s">
        <v>346</v>
      </c>
    </row>
    <row r="302" spans="10:10">
      <c r="J302" t="s">
        <v>347</v>
      </c>
    </row>
    <row r="303" spans="10:10">
      <c r="J303" t="s">
        <v>347</v>
      </c>
    </row>
    <row r="304" spans="10:10">
      <c r="J304" t="s">
        <v>348</v>
      </c>
    </row>
    <row r="305" spans="10:10">
      <c r="J305" t="s">
        <v>348</v>
      </c>
    </row>
    <row r="306" spans="10:10">
      <c r="J306" t="s">
        <v>349</v>
      </c>
    </row>
    <row r="307" spans="10:10">
      <c r="J307" t="s">
        <v>349</v>
      </c>
    </row>
    <row r="308" spans="10:10">
      <c r="J308" t="s">
        <v>350</v>
      </c>
    </row>
    <row r="309" spans="10:10">
      <c r="J309" t="s">
        <v>350</v>
      </c>
    </row>
    <row r="310" spans="10:10">
      <c r="J310" t="s">
        <v>351</v>
      </c>
    </row>
    <row r="311" spans="10:10">
      <c r="J311" t="s">
        <v>351</v>
      </c>
    </row>
    <row r="312" spans="10:10">
      <c r="J312" t="s">
        <v>352</v>
      </c>
    </row>
    <row r="313" spans="10:10">
      <c r="J313" t="s">
        <v>352</v>
      </c>
    </row>
    <row r="314" spans="10:10">
      <c r="J314" t="s">
        <v>353</v>
      </c>
    </row>
    <row r="315" spans="10:10">
      <c r="J315" t="s">
        <v>353</v>
      </c>
    </row>
    <row r="316" spans="10:10">
      <c r="J316" t="s">
        <v>354</v>
      </c>
    </row>
    <row r="317" spans="10:10">
      <c r="J317" t="s">
        <v>354</v>
      </c>
    </row>
    <row r="318" spans="10:10">
      <c r="J318" t="s">
        <v>355</v>
      </c>
    </row>
    <row r="319" spans="10:10">
      <c r="J319" t="s">
        <v>355</v>
      </c>
    </row>
    <row r="320" spans="10:10">
      <c r="J320" t="s">
        <v>356</v>
      </c>
    </row>
    <row r="321" spans="10:10">
      <c r="J321" t="s">
        <v>356</v>
      </c>
    </row>
    <row r="322" spans="10:10">
      <c r="J322" t="s">
        <v>357</v>
      </c>
    </row>
    <row r="323" spans="10:10">
      <c r="J323" t="s">
        <v>357</v>
      </c>
    </row>
    <row r="324" spans="10:10">
      <c r="J324" t="s">
        <v>358</v>
      </c>
    </row>
    <row r="325" spans="10:10">
      <c r="J325" t="s">
        <v>358</v>
      </c>
    </row>
    <row r="326" spans="10:10">
      <c r="J326" t="s">
        <v>359</v>
      </c>
    </row>
    <row r="327" spans="10:10">
      <c r="J327" t="s">
        <v>359</v>
      </c>
    </row>
    <row r="328" spans="10:10">
      <c r="J328" t="s">
        <v>360</v>
      </c>
    </row>
    <row r="329" spans="10:10">
      <c r="J329" t="s">
        <v>360</v>
      </c>
    </row>
    <row r="330" spans="10:10">
      <c r="J330" t="s">
        <v>361</v>
      </c>
    </row>
    <row r="331" spans="10:10">
      <c r="J331" t="s">
        <v>361</v>
      </c>
    </row>
    <row r="332" spans="10:10">
      <c r="J332" t="s">
        <v>362</v>
      </c>
    </row>
    <row r="333" spans="10:10">
      <c r="J333" t="s">
        <v>362</v>
      </c>
    </row>
    <row r="334" spans="10:10">
      <c r="J334" t="s">
        <v>363</v>
      </c>
    </row>
    <row r="335" spans="10:10">
      <c r="J335" t="s">
        <v>363</v>
      </c>
    </row>
    <row r="336" spans="10:10">
      <c r="J336" t="s">
        <v>364</v>
      </c>
    </row>
    <row r="337" spans="10:10">
      <c r="J337" t="s">
        <v>364</v>
      </c>
    </row>
    <row r="338" spans="10:10">
      <c r="J338" t="s">
        <v>365</v>
      </c>
    </row>
    <row r="339" spans="10:10">
      <c r="J339" t="s">
        <v>365</v>
      </c>
    </row>
    <row r="340" spans="10:10">
      <c r="J340" t="s">
        <v>366</v>
      </c>
    </row>
    <row r="341" spans="10:10">
      <c r="J341" t="s">
        <v>366</v>
      </c>
    </row>
    <row r="342" spans="10:10">
      <c r="J342" t="s">
        <v>367</v>
      </c>
    </row>
    <row r="343" spans="10:10">
      <c r="J343" t="s">
        <v>367</v>
      </c>
    </row>
    <row r="344" spans="10:10">
      <c r="J344" t="s">
        <v>368</v>
      </c>
    </row>
    <row r="345" spans="10:10">
      <c r="J345" t="s">
        <v>368</v>
      </c>
    </row>
    <row r="346" spans="10:10">
      <c r="J346" t="s">
        <v>369</v>
      </c>
    </row>
    <row r="347" spans="10:10">
      <c r="J347" t="s">
        <v>369</v>
      </c>
    </row>
    <row r="348" spans="10:10">
      <c r="J348" t="s">
        <v>370</v>
      </c>
    </row>
    <row r="349" spans="10:10">
      <c r="J349" t="s">
        <v>370</v>
      </c>
    </row>
    <row r="350" spans="10:10">
      <c r="J350" t="s">
        <v>371</v>
      </c>
    </row>
    <row r="351" spans="10:10">
      <c r="J351" t="s">
        <v>371</v>
      </c>
    </row>
    <row r="352" spans="10:10">
      <c r="J352" t="s">
        <v>372</v>
      </c>
    </row>
    <row r="353" spans="10:10">
      <c r="J353" t="s">
        <v>372</v>
      </c>
    </row>
    <row r="354" spans="10:10">
      <c r="J354" t="s">
        <v>373</v>
      </c>
    </row>
    <row r="355" spans="10:10">
      <c r="J355" t="s">
        <v>373</v>
      </c>
    </row>
    <row r="356" spans="10:10">
      <c r="J356" t="s">
        <v>374</v>
      </c>
    </row>
    <row r="357" spans="10:10">
      <c r="J357" t="s">
        <v>374</v>
      </c>
    </row>
    <row r="358" spans="10:10">
      <c r="J358" t="s">
        <v>375</v>
      </c>
    </row>
    <row r="359" spans="10:10">
      <c r="J359" t="s">
        <v>375</v>
      </c>
    </row>
    <row r="360" spans="10:10">
      <c r="J360" t="s">
        <v>376</v>
      </c>
    </row>
    <row r="361" spans="10:10">
      <c r="J361" t="s">
        <v>376</v>
      </c>
    </row>
    <row r="362" spans="10:10">
      <c r="J362" t="s">
        <v>377</v>
      </c>
    </row>
    <row r="363" spans="10:10">
      <c r="J363" t="s">
        <v>377</v>
      </c>
    </row>
    <row r="364" spans="10:10">
      <c r="J364" t="s">
        <v>378</v>
      </c>
    </row>
    <row r="365" spans="10:10">
      <c r="J365" t="s">
        <v>378</v>
      </c>
    </row>
    <row r="366" spans="10:10">
      <c r="J366" t="s">
        <v>379</v>
      </c>
    </row>
    <row r="367" spans="10:10">
      <c r="J367" t="s">
        <v>379</v>
      </c>
    </row>
    <row r="368" spans="10:10">
      <c r="J368" t="s">
        <v>380</v>
      </c>
    </row>
    <row r="369" spans="10:10">
      <c r="J369" t="s">
        <v>380</v>
      </c>
    </row>
    <row r="370" spans="10:10">
      <c r="J370" t="s">
        <v>381</v>
      </c>
    </row>
    <row r="371" spans="10:10">
      <c r="J371" t="s">
        <v>381</v>
      </c>
    </row>
    <row r="372" spans="10:10">
      <c r="J372" t="s">
        <v>382</v>
      </c>
    </row>
    <row r="373" spans="10:10">
      <c r="J373" t="s">
        <v>382</v>
      </c>
    </row>
    <row r="374" spans="10:10">
      <c r="J374" t="s">
        <v>383</v>
      </c>
    </row>
    <row r="375" spans="10:10">
      <c r="J375" t="s">
        <v>383</v>
      </c>
    </row>
    <row r="376" spans="10:10">
      <c r="J376" t="s">
        <v>384</v>
      </c>
    </row>
    <row r="377" spans="10:10">
      <c r="J377" t="s">
        <v>384</v>
      </c>
    </row>
    <row r="378" spans="10:10">
      <c r="J378" t="s">
        <v>385</v>
      </c>
    </row>
    <row r="379" spans="10:10">
      <c r="J379" t="s">
        <v>385</v>
      </c>
    </row>
    <row r="380" spans="10:10">
      <c r="J380" t="s">
        <v>386</v>
      </c>
    </row>
    <row r="381" spans="10:10">
      <c r="J381" t="s">
        <v>386</v>
      </c>
    </row>
    <row r="382" spans="10:10">
      <c r="J382" t="s">
        <v>387</v>
      </c>
    </row>
    <row r="383" spans="10:10">
      <c r="J383" t="s">
        <v>387</v>
      </c>
    </row>
    <row r="384" spans="10:10">
      <c r="J384" t="s">
        <v>388</v>
      </c>
    </row>
    <row r="385" spans="10:10">
      <c r="J385" t="s">
        <v>388</v>
      </c>
    </row>
    <row r="386" spans="10:10">
      <c r="J386" t="s">
        <v>389</v>
      </c>
    </row>
    <row r="387" spans="10:10">
      <c r="J387" t="s">
        <v>389</v>
      </c>
    </row>
    <row r="388" spans="10:10">
      <c r="J388" t="s">
        <v>390</v>
      </c>
    </row>
    <row r="389" spans="10:10">
      <c r="J389" t="s">
        <v>390</v>
      </c>
    </row>
    <row r="390" spans="10:10">
      <c r="J390" t="s">
        <v>391</v>
      </c>
    </row>
    <row r="391" spans="10:10">
      <c r="J391" t="s">
        <v>391</v>
      </c>
    </row>
    <row r="392" spans="10:10">
      <c r="J392" t="s">
        <v>392</v>
      </c>
    </row>
    <row r="393" spans="10:10">
      <c r="J393" t="s">
        <v>392</v>
      </c>
    </row>
    <row r="394" spans="10:10">
      <c r="J394" t="s">
        <v>393</v>
      </c>
    </row>
    <row r="395" spans="10:10">
      <c r="J395" t="s">
        <v>393</v>
      </c>
    </row>
    <row r="396" spans="10:10">
      <c r="J396" t="s">
        <v>394</v>
      </c>
    </row>
    <row r="397" spans="10:10">
      <c r="J397" t="s">
        <v>394</v>
      </c>
    </row>
    <row r="398" spans="10:10">
      <c r="J398" t="s">
        <v>395</v>
      </c>
    </row>
    <row r="399" spans="10:10">
      <c r="J399" t="s">
        <v>395</v>
      </c>
    </row>
    <row r="400" spans="10:10">
      <c r="J400" t="s">
        <v>396</v>
      </c>
    </row>
    <row r="401" spans="10:10">
      <c r="J401" t="s">
        <v>396</v>
      </c>
    </row>
    <row r="402" spans="10:10">
      <c r="J402" t="s">
        <v>397</v>
      </c>
    </row>
    <row r="403" spans="10:10">
      <c r="J403" t="s">
        <v>397</v>
      </c>
    </row>
    <row r="404" spans="10:10">
      <c r="J404" t="s">
        <v>398</v>
      </c>
    </row>
    <row r="405" spans="10:10">
      <c r="J405" t="s">
        <v>398</v>
      </c>
    </row>
    <row r="406" spans="10:10">
      <c r="J406" t="s">
        <v>399</v>
      </c>
    </row>
    <row r="407" spans="10:10">
      <c r="J407" t="s">
        <v>399</v>
      </c>
    </row>
    <row r="408" spans="10:10">
      <c r="J408" t="s">
        <v>400</v>
      </c>
    </row>
    <row r="409" spans="10:10">
      <c r="J409" t="s">
        <v>400</v>
      </c>
    </row>
    <row r="410" spans="10:10">
      <c r="J410" t="s">
        <v>401</v>
      </c>
    </row>
    <row r="411" spans="10:10">
      <c r="J411" t="s">
        <v>401</v>
      </c>
    </row>
    <row r="412" spans="10:10">
      <c r="J412" t="s">
        <v>402</v>
      </c>
    </row>
    <row r="413" spans="10:10">
      <c r="J413" t="s">
        <v>402</v>
      </c>
    </row>
    <row r="414" spans="10:10">
      <c r="J414" t="s">
        <v>403</v>
      </c>
    </row>
    <row r="415" spans="10:10">
      <c r="J415" t="s">
        <v>403</v>
      </c>
    </row>
    <row r="416" spans="10:10">
      <c r="J416" t="s">
        <v>404</v>
      </c>
    </row>
    <row r="417" spans="10:10">
      <c r="J417" t="s">
        <v>404</v>
      </c>
    </row>
    <row r="418" spans="10:10">
      <c r="J418" t="s">
        <v>405</v>
      </c>
    </row>
    <row r="419" spans="10:10">
      <c r="J419" t="s">
        <v>405</v>
      </c>
    </row>
    <row r="420" spans="10:10">
      <c r="J420" t="s">
        <v>406</v>
      </c>
    </row>
    <row r="421" spans="10:10">
      <c r="J421" t="s">
        <v>406</v>
      </c>
    </row>
    <row r="422" spans="10:10">
      <c r="J422" t="s">
        <v>407</v>
      </c>
    </row>
    <row r="423" spans="10:10">
      <c r="J423" t="s">
        <v>407</v>
      </c>
    </row>
    <row r="424" spans="10:10">
      <c r="J424" t="s">
        <v>408</v>
      </c>
    </row>
    <row r="425" spans="10:10">
      <c r="J425" t="s">
        <v>408</v>
      </c>
    </row>
    <row r="426" spans="10:10">
      <c r="J426" t="s">
        <v>409</v>
      </c>
    </row>
    <row r="427" spans="10:10">
      <c r="J427" t="s">
        <v>409</v>
      </c>
    </row>
    <row r="428" spans="10:10">
      <c r="J428" t="s">
        <v>410</v>
      </c>
    </row>
    <row r="429" spans="10:10">
      <c r="J429" t="s">
        <v>410</v>
      </c>
    </row>
    <row r="430" spans="10:10">
      <c r="J430" t="s">
        <v>411</v>
      </c>
    </row>
    <row r="431" spans="10:10">
      <c r="J431" t="s">
        <v>411</v>
      </c>
    </row>
    <row r="432" spans="10:10">
      <c r="J432" t="s">
        <v>412</v>
      </c>
    </row>
    <row r="433" spans="10:10">
      <c r="J433" t="s">
        <v>412</v>
      </c>
    </row>
    <row r="434" spans="10:10">
      <c r="J434" t="s">
        <v>413</v>
      </c>
    </row>
    <row r="435" spans="10:10">
      <c r="J435" t="s">
        <v>413</v>
      </c>
    </row>
    <row r="436" spans="10:10">
      <c r="J436" t="s">
        <v>414</v>
      </c>
    </row>
    <row r="437" spans="10:10">
      <c r="J437" t="s">
        <v>414</v>
      </c>
    </row>
    <row r="438" spans="10:10">
      <c r="J438" t="s">
        <v>415</v>
      </c>
    </row>
    <row r="439" spans="10:10">
      <c r="J439" t="s">
        <v>415</v>
      </c>
    </row>
    <row r="440" spans="10:10">
      <c r="J440" t="s">
        <v>416</v>
      </c>
    </row>
    <row r="441" spans="10:10">
      <c r="J441" t="s">
        <v>416</v>
      </c>
    </row>
    <row r="442" spans="10:10">
      <c r="J442" t="s">
        <v>417</v>
      </c>
    </row>
    <row r="443" spans="10:10">
      <c r="J443" t="s">
        <v>417</v>
      </c>
    </row>
    <row r="444" spans="10:10">
      <c r="J444" t="s">
        <v>418</v>
      </c>
    </row>
    <row r="445" spans="10:10">
      <c r="J445" t="s">
        <v>418</v>
      </c>
    </row>
    <row r="446" spans="10:10">
      <c r="J446" t="s">
        <v>419</v>
      </c>
    </row>
    <row r="447" spans="10:10">
      <c r="J447" t="s">
        <v>419</v>
      </c>
    </row>
    <row r="448" spans="10:10">
      <c r="J448" t="s">
        <v>420</v>
      </c>
    </row>
    <row r="449" spans="10:10">
      <c r="J449" t="s">
        <v>420</v>
      </c>
    </row>
    <row r="450" spans="10:10">
      <c r="J450" t="s">
        <v>421</v>
      </c>
    </row>
    <row r="451" spans="10:10">
      <c r="J451" t="s">
        <v>421</v>
      </c>
    </row>
    <row r="452" spans="10:10">
      <c r="J452" t="s">
        <v>422</v>
      </c>
    </row>
    <row r="453" spans="10:10">
      <c r="J453" t="s">
        <v>422</v>
      </c>
    </row>
    <row r="454" spans="10:10">
      <c r="J454" t="s">
        <v>423</v>
      </c>
    </row>
    <row r="455" spans="10:10">
      <c r="J455" t="s">
        <v>423</v>
      </c>
    </row>
    <row r="456" spans="10:10">
      <c r="J456" t="s">
        <v>424</v>
      </c>
    </row>
    <row r="457" spans="10:10">
      <c r="J457" t="s">
        <v>424</v>
      </c>
    </row>
    <row r="458" spans="10:10">
      <c r="J458" t="s">
        <v>425</v>
      </c>
    </row>
    <row r="459" spans="10:10">
      <c r="J459" t="s">
        <v>425</v>
      </c>
    </row>
    <row r="460" spans="10:10">
      <c r="J460" t="s">
        <v>426</v>
      </c>
    </row>
    <row r="461" spans="10:10">
      <c r="J461" t="s">
        <v>426</v>
      </c>
    </row>
    <row r="462" spans="10:10">
      <c r="J462" t="s">
        <v>427</v>
      </c>
    </row>
    <row r="463" spans="10:10">
      <c r="J463" t="s">
        <v>427</v>
      </c>
    </row>
    <row r="464" spans="10:10">
      <c r="J464" t="s">
        <v>428</v>
      </c>
    </row>
    <row r="465" spans="10:10">
      <c r="J465" t="s">
        <v>428</v>
      </c>
    </row>
    <row r="466" spans="10:10">
      <c r="J466" t="s">
        <v>429</v>
      </c>
    </row>
    <row r="467" spans="10:10">
      <c r="J467" t="s">
        <v>429</v>
      </c>
    </row>
    <row r="468" spans="10:10">
      <c r="J468" t="s">
        <v>430</v>
      </c>
    </row>
    <row r="469" spans="10:10">
      <c r="J469" t="s">
        <v>430</v>
      </c>
    </row>
    <row r="470" spans="10:10">
      <c r="J470" t="s">
        <v>431</v>
      </c>
    </row>
    <row r="471" spans="10:10">
      <c r="J471" t="s">
        <v>431</v>
      </c>
    </row>
    <row r="472" spans="10:10">
      <c r="J472" t="s">
        <v>432</v>
      </c>
    </row>
    <row r="473" spans="10:10">
      <c r="J473" t="s">
        <v>432</v>
      </c>
    </row>
    <row r="474" spans="10:10">
      <c r="J474" t="s">
        <v>433</v>
      </c>
    </row>
    <row r="475" spans="10:10">
      <c r="J475" t="s">
        <v>433</v>
      </c>
    </row>
    <row r="476" spans="10:10">
      <c r="J476" t="s">
        <v>434</v>
      </c>
    </row>
    <row r="477" spans="10:10">
      <c r="J477" t="s">
        <v>434</v>
      </c>
    </row>
    <row r="478" spans="10:10">
      <c r="J478" t="s">
        <v>435</v>
      </c>
    </row>
    <row r="479" spans="10:10">
      <c r="J479" t="s">
        <v>435</v>
      </c>
    </row>
    <row r="480" spans="10:10">
      <c r="J480" t="s">
        <v>436</v>
      </c>
    </row>
    <row r="481" spans="10:10">
      <c r="J481" t="s">
        <v>436</v>
      </c>
    </row>
    <row r="482" spans="10:10">
      <c r="J482" t="s">
        <v>437</v>
      </c>
    </row>
    <row r="483" spans="10:10">
      <c r="J483" t="s">
        <v>437</v>
      </c>
    </row>
    <row r="484" spans="10:10">
      <c r="J484" t="s">
        <v>438</v>
      </c>
    </row>
    <row r="485" spans="10:10">
      <c r="J485" t="s">
        <v>438</v>
      </c>
    </row>
    <row r="486" spans="10:10">
      <c r="J486" t="s">
        <v>439</v>
      </c>
    </row>
    <row r="487" spans="10:10">
      <c r="J487" t="s">
        <v>439</v>
      </c>
    </row>
    <row r="488" spans="10:10">
      <c r="J488" t="s">
        <v>440</v>
      </c>
    </row>
    <row r="489" spans="10:10">
      <c r="J489" t="s">
        <v>440</v>
      </c>
    </row>
    <row r="490" spans="10:10">
      <c r="J490" t="s">
        <v>441</v>
      </c>
    </row>
    <row r="491" spans="10:10">
      <c r="J491" t="s">
        <v>441</v>
      </c>
    </row>
    <row r="492" spans="10:10">
      <c r="J492" t="s">
        <v>442</v>
      </c>
    </row>
    <row r="493" spans="10:10">
      <c r="J493" t="s">
        <v>442</v>
      </c>
    </row>
    <row r="494" spans="10:10">
      <c r="J494" t="s">
        <v>443</v>
      </c>
    </row>
    <row r="495" spans="10:10">
      <c r="J495" t="s">
        <v>443</v>
      </c>
    </row>
    <row r="496" spans="10:10">
      <c r="J496" t="s">
        <v>444</v>
      </c>
    </row>
    <row r="497" spans="10:10">
      <c r="J497" t="s">
        <v>444</v>
      </c>
    </row>
    <row r="498" spans="10:10">
      <c r="J498" t="s">
        <v>445</v>
      </c>
    </row>
    <row r="499" spans="10:10">
      <c r="J499" t="s">
        <v>445</v>
      </c>
    </row>
    <row r="500" spans="10:10">
      <c r="J500" t="s">
        <v>446</v>
      </c>
    </row>
    <row r="501" spans="10:10">
      <c r="J501" t="s">
        <v>446</v>
      </c>
    </row>
    <row r="502" spans="10:10">
      <c r="J502" t="s">
        <v>447</v>
      </c>
    </row>
    <row r="503" spans="10:10">
      <c r="J503" t="s">
        <v>447</v>
      </c>
    </row>
    <row r="504" spans="10:10">
      <c r="J504" t="s">
        <v>448</v>
      </c>
    </row>
    <row r="505" spans="10:10">
      <c r="J505" t="s">
        <v>448</v>
      </c>
    </row>
    <row r="506" spans="10:10">
      <c r="J506" t="s">
        <v>449</v>
      </c>
    </row>
    <row r="507" spans="10:10">
      <c r="J507" t="s">
        <v>449</v>
      </c>
    </row>
    <row r="508" spans="10:10">
      <c r="J508" t="s">
        <v>450</v>
      </c>
    </row>
    <row r="509" spans="10:10">
      <c r="J509" t="s">
        <v>450</v>
      </c>
    </row>
    <row r="510" spans="10:10">
      <c r="J510" t="s">
        <v>451</v>
      </c>
    </row>
    <row r="511" spans="10:10">
      <c r="J511" t="s">
        <v>451</v>
      </c>
    </row>
    <row r="512" spans="10:10">
      <c r="J512" t="s">
        <v>452</v>
      </c>
    </row>
    <row r="513" spans="10:10">
      <c r="J513" t="s">
        <v>452</v>
      </c>
    </row>
    <row r="514" spans="10:10">
      <c r="J514" t="s">
        <v>453</v>
      </c>
    </row>
    <row r="515" spans="10:10">
      <c r="J515" t="s">
        <v>453</v>
      </c>
    </row>
    <row r="516" spans="10:10">
      <c r="J516" t="s">
        <v>454</v>
      </c>
    </row>
    <row r="517" spans="10:10">
      <c r="J517" t="s">
        <v>454</v>
      </c>
    </row>
    <row r="518" spans="10:10">
      <c r="J518" t="s">
        <v>455</v>
      </c>
    </row>
    <row r="519" spans="10:10">
      <c r="J519" t="s">
        <v>455</v>
      </c>
    </row>
    <row r="520" spans="10:10">
      <c r="J520" t="s">
        <v>456</v>
      </c>
    </row>
    <row r="521" spans="10:10">
      <c r="J521" t="s">
        <v>456</v>
      </c>
    </row>
    <row r="522" spans="10:10">
      <c r="J522" t="s">
        <v>457</v>
      </c>
    </row>
    <row r="523" spans="10:10">
      <c r="J523" t="s">
        <v>457</v>
      </c>
    </row>
    <row r="524" spans="10:10">
      <c r="J524" t="s">
        <v>458</v>
      </c>
    </row>
    <row r="525" spans="10:10">
      <c r="J525" t="s">
        <v>458</v>
      </c>
    </row>
    <row r="526" spans="10:10">
      <c r="J526" t="s">
        <v>459</v>
      </c>
    </row>
    <row r="527" spans="10:10">
      <c r="J527" t="s">
        <v>459</v>
      </c>
    </row>
    <row r="528" spans="10:10">
      <c r="J528" t="s">
        <v>460</v>
      </c>
    </row>
    <row r="529" spans="10:10">
      <c r="J529" t="s">
        <v>460</v>
      </c>
    </row>
    <row r="530" spans="10:10">
      <c r="J530" t="s">
        <v>461</v>
      </c>
    </row>
    <row r="531" spans="10:10">
      <c r="J531" t="s">
        <v>461</v>
      </c>
    </row>
    <row r="532" spans="10:10">
      <c r="J532" t="s">
        <v>462</v>
      </c>
    </row>
    <row r="533" spans="10:10">
      <c r="J533" t="s">
        <v>462</v>
      </c>
    </row>
    <row r="534" spans="10:10">
      <c r="J534" t="s">
        <v>463</v>
      </c>
    </row>
    <row r="535" spans="10:10">
      <c r="J535" t="s">
        <v>463</v>
      </c>
    </row>
    <row r="536" spans="10:10">
      <c r="J536" t="s">
        <v>464</v>
      </c>
    </row>
    <row r="537" spans="10:10">
      <c r="J537" t="s">
        <v>464</v>
      </c>
    </row>
    <row r="538" spans="10:10">
      <c r="J538" t="s">
        <v>465</v>
      </c>
    </row>
    <row r="539" spans="10:10">
      <c r="J539" t="s">
        <v>465</v>
      </c>
    </row>
    <row r="540" spans="10:10">
      <c r="J540" t="s">
        <v>466</v>
      </c>
    </row>
    <row r="541" spans="10:10">
      <c r="J541" t="s">
        <v>466</v>
      </c>
    </row>
    <row r="542" spans="10:10">
      <c r="J542" t="s">
        <v>467</v>
      </c>
    </row>
    <row r="543" spans="10:10">
      <c r="J543" t="s">
        <v>467</v>
      </c>
    </row>
    <row r="544" spans="10:10">
      <c r="J544" t="s">
        <v>468</v>
      </c>
    </row>
    <row r="545" spans="10:10">
      <c r="J545" t="s">
        <v>468</v>
      </c>
    </row>
    <row r="546" spans="10:10">
      <c r="J546" t="s">
        <v>469</v>
      </c>
    </row>
    <row r="547" spans="10:10">
      <c r="J547" t="s">
        <v>469</v>
      </c>
    </row>
    <row r="548" spans="10:10">
      <c r="J548" t="s">
        <v>470</v>
      </c>
    </row>
    <row r="549" spans="10:10">
      <c r="J549" t="s">
        <v>470</v>
      </c>
    </row>
    <row r="550" spans="10:10">
      <c r="J550" t="s">
        <v>471</v>
      </c>
    </row>
    <row r="551" spans="10:10">
      <c r="J551" t="s">
        <v>471</v>
      </c>
    </row>
    <row r="552" spans="10:10">
      <c r="J552" t="s">
        <v>472</v>
      </c>
    </row>
    <row r="553" spans="10:10">
      <c r="J553" t="s">
        <v>472</v>
      </c>
    </row>
    <row r="554" spans="10:10">
      <c r="J554" t="s">
        <v>473</v>
      </c>
    </row>
    <row r="555" spans="10:10">
      <c r="J555" t="s">
        <v>473</v>
      </c>
    </row>
    <row r="556" spans="10:10">
      <c r="J556" t="s">
        <v>474</v>
      </c>
    </row>
    <row r="557" spans="10:10">
      <c r="J557" t="s">
        <v>474</v>
      </c>
    </row>
    <row r="558" spans="10:10">
      <c r="J558" t="s">
        <v>475</v>
      </c>
    </row>
    <row r="559" spans="10:10">
      <c r="J559" t="s">
        <v>475</v>
      </c>
    </row>
    <row r="560" spans="10:10">
      <c r="J560" t="s">
        <v>476</v>
      </c>
    </row>
    <row r="561" spans="10:10">
      <c r="J561" t="s">
        <v>476</v>
      </c>
    </row>
    <row r="562" spans="10:10">
      <c r="J562" t="s">
        <v>477</v>
      </c>
    </row>
    <row r="563" spans="10:10">
      <c r="J563" t="s">
        <v>477</v>
      </c>
    </row>
    <row r="564" spans="10:10">
      <c r="J564" t="s">
        <v>478</v>
      </c>
    </row>
    <row r="565" spans="10:10">
      <c r="J565" t="s">
        <v>478</v>
      </c>
    </row>
    <row r="566" spans="10:10">
      <c r="J566" t="s">
        <v>479</v>
      </c>
    </row>
    <row r="567" spans="10:10">
      <c r="J567" t="s">
        <v>479</v>
      </c>
    </row>
    <row r="568" spans="10:10">
      <c r="J568" t="s">
        <v>480</v>
      </c>
    </row>
    <row r="569" spans="10:10">
      <c r="J569" t="s">
        <v>480</v>
      </c>
    </row>
    <row r="570" spans="10:10">
      <c r="J570" t="s">
        <v>481</v>
      </c>
    </row>
    <row r="571" spans="10:10">
      <c r="J571" t="s">
        <v>481</v>
      </c>
    </row>
    <row r="572" spans="10:10">
      <c r="J572" t="s">
        <v>482</v>
      </c>
    </row>
    <row r="573" spans="10:10">
      <c r="J573" t="s">
        <v>482</v>
      </c>
    </row>
    <row r="574" spans="10:10">
      <c r="J574" t="s">
        <v>483</v>
      </c>
    </row>
    <row r="575" spans="10:10">
      <c r="J575" t="s">
        <v>483</v>
      </c>
    </row>
    <row r="576" spans="10:10">
      <c r="J576" t="s">
        <v>484</v>
      </c>
    </row>
    <row r="577" spans="10:10">
      <c r="J577" t="s">
        <v>484</v>
      </c>
    </row>
    <row r="578" spans="10:10">
      <c r="J578" t="s">
        <v>485</v>
      </c>
    </row>
    <row r="579" spans="10:10">
      <c r="J579" t="s">
        <v>485</v>
      </c>
    </row>
    <row r="580" spans="10:10">
      <c r="J580" t="s">
        <v>486</v>
      </c>
    </row>
    <row r="581" spans="10:10">
      <c r="J581" t="s">
        <v>486</v>
      </c>
    </row>
    <row r="582" spans="10:10">
      <c r="J582" t="s">
        <v>487</v>
      </c>
    </row>
    <row r="583" spans="10:10">
      <c r="J583" t="s">
        <v>487</v>
      </c>
    </row>
    <row r="584" spans="10:10">
      <c r="J584" t="s">
        <v>488</v>
      </c>
    </row>
    <row r="585" spans="10:10">
      <c r="J585" t="s">
        <v>488</v>
      </c>
    </row>
    <row r="586" spans="10:10">
      <c r="J586" t="s">
        <v>489</v>
      </c>
    </row>
    <row r="587" spans="10:10">
      <c r="J587" t="s">
        <v>489</v>
      </c>
    </row>
    <row r="588" spans="10:10">
      <c r="J588" t="s">
        <v>490</v>
      </c>
    </row>
    <row r="589" spans="10:10">
      <c r="J589" t="s">
        <v>490</v>
      </c>
    </row>
    <row r="590" spans="10:10">
      <c r="J590" t="s">
        <v>491</v>
      </c>
    </row>
    <row r="591" spans="10:10">
      <c r="J591" t="s">
        <v>491</v>
      </c>
    </row>
    <row r="592" spans="10:10">
      <c r="J592" t="s">
        <v>492</v>
      </c>
    </row>
    <row r="593" spans="10:10">
      <c r="J593" t="s">
        <v>492</v>
      </c>
    </row>
    <row r="594" spans="10:10">
      <c r="J594" t="s">
        <v>493</v>
      </c>
    </row>
    <row r="595" spans="10:10">
      <c r="J595" t="s">
        <v>493</v>
      </c>
    </row>
    <row r="596" spans="10:10">
      <c r="J596" t="s">
        <v>494</v>
      </c>
    </row>
    <row r="597" spans="10:10">
      <c r="J597" t="s">
        <v>494</v>
      </c>
    </row>
    <row r="598" spans="10:10">
      <c r="J598" t="s">
        <v>495</v>
      </c>
    </row>
    <row r="599" spans="10:10">
      <c r="J599" t="s">
        <v>495</v>
      </c>
    </row>
    <row r="600" spans="10:10">
      <c r="J600" t="s">
        <v>496</v>
      </c>
    </row>
    <row r="601" spans="10:10">
      <c r="J601" t="s">
        <v>496</v>
      </c>
    </row>
    <row r="602" spans="10:10">
      <c r="J602" t="s">
        <v>497</v>
      </c>
    </row>
    <row r="603" spans="10:10">
      <c r="J603" t="s">
        <v>497</v>
      </c>
    </row>
    <row r="604" spans="10:10">
      <c r="J604" t="s">
        <v>498</v>
      </c>
    </row>
    <row r="605" spans="10:10">
      <c r="J605" t="s">
        <v>498</v>
      </c>
    </row>
    <row r="606" spans="10:10">
      <c r="J606" t="s">
        <v>499</v>
      </c>
    </row>
    <row r="607" spans="10:10">
      <c r="J607" t="s">
        <v>499</v>
      </c>
    </row>
    <row r="608" spans="10:10">
      <c r="J608" t="s">
        <v>500</v>
      </c>
    </row>
    <row r="609" spans="10:10">
      <c r="J609" t="s">
        <v>500</v>
      </c>
    </row>
    <row r="610" spans="10:10">
      <c r="J610" t="s">
        <v>501</v>
      </c>
    </row>
    <row r="611" spans="10:10">
      <c r="J611" t="s">
        <v>501</v>
      </c>
    </row>
    <row r="612" spans="10:10">
      <c r="J612" t="s">
        <v>502</v>
      </c>
    </row>
    <row r="613" spans="10:10">
      <c r="J613" t="s">
        <v>502</v>
      </c>
    </row>
    <row r="614" spans="10:10">
      <c r="J614" t="s">
        <v>503</v>
      </c>
    </row>
    <row r="615" spans="10:10">
      <c r="J615" t="s">
        <v>503</v>
      </c>
    </row>
    <row r="616" spans="10:10">
      <c r="J616" t="s">
        <v>504</v>
      </c>
    </row>
    <row r="617" spans="10:10">
      <c r="J617" t="s">
        <v>504</v>
      </c>
    </row>
    <row r="618" spans="10:10">
      <c r="J618" t="s">
        <v>505</v>
      </c>
    </row>
    <row r="619" spans="10:10">
      <c r="J619" t="s">
        <v>505</v>
      </c>
    </row>
    <row r="620" spans="10:10">
      <c r="J620" t="s">
        <v>506</v>
      </c>
    </row>
    <row r="621" spans="10:10">
      <c r="J621" t="s">
        <v>506</v>
      </c>
    </row>
    <row r="622" spans="10:10">
      <c r="J622" t="s">
        <v>507</v>
      </c>
    </row>
    <row r="623" spans="10:10">
      <c r="J623" t="s">
        <v>507</v>
      </c>
    </row>
    <row r="624" spans="10:10">
      <c r="J624" t="s">
        <v>508</v>
      </c>
    </row>
    <row r="625" spans="10:10">
      <c r="J625" t="s">
        <v>508</v>
      </c>
    </row>
    <row r="626" spans="10:10">
      <c r="J626" t="s">
        <v>509</v>
      </c>
    </row>
    <row r="627" spans="10:10">
      <c r="J627" t="s">
        <v>509</v>
      </c>
    </row>
    <row r="628" spans="10:10">
      <c r="J628" t="s">
        <v>510</v>
      </c>
    </row>
    <row r="629" spans="10:10">
      <c r="J629" t="s">
        <v>510</v>
      </c>
    </row>
    <row r="630" spans="10:10">
      <c r="J630" t="s">
        <v>511</v>
      </c>
    </row>
    <row r="631" spans="10:10">
      <c r="J631" t="s">
        <v>511</v>
      </c>
    </row>
    <row r="632" spans="10:10">
      <c r="J632" t="s">
        <v>512</v>
      </c>
    </row>
    <row r="633" spans="10:10">
      <c r="J633" t="s">
        <v>512</v>
      </c>
    </row>
    <row r="634" spans="10:10">
      <c r="J634" t="s">
        <v>513</v>
      </c>
    </row>
    <row r="635" spans="10:10">
      <c r="J635" t="s">
        <v>513</v>
      </c>
    </row>
    <row r="636" spans="10:10">
      <c r="J636" t="s">
        <v>514</v>
      </c>
    </row>
    <row r="637" spans="10:10">
      <c r="J637" t="s">
        <v>514</v>
      </c>
    </row>
    <row r="638" spans="10:10">
      <c r="J638" t="s">
        <v>515</v>
      </c>
    </row>
    <row r="639" spans="10:10">
      <c r="J639" t="s">
        <v>515</v>
      </c>
    </row>
    <row r="640" spans="10:10">
      <c r="J640" t="s">
        <v>516</v>
      </c>
    </row>
    <row r="641" spans="10:10">
      <c r="J641" t="s">
        <v>516</v>
      </c>
    </row>
    <row r="642" spans="10:10">
      <c r="J642" t="s">
        <v>517</v>
      </c>
    </row>
    <row r="643" spans="10:10">
      <c r="J643" t="s">
        <v>517</v>
      </c>
    </row>
    <row r="644" spans="10:10">
      <c r="J644" t="s">
        <v>518</v>
      </c>
    </row>
    <row r="645" spans="10:10">
      <c r="J645" t="s">
        <v>518</v>
      </c>
    </row>
    <row r="646" spans="10:10">
      <c r="J646" t="s">
        <v>519</v>
      </c>
    </row>
    <row r="647" spans="10:10">
      <c r="J647" t="s">
        <v>519</v>
      </c>
    </row>
    <row r="648" spans="10:10">
      <c r="J648" t="s">
        <v>520</v>
      </c>
    </row>
    <row r="649" spans="10:10">
      <c r="J649" t="s">
        <v>520</v>
      </c>
    </row>
    <row r="650" spans="10:10">
      <c r="J650" t="s">
        <v>521</v>
      </c>
    </row>
    <row r="651" spans="10:10">
      <c r="J651" t="s">
        <v>521</v>
      </c>
    </row>
    <row r="652" spans="10:10">
      <c r="J652" t="s">
        <v>522</v>
      </c>
    </row>
    <row r="653" spans="10:10">
      <c r="J653" t="s">
        <v>522</v>
      </c>
    </row>
    <row r="654" spans="10:10">
      <c r="J654" t="s">
        <v>523</v>
      </c>
    </row>
    <row r="655" spans="10:10">
      <c r="J655" t="s">
        <v>523</v>
      </c>
    </row>
    <row r="656" spans="10:10">
      <c r="J656" t="s">
        <v>524</v>
      </c>
    </row>
    <row r="657" spans="10:10">
      <c r="J657" t="s">
        <v>524</v>
      </c>
    </row>
    <row r="658" spans="10:10">
      <c r="J658" t="s">
        <v>525</v>
      </c>
    </row>
    <row r="659" spans="10:10">
      <c r="J659" t="s">
        <v>525</v>
      </c>
    </row>
    <row r="660" spans="10:10">
      <c r="J660" t="s">
        <v>526</v>
      </c>
    </row>
    <row r="661" spans="10:10">
      <c r="J661" t="s">
        <v>526</v>
      </c>
    </row>
    <row r="662" spans="10:10">
      <c r="J662" t="s">
        <v>527</v>
      </c>
    </row>
    <row r="663" spans="10:10">
      <c r="J663" t="s">
        <v>527</v>
      </c>
    </row>
    <row r="664" spans="10:10">
      <c r="J664" t="s">
        <v>528</v>
      </c>
    </row>
    <row r="665" spans="10:10">
      <c r="J665" t="s">
        <v>528</v>
      </c>
    </row>
    <row r="666" spans="10:10">
      <c r="J666" t="s">
        <v>529</v>
      </c>
    </row>
    <row r="667" spans="10:10">
      <c r="J667" t="s">
        <v>529</v>
      </c>
    </row>
    <row r="668" spans="10:10">
      <c r="J668" t="s">
        <v>530</v>
      </c>
    </row>
    <row r="669" spans="10:10">
      <c r="J669" t="s">
        <v>530</v>
      </c>
    </row>
    <row r="670" spans="10:10">
      <c r="J670" t="s">
        <v>531</v>
      </c>
    </row>
    <row r="671" spans="10:10">
      <c r="J671" t="s">
        <v>531</v>
      </c>
    </row>
    <row r="672" spans="10:10">
      <c r="J672" t="s">
        <v>532</v>
      </c>
    </row>
    <row r="673" spans="10:10">
      <c r="J673" t="s">
        <v>532</v>
      </c>
    </row>
    <row r="674" spans="10:10">
      <c r="J674" t="s">
        <v>533</v>
      </c>
    </row>
    <row r="675" spans="10:10">
      <c r="J675" t="s">
        <v>533</v>
      </c>
    </row>
    <row r="676" spans="10:10">
      <c r="J676" t="s">
        <v>534</v>
      </c>
    </row>
    <row r="677" spans="10:10">
      <c r="J677" t="s">
        <v>534</v>
      </c>
    </row>
    <row r="678" spans="10:10">
      <c r="J678" t="s">
        <v>535</v>
      </c>
    </row>
    <row r="679" spans="10:10">
      <c r="J679" t="s">
        <v>535</v>
      </c>
    </row>
    <row r="680" spans="10:10">
      <c r="J680" t="s">
        <v>536</v>
      </c>
    </row>
    <row r="681" spans="10:10">
      <c r="J681" t="s">
        <v>536</v>
      </c>
    </row>
    <row r="682" spans="10:10">
      <c r="J682" t="s">
        <v>537</v>
      </c>
    </row>
    <row r="683" spans="10:10">
      <c r="J683" t="s">
        <v>537</v>
      </c>
    </row>
    <row r="684" spans="10:10">
      <c r="J684" t="s">
        <v>538</v>
      </c>
    </row>
    <row r="685" spans="10:10">
      <c r="J685" t="s">
        <v>538</v>
      </c>
    </row>
    <row r="686" spans="10:10">
      <c r="J686" t="s">
        <v>539</v>
      </c>
    </row>
    <row r="687" spans="10:10">
      <c r="J687" t="s">
        <v>539</v>
      </c>
    </row>
    <row r="688" spans="10:10">
      <c r="J688" t="s">
        <v>540</v>
      </c>
    </row>
    <row r="689" spans="10:10">
      <c r="J689" t="s">
        <v>540</v>
      </c>
    </row>
    <row r="690" spans="10:10">
      <c r="J690" t="s">
        <v>541</v>
      </c>
    </row>
    <row r="691" spans="10:10">
      <c r="J691" t="s">
        <v>541</v>
      </c>
    </row>
    <row r="692" spans="10:10">
      <c r="J692" t="s">
        <v>542</v>
      </c>
    </row>
    <row r="693" spans="10:10">
      <c r="J693" t="s">
        <v>542</v>
      </c>
    </row>
    <row r="694" spans="10:10">
      <c r="J694" t="s">
        <v>543</v>
      </c>
    </row>
    <row r="695" spans="10:10">
      <c r="J695" t="s">
        <v>543</v>
      </c>
    </row>
    <row r="696" spans="10:10">
      <c r="J696" t="s">
        <v>544</v>
      </c>
    </row>
    <row r="697" spans="10:10">
      <c r="J697" t="s">
        <v>544</v>
      </c>
    </row>
    <row r="698" spans="10:10">
      <c r="J698" t="s">
        <v>545</v>
      </c>
    </row>
    <row r="699" spans="10:10">
      <c r="J699" t="s">
        <v>545</v>
      </c>
    </row>
    <row r="700" spans="10:10">
      <c r="J700" t="s">
        <v>546</v>
      </c>
    </row>
    <row r="701" spans="10:10">
      <c r="J701" t="s">
        <v>546</v>
      </c>
    </row>
    <row r="702" spans="10:10">
      <c r="J702" t="s">
        <v>547</v>
      </c>
    </row>
    <row r="703" spans="10:10">
      <c r="J703" t="s">
        <v>547</v>
      </c>
    </row>
    <row r="704" spans="10:10">
      <c r="J704" t="s">
        <v>548</v>
      </c>
    </row>
    <row r="705" spans="10:10">
      <c r="J705" t="s">
        <v>548</v>
      </c>
    </row>
    <row r="706" spans="10:10">
      <c r="J706" t="s">
        <v>549</v>
      </c>
    </row>
    <row r="707" spans="10:10">
      <c r="J707" t="s">
        <v>549</v>
      </c>
    </row>
    <row r="708" spans="10:10">
      <c r="J708" t="s">
        <v>550</v>
      </c>
    </row>
    <row r="709" spans="10:10">
      <c r="J709" t="s">
        <v>550</v>
      </c>
    </row>
    <row r="710" spans="10:10">
      <c r="J710" t="s">
        <v>551</v>
      </c>
    </row>
    <row r="711" spans="10:10">
      <c r="J711" t="s">
        <v>551</v>
      </c>
    </row>
    <row r="712" spans="10:10">
      <c r="J712" t="s">
        <v>552</v>
      </c>
    </row>
    <row r="713" spans="10:10">
      <c r="J713" t="s">
        <v>552</v>
      </c>
    </row>
    <row r="714" spans="10:10">
      <c r="J714" t="s">
        <v>553</v>
      </c>
    </row>
    <row r="715" spans="10:10">
      <c r="J715" t="s">
        <v>553</v>
      </c>
    </row>
    <row r="716" spans="10:10">
      <c r="J716" t="s">
        <v>554</v>
      </c>
    </row>
    <row r="717" spans="10:10">
      <c r="J717" t="s">
        <v>554</v>
      </c>
    </row>
    <row r="718" spans="10:10">
      <c r="J718" t="s">
        <v>555</v>
      </c>
    </row>
    <row r="719" spans="10:10">
      <c r="J719" t="s">
        <v>555</v>
      </c>
    </row>
    <row r="720" spans="10:10">
      <c r="J720" t="s">
        <v>556</v>
      </c>
    </row>
    <row r="721" spans="10:10">
      <c r="J721" t="s">
        <v>556</v>
      </c>
    </row>
    <row r="722" spans="10:10">
      <c r="J722" t="s">
        <v>557</v>
      </c>
    </row>
    <row r="723" spans="10:10">
      <c r="J723" t="s">
        <v>557</v>
      </c>
    </row>
    <row r="724" spans="10:10">
      <c r="J724" t="s">
        <v>558</v>
      </c>
    </row>
    <row r="725" spans="10:10">
      <c r="J725" t="s">
        <v>558</v>
      </c>
    </row>
    <row r="726" spans="10:10">
      <c r="J726" t="s">
        <v>559</v>
      </c>
    </row>
    <row r="727" spans="10:10">
      <c r="J727" t="s">
        <v>559</v>
      </c>
    </row>
    <row r="728" spans="10:10">
      <c r="J728" t="s">
        <v>560</v>
      </c>
    </row>
    <row r="729" spans="10:10">
      <c r="J729" t="s">
        <v>560</v>
      </c>
    </row>
    <row r="730" spans="10:10">
      <c r="J730" t="s">
        <v>561</v>
      </c>
    </row>
    <row r="731" spans="10:10">
      <c r="J731" t="s">
        <v>561</v>
      </c>
    </row>
    <row r="732" spans="10:10">
      <c r="J732" t="s">
        <v>562</v>
      </c>
    </row>
    <row r="733" spans="10:10">
      <c r="J733" t="s">
        <v>562</v>
      </c>
    </row>
    <row r="734" spans="10:10">
      <c r="J734" t="s">
        <v>563</v>
      </c>
    </row>
    <row r="735" spans="10:10">
      <c r="J735" t="s">
        <v>563</v>
      </c>
    </row>
    <row r="736" spans="10:10">
      <c r="J736" t="s">
        <v>564</v>
      </c>
    </row>
    <row r="737" spans="10:10">
      <c r="J737" t="s">
        <v>564</v>
      </c>
    </row>
    <row r="738" spans="10:10">
      <c r="J738" t="s">
        <v>565</v>
      </c>
    </row>
    <row r="739" spans="10:10">
      <c r="J739" t="s">
        <v>565</v>
      </c>
    </row>
    <row r="740" spans="10:10">
      <c r="J740" t="s">
        <v>566</v>
      </c>
    </row>
    <row r="741" spans="10:10">
      <c r="J741" t="s">
        <v>566</v>
      </c>
    </row>
    <row r="742" spans="10:10">
      <c r="J742" t="s">
        <v>567</v>
      </c>
    </row>
    <row r="743" spans="10:10">
      <c r="J743" t="s">
        <v>567</v>
      </c>
    </row>
    <row r="744" spans="10:10">
      <c r="J744" t="s">
        <v>568</v>
      </c>
    </row>
    <row r="745" spans="10:10">
      <c r="J745" t="s">
        <v>568</v>
      </c>
    </row>
    <row r="746" spans="10:10">
      <c r="J746" t="s">
        <v>569</v>
      </c>
    </row>
    <row r="747" spans="10:10">
      <c r="J747" t="s">
        <v>569</v>
      </c>
    </row>
    <row r="748" spans="10:10">
      <c r="J748" t="s">
        <v>570</v>
      </c>
    </row>
    <row r="749" spans="10:10">
      <c r="J749" t="s">
        <v>570</v>
      </c>
    </row>
    <row r="750" spans="10:10">
      <c r="J750" t="s">
        <v>571</v>
      </c>
    </row>
    <row r="751" spans="10:10">
      <c r="J751" t="s">
        <v>571</v>
      </c>
    </row>
    <row r="752" spans="10:10">
      <c r="J752" t="s">
        <v>572</v>
      </c>
    </row>
    <row r="753" spans="10:10">
      <c r="J753" t="s">
        <v>572</v>
      </c>
    </row>
    <row r="754" spans="10:10">
      <c r="J754" t="s">
        <v>573</v>
      </c>
    </row>
    <row r="755" spans="10:10">
      <c r="J755" t="s">
        <v>573</v>
      </c>
    </row>
    <row r="756" spans="10:10">
      <c r="J756" t="s">
        <v>574</v>
      </c>
    </row>
    <row r="757" spans="10:10">
      <c r="J757" t="s">
        <v>574</v>
      </c>
    </row>
    <row r="758" spans="10:10">
      <c r="J758" t="s">
        <v>575</v>
      </c>
    </row>
    <row r="759" spans="10:10">
      <c r="J759" t="s">
        <v>575</v>
      </c>
    </row>
    <row r="760" spans="10:10">
      <c r="J760" t="s">
        <v>576</v>
      </c>
    </row>
    <row r="761" spans="10:10">
      <c r="J761" t="s">
        <v>576</v>
      </c>
    </row>
    <row r="762" spans="10:10">
      <c r="J762" t="s">
        <v>577</v>
      </c>
    </row>
    <row r="763" spans="10:10">
      <c r="J763" t="s">
        <v>577</v>
      </c>
    </row>
    <row r="764" spans="10:10">
      <c r="J764" t="s">
        <v>578</v>
      </c>
    </row>
    <row r="765" spans="10:10">
      <c r="J765" t="s">
        <v>578</v>
      </c>
    </row>
    <row r="766" spans="10:10">
      <c r="J766" t="s">
        <v>579</v>
      </c>
    </row>
    <row r="767" spans="10:10">
      <c r="J767" t="s">
        <v>579</v>
      </c>
    </row>
    <row r="768" spans="10:10">
      <c r="J768" t="s">
        <v>580</v>
      </c>
    </row>
    <row r="769" spans="10:10">
      <c r="J769" t="s">
        <v>580</v>
      </c>
    </row>
    <row r="770" spans="10:10">
      <c r="J770" t="s">
        <v>581</v>
      </c>
    </row>
    <row r="771" spans="10:10">
      <c r="J771" t="s">
        <v>581</v>
      </c>
    </row>
    <row r="772" spans="10:10">
      <c r="J772" t="s">
        <v>582</v>
      </c>
    </row>
    <row r="773" spans="10:10">
      <c r="J773" t="s">
        <v>582</v>
      </c>
    </row>
    <row r="774" spans="10:10">
      <c r="J774" t="s">
        <v>583</v>
      </c>
    </row>
    <row r="775" spans="10:10">
      <c r="J775" t="s">
        <v>583</v>
      </c>
    </row>
    <row r="776" spans="10:10">
      <c r="J776" t="s">
        <v>584</v>
      </c>
    </row>
    <row r="777" spans="10:10">
      <c r="J777" t="s">
        <v>584</v>
      </c>
    </row>
    <row r="778" spans="10:10">
      <c r="J778" t="s">
        <v>585</v>
      </c>
    </row>
    <row r="779" spans="10:10">
      <c r="J779" t="s">
        <v>585</v>
      </c>
    </row>
    <row r="780" spans="10:10">
      <c r="J780" t="s">
        <v>586</v>
      </c>
    </row>
    <row r="781" spans="10:10">
      <c r="J781" t="s">
        <v>586</v>
      </c>
    </row>
    <row r="782" spans="10:10">
      <c r="J782" t="s">
        <v>587</v>
      </c>
    </row>
    <row r="783" spans="10:10">
      <c r="J783" t="s">
        <v>587</v>
      </c>
    </row>
    <row r="784" spans="10:10">
      <c r="J784" t="s">
        <v>588</v>
      </c>
    </row>
    <row r="785" spans="10:10">
      <c r="J785" t="s">
        <v>588</v>
      </c>
    </row>
    <row r="786" spans="10:10">
      <c r="J786" t="s">
        <v>589</v>
      </c>
    </row>
    <row r="787" spans="10:10">
      <c r="J787" t="s">
        <v>589</v>
      </c>
    </row>
    <row r="788" spans="10:10">
      <c r="J788" t="s">
        <v>590</v>
      </c>
    </row>
    <row r="789" spans="10:10">
      <c r="J789" t="s">
        <v>590</v>
      </c>
    </row>
    <row r="790" spans="10:10">
      <c r="J790" t="s">
        <v>591</v>
      </c>
    </row>
    <row r="791" spans="10:10">
      <c r="J791" t="s">
        <v>591</v>
      </c>
    </row>
    <row r="792" spans="10:10">
      <c r="J792" t="s">
        <v>592</v>
      </c>
    </row>
    <row r="793" spans="10:10">
      <c r="J793" t="s">
        <v>592</v>
      </c>
    </row>
    <row r="794" spans="10:10">
      <c r="J794" t="s">
        <v>593</v>
      </c>
    </row>
    <row r="795" spans="10:10">
      <c r="J795" t="s">
        <v>593</v>
      </c>
    </row>
    <row r="796" spans="10:10">
      <c r="J796" t="s">
        <v>594</v>
      </c>
    </row>
    <row r="797" spans="10:10">
      <c r="J797" t="s">
        <v>594</v>
      </c>
    </row>
    <row r="798" spans="10:10">
      <c r="J798" t="s">
        <v>595</v>
      </c>
    </row>
    <row r="799" spans="10:10">
      <c r="J799" t="s">
        <v>595</v>
      </c>
    </row>
    <row r="800" spans="10:10">
      <c r="J800" t="s">
        <v>596</v>
      </c>
    </row>
    <row r="801" spans="10:10">
      <c r="J801" t="s">
        <v>596</v>
      </c>
    </row>
    <row r="802" spans="10:10">
      <c r="J802" t="s">
        <v>597</v>
      </c>
    </row>
    <row r="803" spans="10:10">
      <c r="J803" t="s">
        <v>597</v>
      </c>
    </row>
    <row r="804" spans="10:10">
      <c r="J804" t="s">
        <v>598</v>
      </c>
    </row>
    <row r="805" spans="10:10">
      <c r="J805" t="s">
        <v>598</v>
      </c>
    </row>
    <row r="806" spans="10:10">
      <c r="J806" t="s">
        <v>599</v>
      </c>
    </row>
    <row r="807" spans="10:10">
      <c r="J807" t="s">
        <v>599</v>
      </c>
    </row>
    <row r="808" spans="10:10">
      <c r="J808" t="s">
        <v>600</v>
      </c>
    </row>
    <row r="809" spans="10:10">
      <c r="J809" t="s">
        <v>600</v>
      </c>
    </row>
    <row r="810" spans="10:10">
      <c r="J810" t="s">
        <v>601</v>
      </c>
    </row>
    <row r="811" spans="10:10">
      <c r="J811" t="s">
        <v>601</v>
      </c>
    </row>
    <row r="812" spans="10:10">
      <c r="J812" t="s">
        <v>602</v>
      </c>
    </row>
    <row r="813" spans="10:10">
      <c r="J813" t="s">
        <v>602</v>
      </c>
    </row>
    <row r="814" spans="10:10">
      <c r="J814" t="s">
        <v>603</v>
      </c>
    </row>
    <row r="815" spans="10:10">
      <c r="J815" t="s">
        <v>603</v>
      </c>
    </row>
    <row r="816" spans="10:10">
      <c r="J816" t="s">
        <v>604</v>
      </c>
    </row>
    <row r="817" spans="10:10">
      <c r="J817" t="s">
        <v>604</v>
      </c>
    </row>
    <row r="818" spans="10:10">
      <c r="J818" t="s">
        <v>605</v>
      </c>
    </row>
    <row r="819" spans="10:10">
      <c r="J819" t="s">
        <v>605</v>
      </c>
    </row>
    <row r="820" spans="10:10">
      <c r="J820" t="s">
        <v>606</v>
      </c>
    </row>
    <row r="821" spans="10:10">
      <c r="J821" t="s">
        <v>606</v>
      </c>
    </row>
    <row r="822" spans="10:10">
      <c r="J822" t="s">
        <v>607</v>
      </c>
    </row>
    <row r="823" spans="10:10">
      <c r="J823" t="s">
        <v>607</v>
      </c>
    </row>
    <row r="824" spans="10:10">
      <c r="J824" t="s">
        <v>608</v>
      </c>
    </row>
    <row r="825" spans="10:10">
      <c r="J825" t="s">
        <v>608</v>
      </c>
    </row>
    <row r="826" spans="10:10">
      <c r="J826" t="s">
        <v>609</v>
      </c>
    </row>
    <row r="827" spans="10:10">
      <c r="J827" t="s">
        <v>609</v>
      </c>
    </row>
    <row r="828" spans="10:10">
      <c r="J828" t="s">
        <v>610</v>
      </c>
    </row>
    <row r="829" spans="10:10">
      <c r="J829" t="s">
        <v>610</v>
      </c>
    </row>
    <row r="830" spans="10:10">
      <c r="J830" t="s">
        <v>611</v>
      </c>
    </row>
    <row r="831" spans="10:10">
      <c r="J831" t="s">
        <v>611</v>
      </c>
    </row>
    <row r="832" spans="10:10">
      <c r="J832" t="s">
        <v>612</v>
      </c>
    </row>
    <row r="833" spans="10:10">
      <c r="J833" t="s">
        <v>612</v>
      </c>
    </row>
    <row r="834" spans="10:10">
      <c r="J834" t="s">
        <v>613</v>
      </c>
    </row>
    <row r="835" spans="10:10">
      <c r="J835" t="s">
        <v>613</v>
      </c>
    </row>
    <row r="836" spans="10:10">
      <c r="J836" t="s">
        <v>614</v>
      </c>
    </row>
    <row r="837" spans="10:10">
      <c r="J837" t="s">
        <v>614</v>
      </c>
    </row>
    <row r="838" spans="10:10">
      <c r="J838" t="s">
        <v>615</v>
      </c>
    </row>
    <row r="839" spans="10:10">
      <c r="J839" t="s">
        <v>615</v>
      </c>
    </row>
    <row r="840" spans="10:10">
      <c r="J840" t="s">
        <v>616</v>
      </c>
    </row>
    <row r="841" spans="10:10">
      <c r="J841" t="s">
        <v>616</v>
      </c>
    </row>
    <row r="842" spans="10:10">
      <c r="J842" t="s">
        <v>617</v>
      </c>
    </row>
    <row r="843" spans="10:10">
      <c r="J843" t="s">
        <v>617</v>
      </c>
    </row>
    <row r="844" spans="10:10">
      <c r="J844" t="s">
        <v>618</v>
      </c>
    </row>
    <row r="845" spans="10:10">
      <c r="J845" t="s">
        <v>618</v>
      </c>
    </row>
    <row r="846" spans="10:10">
      <c r="J846" t="s">
        <v>619</v>
      </c>
    </row>
    <row r="847" spans="10:10">
      <c r="J847" t="s">
        <v>619</v>
      </c>
    </row>
    <row r="848" spans="10:10">
      <c r="J848" t="s">
        <v>620</v>
      </c>
    </row>
    <row r="849" spans="10:10">
      <c r="J849" t="s">
        <v>620</v>
      </c>
    </row>
    <row r="850" spans="10:10">
      <c r="J850" t="s">
        <v>621</v>
      </c>
    </row>
    <row r="851" spans="10:10">
      <c r="J851" t="s">
        <v>621</v>
      </c>
    </row>
    <row r="852" spans="10:10">
      <c r="J852" t="s">
        <v>622</v>
      </c>
    </row>
    <row r="853" spans="10:10">
      <c r="J853" t="s">
        <v>622</v>
      </c>
    </row>
    <row r="854" spans="10:10">
      <c r="J854" t="s">
        <v>623</v>
      </c>
    </row>
    <row r="855" spans="10:10">
      <c r="J855" t="s">
        <v>623</v>
      </c>
    </row>
    <row r="856" spans="10:10">
      <c r="J856" t="s">
        <v>624</v>
      </c>
    </row>
    <row r="857" spans="10:10">
      <c r="J857" t="s">
        <v>624</v>
      </c>
    </row>
    <row r="858" spans="10:10">
      <c r="J858" t="s">
        <v>625</v>
      </c>
    </row>
    <row r="859" spans="10:10">
      <c r="J859" t="s">
        <v>625</v>
      </c>
    </row>
    <row r="860" spans="10:10">
      <c r="J860" t="s">
        <v>626</v>
      </c>
    </row>
    <row r="861" spans="10:10">
      <c r="J861" t="s">
        <v>626</v>
      </c>
    </row>
    <row r="862" spans="10:10">
      <c r="J862" t="s">
        <v>627</v>
      </c>
    </row>
    <row r="863" spans="10:10">
      <c r="J863" t="s">
        <v>627</v>
      </c>
    </row>
    <row r="864" spans="10:10">
      <c r="J864" t="s">
        <v>628</v>
      </c>
    </row>
    <row r="865" spans="10:10">
      <c r="J865" t="s">
        <v>628</v>
      </c>
    </row>
    <row r="866" spans="10:10">
      <c r="J866" t="s">
        <v>629</v>
      </c>
    </row>
    <row r="867" spans="10:10">
      <c r="J867" t="s">
        <v>629</v>
      </c>
    </row>
    <row r="868" spans="10:10">
      <c r="J868" t="s">
        <v>630</v>
      </c>
    </row>
    <row r="869" spans="10:10">
      <c r="J869" t="s">
        <v>630</v>
      </c>
    </row>
    <row r="870" spans="10:10">
      <c r="J870" t="s">
        <v>631</v>
      </c>
    </row>
    <row r="871" spans="10:10">
      <c r="J871" t="s">
        <v>631</v>
      </c>
    </row>
    <row r="872" spans="10:10">
      <c r="J872" t="s">
        <v>632</v>
      </c>
    </row>
    <row r="873" spans="10:10">
      <c r="J873" t="s">
        <v>632</v>
      </c>
    </row>
    <row r="874" spans="10:10">
      <c r="J874" t="s">
        <v>633</v>
      </c>
    </row>
    <row r="875" spans="10:10">
      <c r="J875" t="s">
        <v>633</v>
      </c>
    </row>
    <row r="876" spans="10:10">
      <c r="J876" t="s">
        <v>634</v>
      </c>
    </row>
    <row r="877" spans="10:10">
      <c r="J877" t="s">
        <v>634</v>
      </c>
    </row>
    <row r="878" spans="10:10">
      <c r="J878" t="s">
        <v>635</v>
      </c>
    </row>
    <row r="879" spans="10:10">
      <c r="J879" t="s">
        <v>635</v>
      </c>
    </row>
    <row r="880" spans="10:10">
      <c r="J880" t="s">
        <v>636</v>
      </c>
    </row>
    <row r="881" spans="10:10">
      <c r="J881" t="s">
        <v>636</v>
      </c>
    </row>
    <row r="882" spans="10:10">
      <c r="J882" t="s">
        <v>637</v>
      </c>
    </row>
    <row r="883" spans="10:10">
      <c r="J883" t="s">
        <v>637</v>
      </c>
    </row>
    <row r="884" spans="10:10">
      <c r="J884" t="s">
        <v>638</v>
      </c>
    </row>
    <row r="885" spans="10:10">
      <c r="J885" t="s">
        <v>638</v>
      </c>
    </row>
    <row r="886" spans="10:10">
      <c r="J886" t="s">
        <v>639</v>
      </c>
    </row>
    <row r="887" spans="10:10">
      <c r="J887" t="s">
        <v>639</v>
      </c>
    </row>
    <row r="888" spans="10:10">
      <c r="J888" t="s">
        <v>640</v>
      </c>
    </row>
    <row r="889" spans="10:10">
      <c r="J889" t="s">
        <v>640</v>
      </c>
    </row>
    <row r="890" spans="10:10">
      <c r="J890" t="s">
        <v>641</v>
      </c>
    </row>
    <row r="891" spans="10:10">
      <c r="J891" t="s">
        <v>641</v>
      </c>
    </row>
    <row r="892" spans="10:10">
      <c r="J892" t="s">
        <v>642</v>
      </c>
    </row>
    <row r="893" spans="10:10">
      <c r="J893" t="s">
        <v>642</v>
      </c>
    </row>
    <row r="894" spans="10:10">
      <c r="J894" t="s">
        <v>643</v>
      </c>
    </row>
    <row r="895" spans="10:10">
      <c r="J895" t="s">
        <v>643</v>
      </c>
    </row>
    <row r="896" spans="10:10">
      <c r="J896" t="s">
        <v>644</v>
      </c>
    </row>
    <row r="897" spans="10:10">
      <c r="J897" t="s">
        <v>644</v>
      </c>
    </row>
    <row r="898" spans="10:10">
      <c r="J898" t="s">
        <v>645</v>
      </c>
    </row>
    <row r="899" spans="10:10">
      <c r="J899" t="s">
        <v>645</v>
      </c>
    </row>
    <row r="900" spans="10:10">
      <c r="J900" t="s">
        <v>646</v>
      </c>
    </row>
    <row r="901" spans="10:10">
      <c r="J901" t="s">
        <v>646</v>
      </c>
    </row>
    <row r="902" spans="10:10">
      <c r="J902" t="s">
        <v>647</v>
      </c>
    </row>
    <row r="903" spans="10:10">
      <c r="J903" t="s">
        <v>647</v>
      </c>
    </row>
    <row r="904" spans="10:10">
      <c r="J904" t="s">
        <v>648</v>
      </c>
    </row>
    <row r="905" spans="10:10">
      <c r="J905" t="s">
        <v>648</v>
      </c>
    </row>
    <row r="906" spans="10:10">
      <c r="J906" t="s">
        <v>649</v>
      </c>
    </row>
    <row r="907" spans="10:10">
      <c r="J907" t="s">
        <v>649</v>
      </c>
    </row>
    <row r="908" spans="10:10">
      <c r="J908" t="s">
        <v>650</v>
      </c>
    </row>
    <row r="909" spans="10:10">
      <c r="J909" t="s">
        <v>650</v>
      </c>
    </row>
    <row r="910" spans="10:10">
      <c r="J910" t="s">
        <v>651</v>
      </c>
    </row>
    <row r="911" spans="10:10">
      <c r="J911" t="s">
        <v>651</v>
      </c>
    </row>
    <row r="912" spans="10:10">
      <c r="J912" t="s">
        <v>652</v>
      </c>
    </row>
    <row r="913" spans="10:10">
      <c r="J913" t="s">
        <v>652</v>
      </c>
    </row>
    <row r="914" spans="10:10">
      <c r="J914" t="s">
        <v>653</v>
      </c>
    </row>
    <row r="915" spans="10:10">
      <c r="J915" t="s">
        <v>653</v>
      </c>
    </row>
    <row r="916" spans="10:10">
      <c r="J916" t="s">
        <v>654</v>
      </c>
    </row>
    <row r="917" spans="10:10">
      <c r="J917" t="s">
        <v>654</v>
      </c>
    </row>
    <row r="918" spans="10:10">
      <c r="J918" t="s">
        <v>655</v>
      </c>
    </row>
    <row r="919" spans="10:10">
      <c r="J919" t="s">
        <v>655</v>
      </c>
    </row>
    <row r="920" spans="10:10">
      <c r="J920" t="s">
        <v>656</v>
      </c>
    </row>
    <row r="921" spans="10:10">
      <c r="J921" t="s">
        <v>656</v>
      </c>
    </row>
    <row r="922" spans="10:10">
      <c r="J922" t="s">
        <v>657</v>
      </c>
    </row>
    <row r="923" spans="10:10">
      <c r="J923" t="s">
        <v>657</v>
      </c>
    </row>
    <row r="924" spans="10:10">
      <c r="J924" t="s">
        <v>658</v>
      </c>
    </row>
    <row r="925" spans="10:10">
      <c r="J925" t="s">
        <v>658</v>
      </c>
    </row>
    <row r="926" spans="10:10">
      <c r="J926" t="s">
        <v>659</v>
      </c>
    </row>
    <row r="927" spans="10:10">
      <c r="J927" t="s">
        <v>659</v>
      </c>
    </row>
    <row r="928" spans="10:10">
      <c r="J928" t="s">
        <v>660</v>
      </c>
    </row>
    <row r="929" spans="10:10">
      <c r="J929" t="s">
        <v>660</v>
      </c>
    </row>
    <row r="930" spans="10:10">
      <c r="J930" t="s">
        <v>661</v>
      </c>
    </row>
    <row r="931" spans="10:10">
      <c r="J931" t="s">
        <v>661</v>
      </c>
    </row>
    <row r="932" spans="10:10">
      <c r="J932" t="s">
        <v>662</v>
      </c>
    </row>
    <row r="933" spans="10:10">
      <c r="J933" t="s">
        <v>662</v>
      </c>
    </row>
    <row r="934" spans="10:10">
      <c r="J934" t="s">
        <v>663</v>
      </c>
    </row>
    <row r="935" spans="10:10">
      <c r="J935" t="s">
        <v>663</v>
      </c>
    </row>
    <row r="936" spans="10:10">
      <c r="J936" t="s">
        <v>664</v>
      </c>
    </row>
    <row r="937" spans="10:10">
      <c r="J937" t="s">
        <v>664</v>
      </c>
    </row>
    <row r="938" spans="10:10">
      <c r="J938" t="s">
        <v>665</v>
      </c>
    </row>
    <row r="939" spans="10:10">
      <c r="J939" t="s">
        <v>665</v>
      </c>
    </row>
    <row r="940" spans="10:10">
      <c r="J940" t="s">
        <v>666</v>
      </c>
    </row>
    <row r="941" spans="10:10">
      <c r="J941" t="s">
        <v>666</v>
      </c>
    </row>
    <row r="942" spans="10:10">
      <c r="J942" t="s">
        <v>667</v>
      </c>
    </row>
    <row r="943" spans="10:10">
      <c r="J943" t="s">
        <v>667</v>
      </c>
    </row>
    <row r="944" spans="10:10">
      <c r="J944" t="s">
        <v>668</v>
      </c>
    </row>
    <row r="945" spans="10:10">
      <c r="J945" t="s">
        <v>668</v>
      </c>
    </row>
    <row r="946" spans="10:10">
      <c r="J946" t="s">
        <v>669</v>
      </c>
    </row>
    <row r="947" spans="10:10">
      <c r="J947" t="s">
        <v>669</v>
      </c>
    </row>
    <row r="948" spans="10:10">
      <c r="J948" t="s">
        <v>670</v>
      </c>
    </row>
    <row r="949" spans="10:10">
      <c r="J949" t="s">
        <v>670</v>
      </c>
    </row>
    <row r="950" spans="10:10">
      <c r="J950" t="s">
        <v>671</v>
      </c>
    </row>
    <row r="951" spans="10:10">
      <c r="J951" t="s">
        <v>671</v>
      </c>
    </row>
    <row r="952" spans="10:10">
      <c r="J952" t="s">
        <v>672</v>
      </c>
    </row>
    <row r="953" spans="10:10">
      <c r="J953" t="s">
        <v>672</v>
      </c>
    </row>
    <row r="954" spans="10:10">
      <c r="J954" t="s">
        <v>673</v>
      </c>
    </row>
    <row r="955" spans="10:10">
      <c r="J955" t="s">
        <v>673</v>
      </c>
    </row>
    <row r="956" spans="10:10">
      <c r="J956" t="s">
        <v>674</v>
      </c>
    </row>
    <row r="957" spans="10:10">
      <c r="J957" t="s">
        <v>674</v>
      </c>
    </row>
    <row r="958" spans="10:10">
      <c r="J958" t="s">
        <v>675</v>
      </c>
    </row>
    <row r="959" spans="10:10">
      <c r="J959" t="s">
        <v>675</v>
      </c>
    </row>
    <row r="960" spans="10:10">
      <c r="J960" t="s">
        <v>676</v>
      </c>
    </row>
    <row r="961" spans="10:10">
      <c r="J961" t="s">
        <v>676</v>
      </c>
    </row>
    <row r="962" spans="10:10">
      <c r="J962" t="s">
        <v>677</v>
      </c>
    </row>
    <row r="963" spans="10:10">
      <c r="J963" t="s">
        <v>677</v>
      </c>
    </row>
    <row r="964" spans="10:10">
      <c r="J964" t="s">
        <v>678</v>
      </c>
    </row>
    <row r="965" spans="10:10">
      <c r="J965" t="s">
        <v>678</v>
      </c>
    </row>
    <row r="966" spans="10:10">
      <c r="J966" t="s">
        <v>679</v>
      </c>
    </row>
    <row r="967" spans="10:10">
      <c r="J967" t="s">
        <v>679</v>
      </c>
    </row>
    <row r="968" spans="10:10">
      <c r="J968" t="s">
        <v>680</v>
      </c>
    </row>
    <row r="969" spans="10:10">
      <c r="J969" t="s">
        <v>680</v>
      </c>
    </row>
    <row r="970" spans="10:10">
      <c r="J970" t="s">
        <v>681</v>
      </c>
    </row>
    <row r="971" spans="10:10">
      <c r="J971" t="s">
        <v>681</v>
      </c>
    </row>
    <row r="972" spans="10:10">
      <c r="J972" t="s">
        <v>682</v>
      </c>
    </row>
    <row r="973" spans="10:10">
      <c r="J973" t="s">
        <v>682</v>
      </c>
    </row>
    <row r="974" spans="10:10">
      <c r="J974" t="s">
        <v>683</v>
      </c>
    </row>
    <row r="975" spans="10:10">
      <c r="J975" t="s">
        <v>683</v>
      </c>
    </row>
    <row r="976" spans="10:10">
      <c r="J976" t="s">
        <v>684</v>
      </c>
    </row>
    <row r="977" spans="10:10">
      <c r="J977" t="s">
        <v>684</v>
      </c>
    </row>
    <row r="978" spans="10:10">
      <c r="J978" t="s">
        <v>685</v>
      </c>
    </row>
    <row r="979" spans="10:10">
      <c r="J979" t="s">
        <v>685</v>
      </c>
    </row>
    <row r="980" spans="10:10">
      <c r="J980" t="s">
        <v>686</v>
      </c>
    </row>
    <row r="981" spans="10:10">
      <c r="J981" t="s">
        <v>686</v>
      </c>
    </row>
    <row r="982" spans="10:10">
      <c r="J982" t="s">
        <v>687</v>
      </c>
    </row>
    <row r="983" spans="10:10">
      <c r="J983" t="s">
        <v>687</v>
      </c>
    </row>
    <row r="984" spans="10:10">
      <c r="J984" t="s">
        <v>688</v>
      </c>
    </row>
    <row r="985" spans="10:10">
      <c r="J985" t="s">
        <v>688</v>
      </c>
    </row>
    <row r="986" spans="10:10">
      <c r="J986" t="s">
        <v>689</v>
      </c>
    </row>
    <row r="987" spans="10:10">
      <c r="J987" t="s">
        <v>689</v>
      </c>
    </row>
    <row r="988" spans="10:10">
      <c r="J988" t="s">
        <v>690</v>
      </c>
    </row>
    <row r="989" spans="10:10">
      <c r="J989" t="s">
        <v>690</v>
      </c>
    </row>
    <row r="990" spans="10:10">
      <c r="J990" t="s">
        <v>691</v>
      </c>
    </row>
    <row r="991" spans="10:10">
      <c r="J991" t="s">
        <v>691</v>
      </c>
    </row>
    <row r="992" spans="10:10">
      <c r="J992" t="s">
        <v>692</v>
      </c>
    </row>
    <row r="993" spans="10:10">
      <c r="J993" t="s">
        <v>692</v>
      </c>
    </row>
    <row r="994" spans="10:10">
      <c r="J994" t="s">
        <v>693</v>
      </c>
    </row>
    <row r="995" spans="10:10">
      <c r="J995" t="s">
        <v>693</v>
      </c>
    </row>
    <row r="996" spans="10:10">
      <c r="J996" t="s">
        <v>694</v>
      </c>
    </row>
    <row r="997" spans="10:10">
      <c r="J997" t="s">
        <v>694</v>
      </c>
    </row>
    <row r="998" spans="10:10">
      <c r="J998" t="s">
        <v>695</v>
      </c>
    </row>
    <row r="999" spans="10:10">
      <c r="J999" t="s">
        <v>695</v>
      </c>
    </row>
    <row r="1000" spans="10:10">
      <c r="J1000" t="s">
        <v>696</v>
      </c>
    </row>
    <row r="1001" spans="10:10">
      <c r="J1001" t="s">
        <v>696</v>
      </c>
    </row>
    <row r="1002" spans="10:10">
      <c r="J1002" t="s">
        <v>697</v>
      </c>
    </row>
    <row r="1003" spans="10:10">
      <c r="J1003" t="s">
        <v>697</v>
      </c>
    </row>
    <row r="1004" spans="10:10">
      <c r="J1004" t="s">
        <v>698</v>
      </c>
    </row>
    <row r="1005" spans="10:10">
      <c r="J1005" t="s">
        <v>698</v>
      </c>
    </row>
    <row r="1006" spans="10:10">
      <c r="J1006" t="s">
        <v>699</v>
      </c>
    </row>
    <row r="1007" spans="10:10">
      <c r="J1007" t="s">
        <v>699</v>
      </c>
    </row>
    <row r="1008" spans="10:10">
      <c r="J1008" t="s">
        <v>700</v>
      </c>
    </row>
    <row r="1009" spans="10:10">
      <c r="J1009" t="s">
        <v>700</v>
      </c>
    </row>
    <row r="1010" spans="10:10">
      <c r="J1010" t="s">
        <v>701</v>
      </c>
    </row>
    <row r="1011" spans="10:10">
      <c r="J1011" t="s">
        <v>701</v>
      </c>
    </row>
    <row r="1012" spans="10:10">
      <c r="J1012" t="s">
        <v>702</v>
      </c>
    </row>
    <row r="1013" spans="10:10">
      <c r="J1013" t="s">
        <v>702</v>
      </c>
    </row>
    <row r="1014" spans="10:10">
      <c r="J1014" t="s">
        <v>703</v>
      </c>
    </row>
    <row r="1015" spans="10:10">
      <c r="J1015" t="s">
        <v>703</v>
      </c>
    </row>
    <row r="1016" spans="10:10">
      <c r="J1016" t="s">
        <v>704</v>
      </c>
    </row>
    <row r="1017" spans="10:10">
      <c r="J1017" t="s">
        <v>704</v>
      </c>
    </row>
    <row r="1018" spans="10:10">
      <c r="J1018" t="s">
        <v>705</v>
      </c>
    </row>
    <row r="1019" spans="10:10">
      <c r="J1019" t="s">
        <v>705</v>
      </c>
    </row>
    <row r="1020" spans="10:10">
      <c r="J1020" t="s">
        <v>706</v>
      </c>
    </row>
    <row r="1021" spans="10:10">
      <c r="J1021" t="s">
        <v>706</v>
      </c>
    </row>
    <row r="1022" spans="10:10">
      <c r="J1022" t="s">
        <v>707</v>
      </c>
    </row>
    <row r="1023" spans="10:10">
      <c r="J1023" t="s">
        <v>707</v>
      </c>
    </row>
    <row r="1024" spans="10:10">
      <c r="J1024" t="s">
        <v>708</v>
      </c>
    </row>
    <row r="1025" spans="10:10">
      <c r="J1025" t="s">
        <v>708</v>
      </c>
    </row>
    <row r="1026" spans="10:10">
      <c r="J1026" t="s">
        <v>709</v>
      </c>
    </row>
    <row r="1027" spans="10:10">
      <c r="J1027" t="s">
        <v>709</v>
      </c>
    </row>
    <row r="1028" spans="10:10">
      <c r="J1028" t="s">
        <v>710</v>
      </c>
    </row>
    <row r="1029" spans="10:10">
      <c r="J1029" t="s">
        <v>710</v>
      </c>
    </row>
    <row r="1030" spans="10:10">
      <c r="J1030" t="s">
        <v>711</v>
      </c>
    </row>
    <row r="1031" spans="10:10">
      <c r="J1031" t="s">
        <v>711</v>
      </c>
    </row>
    <row r="1032" spans="10:10">
      <c r="J1032" t="s">
        <v>712</v>
      </c>
    </row>
    <row r="1033" spans="10:10">
      <c r="J1033" t="s">
        <v>712</v>
      </c>
    </row>
    <row r="1034" spans="10:10">
      <c r="J1034" t="s">
        <v>713</v>
      </c>
    </row>
    <row r="1035" spans="10:10">
      <c r="J1035" t="s">
        <v>713</v>
      </c>
    </row>
    <row r="1036" spans="10:10">
      <c r="J1036" t="s">
        <v>714</v>
      </c>
    </row>
    <row r="1037" spans="10:10">
      <c r="J1037" t="s">
        <v>714</v>
      </c>
    </row>
    <row r="1038" spans="10:10">
      <c r="J1038" t="s">
        <v>715</v>
      </c>
    </row>
    <row r="1039" spans="10:10">
      <c r="J1039" t="s">
        <v>715</v>
      </c>
    </row>
    <row r="1040" spans="10:10">
      <c r="J1040" t="s">
        <v>716</v>
      </c>
    </row>
    <row r="1041" spans="10:10">
      <c r="J1041" t="s">
        <v>716</v>
      </c>
    </row>
    <row r="1042" spans="10:10">
      <c r="J1042" t="s">
        <v>717</v>
      </c>
    </row>
    <row r="1043" spans="10:10">
      <c r="J1043" t="s">
        <v>717</v>
      </c>
    </row>
    <row r="1044" spans="10:10">
      <c r="J1044" t="s">
        <v>718</v>
      </c>
    </row>
    <row r="1045" spans="10:10">
      <c r="J1045" t="s">
        <v>718</v>
      </c>
    </row>
    <row r="1046" spans="10:10">
      <c r="J1046" t="s">
        <v>719</v>
      </c>
    </row>
    <row r="1047" spans="10:10">
      <c r="J1047" t="s">
        <v>719</v>
      </c>
    </row>
    <row r="1048" spans="10:10">
      <c r="J1048" t="s">
        <v>720</v>
      </c>
    </row>
    <row r="1049" spans="10:10">
      <c r="J1049" t="s">
        <v>720</v>
      </c>
    </row>
    <row r="1050" spans="10:10">
      <c r="J1050" t="s">
        <v>721</v>
      </c>
    </row>
    <row r="1051" spans="10:10">
      <c r="J1051" t="s">
        <v>721</v>
      </c>
    </row>
    <row r="1052" spans="10:10">
      <c r="J1052" t="s">
        <v>722</v>
      </c>
    </row>
    <row r="1053" spans="10:10">
      <c r="J1053" t="s">
        <v>722</v>
      </c>
    </row>
    <row r="1054" spans="10:10">
      <c r="J1054" t="s">
        <v>723</v>
      </c>
    </row>
    <row r="1055" spans="10:10">
      <c r="J1055" t="s">
        <v>723</v>
      </c>
    </row>
    <row r="1056" spans="10:10">
      <c r="J1056" t="s">
        <v>724</v>
      </c>
    </row>
    <row r="1057" spans="10:10">
      <c r="J1057" t="s">
        <v>724</v>
      </c>
    </row>
    <row r="1058" spans="10:10">
      <c r="J1058" t="s">
        <v>725</v>
      </c>
    </row>
    <row r="1059" spans="10:10">
      <c r="J1059" t="s">
        <v>725</v>
      </c>
    </row>
    <row r="1060" spans="10:10">
      <c r="J1060" t="s">
        <v>726</v>
      </c>
    </row>
    <row r="1061" spans="10:10">
      <c r="J1061" t="s">
        <v>726</v>
      </c>
    </row>
    <row r="1062" spans="10:10">
      <c r="J1062" t="s">
        <v>727</v>
      </c>
    </row>
    <row r="1063" spans="10:10">
      <c r="J1063" t="s">
        <v>727</v>
      </c>
    </row>
    <row r="1064" spans="10:10">
      <c r="J1064" t="s">
        <v>728</v>
      </c>
    </row>
    <row r="1065" spans="10:10">
      <c r="J1065" t="s">
        <v>728</v>
      </c>
    </row>
    <row r="1066" spans="10:10">
      <c r="J1066" t="s">
        <v>729</v>
      </c>
    </row>
    <row r="1067" spans="10:10">
      <c r="J1067" t="s">
        <v>729</v>
      </c>
    </row>
    <row r="1068" spans="10:10">
      <c r="J1068" t="s">
        <v>730</v>
      </c>
    </row>
    <row r="1069" spans="10:10">
      <c r="J1069" t="s">
        <v>730</v>
      </c>
    </row>
    <row r="1070" spans="10:10">
      <c r="J1070" t="s">
        <v>731</v>
      </c>
    </row>
    <row r="1071" spans="10:10">
      <c r="J1071" t="s">
        <v>731</v>
      </c>
    </row>
    <row r="1072" spans="10:10">
      <c r="J1072" t="s">
        <v>732</v>
      </c>
    </row>
    <row r="1073" spans="10:10">
      <c r="J1073" t="s">
        <v>732</v>
      </c>
    </row>
    <row r="1074" spans="10:10">
      <c r="J1074" t="s">
        <v>733</v>
      </c>
    </row>
    <row r="1075" spans="10:10">
      <c r="J1075" t="s">
        <v>733</v>
      </c>
    </row>
    <row r="1076" spans="10:10">
      <c r="J1076" t="s">
        <v>734</v>
      </c>
    </row>
    <row r="1077" spans="10:10">
      <c r="J1077" t="s">
        <v>734</v>
      </c>
    </row>
    <row r="1078" spans="10:10">
      <c r="J1078" t="s">
        <v>735</v>
      </c>
    </row>
    <row r="1079" spans="10:10">
      <c r="J1079" t="s">
        <v>735</v>
      </c>
    </row>
    <row r="1080" spans="10:10">
      <c r="J1080" t="s">
        <v>736</v>
      </c>
    </row>
    <row r="1081" spans="10:10">
      <c r="J1081" t="s">
        <v>736</v>
      </c>
    </row>
    <row r="1082" spans="10:10">
      <c r="J1082" t="s">
        <v>737</v>
      </c>
    </row>
    <row r="1083" spans="10:10">
      <c r="J1083" t="s">
        <v>737</v>
      </c>
    </row>
    <row r="1084" spans="10:10">
      <c r="J1084" t="s">
        <v>738</v>
      </c>
    </row>
    <row r="1085" spans="10:10">
      <c r="J1085" t="s">
        <v>738</v>
      </c>
    </row>
    <row r="1086" spans="10:10">
      <c r="J1086" t="s">
        <v>739</v>
      </c>
    </row>
    <row r="1087" spans="10:10">
      <c r="J1087" t="s">
        <v>739</v>
      </c>
    </row>
    <row r="1088" spans="10:10">
      <c r="J1088" t="s">
        <v>740</v>
      </c>
    </row>
    <row r="1089" spans="10:10">
      <c r="J1089" t="s">
        <v>740</v>
      </c>
    </row>
    <row r="1090" spans="10:10">
      <c r="J1090" t="s">
        <v>741</v>
      </c>
    </row>
    <row r="1091" spans="10:10">
      <c r="J1091" t="s">
        <v>741</v>
      </c>
    </row>
    <row r="1092" spans="10:10">
      <c r="J1092" t="s">
        <v>742</v>
      </c>
    </row>
    <row r="1093" spans="10:10">
      <c r="J1093" t="s">
        <v>742</v>
      </c>
    </row>
    <row r="1094" spans="10:10">
      <c r="J1094" t="s">
        <v>743</v>
      </c>
    </row>
    <row r="1095" spans="10:10">
      <c r="J1095" t="s">
        <v>743</v>
      </c>
    </row>
    <row r="1096" spans="10:10">
      <c r="J1096" t="s">
        <v>744</v>
      </c>
    </row>
    <row r="1097" spans="10:10">
      <c r="J1097" t="s">
        <v>744</v>
      </c>
    </row>
    <row r="1098" spans="10:10">
      <c r="J1098" t="s">
        <v>745</v>
      </c>
    </row>
    <row r="1099" spans="10:10">
      <c r="J1099" t="s">
        <v>745</v>
      </c>
    </row>
    <row r="1100" spans="10:10">
      <c r="J1100" t="s">
        <v>746</v>
      </c>
    </row>
    <row r="1101" spans="10:10">
      <c r="J1101" t="s">
        <v>746</v>
      </c>
    </row>
    <row r="1102" spans="10:10">
      <c r="J1102" t="s">
        <v>747</v>
      </c>
    </row>
    <row r="1103" spans="10:10">
      <c r="J1103" t="s">
        <v>747</v>
      </c>
    </row>
    <row r="1104" spans="10:10">
      <c r="J1104" t="s">
        <v>748</v>
      </c>
    </row>
    <row r="1105" spans="10:10">
      <c r="J1105" t="s">
        <v>748</v>
      </c>
    </row>
    <row r="1106" spans="10:10">
      <c r="J1106" t="s">
        <v>749</v>
      </c>
    </row>
    <row r="1107" spans="10:10">
      <c r="J1107" t="s">
        <v>749</v>
      </c>
    </row>
    <row r="1108" spans="10:10">
      <c r="J1108" t="s">
        <v>750</v>
      </c>
    </row>
    <row r="1109" spans="10:10">
      <c r="J1109" t="s">
        <v>750</v>
      </c>
    </row>
    <row r="1110" spans="10:10">
      <c r="J1110" t="s">
        <v>751</v>
      </c>
    </row>
    <row r="1111" spans="10:10">
      <c r="J1111" t="s">
        <v>751</v>
      </c>
    </row>
    <row r="1112" spans="10:10">
      <c r="J1112" t="s">
        <v>752</v>
      </c>
    </row>
    <row r="1113" spans="10:10">
      <c r="J1113" t="s">
        <v>752</v>
      </c>
    </row>
    <row r="1114" spans="10:10">
      <c r="J1114" t="s">
        <v>753</v>
      </c>
    </row>
    <row r="1115" spans="10:10">
      <c r="J1115" t="s">
        <v>753</v>
      </c>
    </row>
    <row r="1116" spans="10:10">
      <c r="J1116" t="s">
        <v>754</v>
      </c>
    </row>
    <row r="1117" spans="10:10">
      <c r="J1117" t="s">
        <v>754</v>
      </c>
    </row>
    <row r="1118" spans="10:10">
      <c r="J1118" t="s">
        <v>755</v>
      </c>
    </row>
    <row r="1119" spans="10:10">
      <c r="J1119" t="s">
        <v>755</v>
      </c>
    </row>
    <row r="1120" spans="10:10">
      <c r="J1120" t="s">
        <v>756</v>
      </c>
    </row>
    <row r="1121" spans="10:10">
      <c r="J1121" t="s">
        <v>756</v>
      </c>
    </row>
    <row r="1122" spans="10:10">
      <c r="J1122" t="s">
        <v>757</v>
      </c>
    </row>
    <row r="1123" spans="10:10">
      <c r="J1123" t="s">
        <v>757</v>
      </c>
    </row>
    <row r="1124" spans="10:10">
      <c r="J1124" t="s">
        <v>758</v>
      </c>
    </row>
    <row r="1125" spans="10:10">
      <c r="J1125" t="s">
        <v>758</v>
      </c>
    </row>
    <row r="1126" spans="10:10">
      <c r="J1126" t="s">
        <v>759</v>
      </c>
    </row>
    <row r="1127" spans="10:10">
      <c r="J1127" t="s">
        <v>759</v>
      </c>
    </row>
    <row r="1128" spans="10:10">
      <c r="J1128" t="s">
        <v>760</v>
      </c>
    </row>
    <row r="1129" spans="10:10">
      <c r="J1129" t="s">
        <v>760</v>
      </c>
    </row>
    <row r="1130" spans="10:10">
      <c r="J1130" t="s">
        <v>761</v>
      </c>
    </row>
    <row r="1131" spans="10:10">
      <c r="J1131" t="s">
        <v>761</v>
      </c>
    </row>
    <row r="1132" spans="10:10">
      <c r="J1132" t="s">
        <v>762</v>
      </c>
    </row>
    <row r="1133" spans="10:10">
      <c r="J1133" t="s">
        <v>762</v>
      </c>
    </row>
    <row r="1134" spans="10:10">
      <c r="J1134" t="s">
        <v>763</v>
      </c>
    </row>
    <row r="1135" spans="10:10">
      <c r="J1135" t="s">
        <v>763</v>
      </c>
    </row>
    <row r="1136" spans="10:10">
      <c r="J1136" t="s">
        <v>764</v>
      </c>
    </row>
    <row r="1137" spans="10:10">
      <c r="J1137" t="s">
        <v>764</v>
      </c>
    </row>
    <row r="1138" spans="10:10">
      <c r="J1138" t="s">
        <v>765</v>
      </c>
    </row>
    <row r="1139" spans="10:10">
      <c r="J1139" t="s">
        <v>765</v>
      </c>
    </row>
    <row r="1140" spans="10:10">
      <c r="J1140" t="s">
        <v>766</v>
      </c>
    </row>
    <row r="1141" spans="10:10">
      <c r="J1141" t="s">
        <v>766</v>
      </c>
    </row>
    <row r="1142" spans="10:10">
      <c r="J1142" t="s">
        <v>767</v>
      </c>
    </row>
    <row r="1143" spans="10:10">
      <c r="J1143" t="s">
        <v>767</v>
      </c>
    </row>
    <row r="1144" spans="10:10">
      <c r="J1144" t="s">
        <v>768</v>
      </c>
    </row>
    <row r="1145" spans="10:10">
      <c r="J1145" t="s">
        <v>768</v>
      </c>
    </row>
    <row r="1146" spans="10:10">
      <c r="J1146" t="s">
        <v>769</v>
      </c>
    </row>
    <row r="1147" spans="10:10">
      <c r="J1147" t="s">
        <v>769</v>
      </c>
    </row>
    <row r="1148" spans="10:10">
      <c r="J1148" t="s">
        <v>770</v>
      </c>
    </row>
    <row r="1149" spans="10:10">
      <c r="J1149" t="s">
        <v>770</v>
      </c>
    </row>
    <row r="1150" spans="10:10">
      <c r="J1150" t="s">
        <v>771</v>
      </c>
    </row>
    <row r="1151" spans="10:10">
      <c r="J1151" t="s">
        <v>771</v>
      </c>
    </row>
    <row r="1152" spans="10:10">
      <c r="J1152" t="s">
        <v>772</v>
      </c>
    </row>
    <row r="1153" spans="10:10">
      <c r="J1153" t="s">
        <v>772</v>
      </c>
    </row>
    <row r="1154" spans="10:10">
      <c r="J1154" t="s">
        <v>773</v>
      </c>
    </row>
    <row r="1155" spans="10:10">
      <c r="J1155" t="s">
        <v>773</v>
      </c>
    </row>
    <row r="1156" spans="10:10">
      <c r="J1156" t="s">
        <v>774</v>
      </c>
    </row>
    <row r="1157" spans="10:10">
      <c r="J1157" t="s">
        <v>774</v>
      </c>
    </row>
    <row r="1158" spans="10:10">
      <c r="J1158" t="s">
        <v>775</v>
      </c>
    </row>
    <row r="1159" spans="10:10">
      <c r="J1159" t="s">
        <v>775</v>
      </c>
    </row>
    <row r="1160" spans="10:10">
      <c r="J1160" t="s">
        <v>776</v>
      </c>
    </row>
    <row r="1161" spans="10:10">
      <c r="J1161" t="s">
        <v>776</v>
      </c>
    </row>
    <row r="1162" spans="10:10">
      <c r="J1162" t="s">
        <v>777</v>
      </c>
    </row>
    <row r="1163" spans="10:10">
      <c r="J1163" t="s">
        <v>777</v>
      </c>
    </row>
    <row r="1164" spans="10:10">
      <c r="J1164" t="s">
        <v>778</v>
      </c>
    </row>
    <row r="1165" spans="10:10">
      <c r="J1165" t="s">
        <v>778</v>
      </c>
    </row>
    <row r="1166" spans="10:10">
      <c r="J1166" t="s">
        <v>779</v>
      </c>
    </row>
    <row r="1167" spans="10:10">
      <c r="J1167" t="s">
        <v>779</v>
      </c>
    </row>
    <row r="1168" spans="10:10">
      <c r="J1168" t="s">
        <v>780</v>
      </c>
    </row>
    <row r="1169" spans="10:10">
      <c r="J1169" t="s">
        <v>780</v>
      </c>
    </row>
    <row r="1170" spans="10:10">
      <c r="J1170" t="s">
        <v>781</v>
      </c>
    </row>
    <row r="1171" spans="10:10">
      <c r="J1171" t="s">
        <v>781</v>
      </c>
    </row>
    <row r="1172" spans="10:10">
      <c r="J1172" t="s">
        <v>782</v>
      </c>
    </row>
    <row r="1173" spans="10:10">
      <c r="J1173" t="s">
        <v>782</v>
      </c>
    </row>
    <row r="1174" spans="10:10">
      <c r="J1174" t="s">
        <v>783</v>
      </c>
    </row>
    <row r="1175" spans="10:10">
      <c r="J1175" t="s">
        <v>783</v>
      </c>
    </row>
    <row r="1176" spans="10:10">
      <c r="J1176" t="s">
        <v>784</v>
      </c>
    </row>
    <row r="1177" spans="10:10">
      <c r="J1177" t="s">
        <v>784</v>
      </c>
    </row>
    <row r="1178" spans="10:10">
      <c r="J1178" t="s">
        <v>785</v>
      </c>
    </row>
    <row r="1179" spans="10:10">
      <c r="J1179" t="s">
        <v>785</v>
      </c>
    </row>
    <row r="1180" spans="10:10">
      <c r="J1180" t="s">
        <v>786</v>
      </c>
    </row>
    <row r="1181" spans="10:10">
      <c r="J1181" t="s">
        <v>786</v>
      </c>
    </row>
    <row r="1182" spans="10:10">
      <c r="J1182" t="s">
        <v>787</v>
      </c>
    </row>
    <row r="1183" spans="10:10">
      <c r="J1183" t="s">
        <v>787</v>
      </c>
    </row>
    <row r="1184" spans="10:10">
      <c r="J1184" t="s">
        <v>788</v>
      </c>
    </row>
    <row r="1185" spans="10:10">
      <c r="J1185" t="s">
        <v>788</v>
      </c>
    </row>
    <row r="1186" spans="10:10">
      <c r="J1186" t="s">
        <v>789</v>
      </c>
    </row>
    <row r="1187" spans="10:10">
      <c r="J1187" t="s">
        <v>789</v>
      </c>
    </row>
    <row r="1188" spans="10:10">
      <c r="J1188" t="s">
        <v>790</v>
      </c>
    </row>
    <row r="1189" spans="10:10">
      <c r="J1189" t="s">
        <v>790</v>
      </c>
    </row>
    <row r="1190" spans="10:10">
      <c r="J1190" t="s">
        <v>791</v>
      </c>
    </row>
    <row r="1191" spans="10:10">
      <c r="J1191" t="s">
        <v>791</v>
      </c>
    </row>
    <row r="1192" spans="10:10">
      <c r="J1192" t="s">
        <v>792</v>
      </c>
    </row>
    <row r="1193" spans="10:10">
      <c r="J1193" t="s">
        <v>792</v>
      </c>
    </row>
    <row r="1194" spans="10:10">
      <c r="J1194" t="s">
        <v>793</v>
      </c>
    </row>
    <row r="1195" spans="10:10">
      <c r="J1195" t="s">
        <v>793</v>
      </c>
    </row>
    <row r="1196" spans="10:10">
      <c r="J1196" t="s">
        <v>794</v>
      </c>
    </row>
    <row r="1197" spans="10:10">
      <c r="J1197" t="s">
        <v>794</v>
      </c>
    </row>
    <row r="1198" spans="10:10">
      <c r="J1198" t="s">
        <v>795</v>
      </c>
    </row>
    <row r="1199" spans="10:10">
      <c r="J1199" t="s">
        <v>795</v>
      </c>
    </row>
    <row r="1200" spans="10:10">
      <c r="J1200" t="s">
        <v>796</v>
      </c>
    </row>
    <row r="1201" spans="10:10">
      <c r="J1201" t="s">
        <v>796</v>
      </c>
    </row>
    <row r="1202" spans="10:10">
      <c r="J1202" t="s">
        <v>797</v>
      </c>
    </row>
    <row r="1203" spans="10:10">
      <c r="J1203" t="s">
        <v>797</v>
      </c>
    </row>
    <row r="1204" spans="10:10">
      <c r="J1204" t="s">
        <v>798</v>
      </c>
    </row>
    <row r="1205" spans="10:10">
      <c r="J1205" t="s">
        <v>798</v>
      </c>
    </row>
    <row r="1206" spans="10:10">
      <c r="J1206" t="s">
        <v>799</v>
      </c>
    </row>
    <row r="1207" spans="10:10">
      <c r="J1207" t="s">
        <v>799</v>
      </c>
    </row>
    <row r="1208" spans="10:10">
      <c r="J1208" t="s">
        <v>800</v>
      </c>
    </row>
    <row r="1209" spans="10:10">
      <c r="J1209" t="s">
        <v>800</v>
      </c>
    </row>
    <row r="1210" spans="10:10">
      <c r="J1210" t="s">
        <v>801</v>
      </c>
    </row>
    <row r="1211" spans="10:10">
      <c r="J1211" t="s">
        <v>801</v>
      </c>
    </row>
    <row r="1212" spans="10:10">
      <c r="J1212" t="s">
        <v>802</v>
      </c>
    </row>
    <row r="1213" spans="10:10">
      <c r="J1213" t="s">
        <v>802</v>
      </c>
    </row>
    <row r="1214" spans="10:10">
      <c r="J1214" t="s">
        <v>803</v>
      </c>
    </row>
    <row r="1215" spans="10:10">
      <c r="J1215" t="s">
        <v>803</v>
      </c>
    </row>
    <row r="1216" spans="10:10">
      <c r="J1216" t="s">
        <v>804</v>
      </c>
    </row>
    <row r="1217" spans="10:10">
      <c r="J1217" t="s">
        <v>804</v>
      </c>
    </row>
    <row r="1218" spans="10:10">
      <c r="J1218" t="s">
        <v>805</v>
      </c>
    </row>
    <row r="1219" spans="10:10">
      <c r="J1219" t="s">
        <v>805</v>
      </c>
    </row>
    <row r="1220" spans="10:10">
      <c r="J1220" t="s">
        <v>806</v>
      </c>
    </row>
    <row r="1221" spans="10:10">
      <c r="J1221" t="s">
        <v>806</v>
      </c>
    </row>
    <row r="1222" spans="10:10">
      <c r="J1222" t="s">
        <v>807</v>
      </c>
    </row>
    <row r="1223" spans="10:10">
      <c r="J1223" t="s">
        <v>807</v>
      </c>
    </row>
    <row r="1224" spans="10:10">
      <c r="J1224" t="s">
        <v>808</v>
      </c>
    </row>
    <row r="1225" spans="10:10">
      <c r="J1225" t="s">
        <v>808</v>
      </c>
    </row>
    <row r="1226" spans="10:10">
      <c r="J1226" t="s">
        <v>809</v>
      </c>
    </row>
    <row r="1227" spans="10:10">
      <c r="J1227" t="s">
        <v>809</v>
      </c>
    </row>
    <row r="1228" spans="10:10">
      <c r="J1228" t="s">
        <v>810</v>
      </c>
    </row>
    <row r="1229" spans="10:10">
      <c r="J1229" t="s">
        <v>810</v>
      </c>
    </row>
    <row r="1230" spans="10:10">
      <c r="J1230" t="s">
        <v>811</v>
      </c>
    </row>
    <row r="1231" spans="10:10">
      <c r="J1231" t="s">
        <v>811</v>
      </c>
    </row>
    <row r="1232" spans="10:10">
      <c r="J1232" t="s">
        <v>812</v>
      </c>
    </row>
    <row r="1233" spans="10:10">
      <c r="J1233" t="s">
        <v>812</v>
      </c>
    </row>
    <row r="1234" spans="10:10">
      <c r="J1234" t="s">
        <v>813</v>
      </c>
    </row>
    <row r="1235" spans="10:10">
      <c r="J1235" t="s">
        <v>813</v>
      </c>
    </row>
    <row r="1236" spans="10:10">
      <c r="J1236" t="s">
        <v>814</v>
      </c>
    </row>
    <row r="1237" spans="10:10">
      <c r="J1237" t="s">
        <v>814</v>
      </c>
    </row>
    <row r="1238" spans="10:10">
      <c r="J1238" t="s">
        <v>815</v>
      </c>
    </row>
    <row r="1239" spans="10:10">
      <c r="J1239" t="s">
        <v>815</v>
      </c>
    </row>
    <row r="1240" spans="10:10">
      <c r="J1240" t="s">
        <v>816</v>
      </c>
    </row>
    <row r="1241" spans="10:10">
      <c r="J1241" t="s">
        <v>816</v>
      </c>
    </row>
    <row r="1242" spans="10:10">
      <c r="J1242" t="s">
        <v>817</v>
      </c>
    </row>
    <row r="1243" spans="10:10">
      <c r="J1243" t="s">
        <v>817</v>
      </c>
    </row>
    <row r="1244" spans="10:10">
      <c r="J1244" t="s">
        <v>818</v>
      </c>
    </row>
    <row r="1245" spans="10:10">
      <c r="J1245" t="s">
        <v>818</v>
      </c>
    </row>
    <row r="1246" spans="10:10">
      <c r="J1246" t="s">
        <v>819</v>
      </c>
    </row>
    <row r="1247" spans="10:10">
      <c r="J1247" t="s">
        <v>819</v>
      </c>
    </row>
    <row r="1248" spans="10:10">
      <c r="J1248" t="s">
        <v>820</v>
      </c>
    </row>
    <row r="1249" spans="10:10">
      <c r="J1249" t="s">
        <v>820</v>
      </c>
    </row>
    <row r="1250" spans="10:10">
      <c r="J1250" t="s">
        <v>821</v>
      </c>
    </row>
    <row r="1251" spans="10:10">
      <c r="J1251" t="s">
        <v>821</v>
      </c>
    </row>
    <row r="1252" spans="10:10">
      <c r="J1252" t="s">
        <v>822</v>
      </c>
    </row>
    <row r="1253" spans="10:10">
      <c r="J1253" t="s">
        <v>822</v>
      </c>
    </row>
    <row r="1254" spans="10:10">
      <c r="J1254" t="s">
        <v>823</v>
      </c>
    </row>
    <row r="1255" spans="10:10">
      <c r="J1255" t="s">
        <v>823</v>
      </c>
    </row>
    <row r="1256" spans="10:10">
      <c r="J1256" t="s">
        <v>824</v>
      </c>
    </row>
    <row r="1257" spans="10:10">
      <c r="J1257" t="s">
        <v>824</v>
      </c>
    </row>
    <row r="1258" spans="10:10">
      <c r="J1258" t="s">
        <v>825</v>
      </c>
    </row>
    <row r="1259" spans="10:10">
      <c r="J1259" t="s">
        <v>825</v>
      </c>
    </row>
    <row r="1260" spans="10:10">
      <c r="J1260" t="s">
        <v>826</v>
      </c>
    </row>
    <row r="1261" spans="10:10">
      <c r="J1261" t="s">
        <v>826</v>
      </c>
    </row>
    <row r="1262" spans="10:10">
      <c r="J1262" t="s">
        <v>827</v>
      </c>
    </row>
    <row r="1263" spans="10:10">
      <c r="J1263" t="s">
        <v>827</v>
      </c>
    </row>
    <row r="1264" spans="10:10">
      <c r="J1264" t="s">
        <v>828</v>
      </c>
    </row>
    <row r="1265" spans="10:10">
      <c r="J1265" t="s">
        <v>828</v>
      </c>
    </row>
    <row r="1266" spans="10:10">
      <c r="J1266" t="s">
        <v>829</v>
      </c>
    </row>
    <row r="1267" spans="10:10">
      <c r="J1267" t="s">
        <v>829</v>
      </c>
    </row>
    <row r="1268" spans="10:10">
      <c r="J1268" t="s">
        <v>830</v>
      </c>
    </row>
    <row r="1269" spans="10:10">
      <c r="J1269" t="s">
        <v>830</v>
      </c>
    </row>
    <row r="1270" spans="10:10">
      <c r="J1270" t="s">
        <v>831</v>
      </c>
    </row>
    <row r="1271" spans="10:10">
      <c r="J1271" t="s">
        <v>831</v>
      </c>
    </row>
    <row r="1272" spans="10:10">
      <c r="J1272" t="s">
        <v>832</v>
      </c>
    </row>
    <row r="1273" spans="10:10">
      <c r="J1273" t="s">
        <v>832</v>
      </c>
    </row>
    <row r="1274" spans="10:10">
      <c r="J1274" t="s">
        <v>833</v>
      </c>
    </row>
    <row r="1275" spans="10:10">
      <c r="J1275" t="s">
        <v>833</v>
      </c>
    </row>
    <row r="1276" spans="10:10">
      <c r="J1276" t="s">
        <v>834</v>
      </c>
    </row>
    <row r="1277" spans="10:10">
      <c r="J1277" t="s">
        <v>834</v>
      </c>
    </row>
    <row r="1278" spans="10:10">
      <c r="J1278" t="s">
        <v>835</v>
      </c>
    </row>
    <row r="1279" spans="10:10">
      <c r="J1279" t="s">
        <v>835</v>
      </c>
    </row>
    <row r="1280" spans="10:10">
      <c r="J1280" t="s">
        <v>836</v>
      </c>
    </row>
    <row r="1281" spans="10:10">
      <c r="J1281" t="s">
        <v>836</v>
      </c>
    </row>
    <row r="1282" spans="10:10">
      <c r="J1282" t="s">
        <v>837</v>
      </c>
    </row>
    <row r="1283" spans="10:10">
      <c r="J1283" t="s">
        <v>837</v>
      </c>
    </row>
    <row r="1284" spans="10:10">
      <c r="J1284" t="s">
        <v>838</v>
      </c>
    </row>
    <row r="1285" spans="10:10">
      <c r="J1285" t="s">
        <v>838</v>
      </c>
    </row>
    <row r="1286" spans="10:10">
      <c r="J1286" t="s">
        <v>839</v>
      </c>
    </row>
    <row r="1287" spans="10:10">
      <c r="J1287" t="s">
        <v>839</v>
      </c>
    </row>
    <row r="1288" spans="10:10">
      <c r="J1288" t="s">
        <v>840</v>
      </c>
    </row>
    <row r="1289" spans="10:10">
      <c r="J1289" t="s">
        <v>840</v>
      </c>
    </row>
    <row r="1290" spans="10:10">
      <c r="J1290" t="s">
        <v>841</v>
      </c>
    </row>
    <row r="1291" spans="10:10">
      <c r="J1291" t="s">
        <v>841</v>
      </c>
    </row>
    <row r="1292" spans="10:10">
      <c r="J1292" t="s">
        <v>842</v>
      </c>
    </row>
    <row r="1293" spans="10:10">
      <c r="J1293" t="s">
        <v>842</v>
      </c>
    </row>
    <row r="1294" spans="10:10">
      <c r="J1294" t="s">
        <v>843</v>
      </c>
    </row>
    <row r="1295" spans="10:10">
      <c r="J1295" t="s">
        <v>843</v>
      </c>
    </row>
    <row r="1296" spans="10:10">
      <c r="J1296" t="s">
        <v>844</v>
      </c>
    </row>
    <row r="1297" spans="10:10">
      <c r="J1297" t="s">
        <v>844</v>
      </c>
    </row>
    <row r="1298" spans="10:10">
      <c r="J1298" t="s">
        <v>845</v>
      </c>
    </row>
    <row r="1299" spans="10:10">
      <c r="J1299" t="s">
        <v>845</v>
      </c>
    </row>
    <row r="1300" spans="10:10">
      <c r="J1300" t="s">
        <v>846</v>
      </c>
    </row>
    <row r="1301" spans="10:10">
      <c r="J1301" t="s">
        <v>846</v>
      </c>
    </row>
    <row r="1302" spans="10:10">
      <c r="J1302" t="s">
        <v>847</v>
      </c>
    </row>
    <row r="1303" spans="10:10">
      <c r="J1303" t="s">
        <v>847</v>
      </c>
    </row>
    <row r="1304" spans="10:10">
      <c r="J1304" t="s">
        <v>848</v>
      </c>
    </row>
    <row r="1305" spans="10:10">
      <c r="J1305" t="s">
        <v>848</v>
      </c>
    </row>
    <row r="1306" spans="10:10">
      <c r="J1306" t="s">
        <v>849</v>
      </c>
    </row>
    <row r="1307" spans="10:10">
      <c r="J1307" t="s">
        <v>849</v>
      </c>
    </row>
    <row r="1308" spans="10:10">
      <c r="J1308" t="s">
        <v>850</v>
      </c>
    </row>
    <row r="1309" spans="10:10">
      <c r="J1309" t="s">
        <v>850</v>
      </c>
    </row>
    <row r="1310" spans="10:10">
      <c r="J1310" t="s">
        <v>851</v>
      </c>
    </row>
    <row r="1311" spans="10:10">
      <c r="J1311" t="s">
        <v>851</v>
      </c>
    </row>
    <row r="1312" spans="10:10">
      <c r="J1312" t="s">
        <v>852</v>
      </c>
    </row>
    <row r="1313" spans="10:10">
      <c r="J1313" t="s">
        <v>852</v>
      </c>
    </row>
    <row r="1314" spans="10:10">
      <c r="J1314" t="s">
        <v>853</v>
      </c>
    </row>
    <row r="1315" spans="10:10">
      <c r="J1315" t="s">
        <v>853</v>
      </c>
    </row>
    <row r="1316" spans="10:10">
      <c r="J1316" t="s">
        <v>854</v>
      </c>
    </row>
    <row r="1317" spans="10:10">
      <c r="J1317" t="s">
        <v>854</v>
      </c>
    </row>
    <row r="1318" spans="10:10">
      <c r="J1318" t="s">
        <v>855</v>
      </c>
    </row>
    <row r="1319" spans="10:10">
      <c r="J1319" t="s">
        <v>855</v>
      </c>
    </row>
    <row r="1320" spans="10:10">
      <c r="J1320" t="s">
        <v>856</v>
      </c>
    </row>
    <row r="1321" spans="10:10">
      <c r="J1321" t="s">
        <v>856</v>
      </c>
    </row>
    <row r="1322" spans="10:10">
      <c r="J1322" t="s">
        <v>857</v>
      </c>
    </row>
    <row r="1323" spans="10:10">
      <c r="J1323" t="s">
        <v>857</v>
      </c>
    </row>
    <row r="1324" spans="10:10">
      <c r="J1324" t="s">
        <v>858</v>
      </c>
    </row>
    <row r="1325" spans="10:10">
      <c r="J1325" t="s">
        <v>858</v>
      </c>
    </row>
    <row r="1326" spans="10:10">
      <c r="J1326" t="s">
        <v>859</v>
      </c>
    </row>
    <row r="1327" spans="10:10">
      <c r="J1327" t="s">
        <v>859</v>
      </c>
    </row>
    <row r="1328" spans="10:10">
      <c r="J1328" t="s">
        <v>860</v>
      </c>
    </row>
    <row r="1329" spans="10:10">
      <c r="J1329" t="s">
        <v>860</v>
      </c>
    </row>
    <row r="1330" spans="10:10">
      <c r="J1330" t="s">
        <v>861</v>
      </c>
    </row>
    <row r="1331" spans="10:10">
      <c r="J1331" t="s">
        <v>861</v>
      </c>
    </row>
    <row r="1332" spans="10:10">
      <c r="J1332" t="s">
        <v>862</v>
      </c>
    </row>
    <row r="1333" spans="10:10">
      <c r="J1333" t="s">
        <v>862</v>
      </c>
    </row>
    <row r="1334" spans="10:10">
      <c r="J1334" t="s">
        <v>863</v>
      </c>
    </row>
    <row r="1335" spans="10:10">
      <c r="J1335" t="s">
        <v>863</v>
      </c>
    </row>
    <row r="1336" spans="10:10">
      <c r="J1336" t="s">
        <v>864</v>
      </c>
    </row>
    <row r="1337" spans="10:10">
      <c r="J1337" t="s">
        <v>864</v>
      </c>
    </row>
    <row r="1338" spans="10:10">
      <c r="J1338" t="s">
        <v>865</v>
      </c>
    </row>
    <row r="1339" spans="10:10">
      <c r="J1339" t="s">
        <v>865</v>
      </c>
    </row>
    <row r="1340" spans="10:10">
      <c r="J1340" t="s">
        <v>866</v>
      </c>
    </row>
    <row r="1341" spans="10:10">
      <c r="J1341" t="s">
        <v>866</v>
      </c>
    </row>
    <row r="1342" spans="10:10">
      <c r="J1342" t="s">
        <v>867</v>
      </c>
    </row>
    <row r="1343" spans="10:10">
      <c r="J1343" t="s">
        <v>867</v>
      </c>
    </row>
    <row r="1344" spans="10:10">
      <c r="J1344" t="s">
        <v>868</v>
      </c>
    </row>
    <row r="1345" spans="10:10">
      <c r="J1345" t="s">
        <v>868</v>
      </c>
    </row>
    <row r="1346" spans="10:10">
      <c r="J1346" t="s">
        <v>869</v>
      </c>
    </row>
    <row r="1347" spans="10:10">
      <c r="J1347" t="s">
        <v>869</v>
      </c>
    </row>
    <row r="1348" spans="10:10">
      <c r="J1348" t="s">
        <v>870</v>
      </c>
    </row>
    <row r="1349" spans="10:10">
      <c r="J1349" t="s">
        <v>870</v>
      </c>
    </row>
    <row r="1350" spans="10:10">
      <c r="J1350" t="s">
        <v>871</v>
      </c>
    </row>
    <row r="1351" spans="10:10">
      <c r="J1351" t="s">
        <v>871</v>
      </c>
    </row>
    <row r="1352" spans="10:10">
      <c r="J1352" t="s">
        <v>872</v>
      </c>
    </row>
    <row r="1353" spans="10:10">
      <c r="J1353" t="s">
        <v>872</v>
      </c>
    </row>
    <row r="1354" spans="10:10">
      <c r="J1354" t="s">
        <v>873</v>
      </c>
    </row>
    <row r="1355" spans="10:10">
      <c r="J1355" t="s">
        <v>873</v>
      </c>
    </row>
    <row r="1356" spans="10:10">
      <c r="J1356" t="s">
        <v>874</v>
      </c>
    </row>
    <row r="1357" spans="10:10">
      <c r="J1357" t="s">
        <v>874</v>
      </c>
    </row>
    <row r="1358" spans="10:10">
      <c r="J1358" t="s">
        <v>875</v>
      </c>
    </row>
    <row r="1359" spans="10:10">
      <c r="J1359" t="s">
        <v>875</v>
      </c>
    </row>
    <row r="1360" spans="10:10">
      <c r="J1360" t="s">
        <v>876</v>
      </c>
    </row>
    <row r="1361" spans="10:10">
      <c r="J1361" t="s">
        <v>876</v>
      </c>
    </row>
    <row r="1362" spans="10:10">
      <c r="J1362" t="s">
        <v>877</v>
      </c>
    </row>
    <row r="1363" spans="10:10">
      <c r="J1363" t="s">
        <v>877</v>
      </c>
    </row>
    <row r="1364" spans="10:10">
      <c r="J1364" t="s">
        <v>878</v>
      </c>
    </row>
    <row r="1365" spans="10:10">
      <c r="J1365" t="s">
        <v>878</v>
      </c>
    </row>
    <row r="1366" spans="10:10">
      <c r="J1366" t="s">
        <v>879</v>
      </c>
    </row>
    <row r="1367" spans="10:10">
      <c r="J1367" t="s">
        <v>879</v>
      </c>
    </row>
    <row r="1368" spans="10:10">
      <c r="J1368" t="s">
        <v>880</v>
      </c>
    </row>
    <row r="1369" spans="10:10">
      <c r="J1369" t="s">
        <v>880</v>
      </c>
    </row>
    <row r="1370" spans="10:10">
      <c r="J1370" t="s">
        <v>881</v>
      </c>
    </row>
    <row r="1371" spans="10:10">
      <c r="J1371" t="s">
        <v>881</v>
      </c>
    </row>
    <row r="1372" spans="10:10">
      <c r="J1372" t="s">
        <v>882</v>
      </c>
    </row>
    <row r="1373" spans="10:10">
      <c r="J1373" t="s">
        <v>882</v>
      </c>
    </row>
    <row r="1374" spans="10:10">
      <c r="J1374" t="s">
        <v>883</v>
      </c>
    </row>
    <row r="1375" spans="10:10">
      <c r="J1375" t="s">
        <v>883</v>
      </c>
    </row>
    <row r="1376" spans="10:10">
      <c r="J1376" t="s">
        <v>884</v>
      </c>
    </row>
    <row r="1377" spans="10:10">
      <c r="J1377" t="s">
        <v>884</v>
      </c>
    </row>
    <row r="1378" spans="10:10">
      <c r="J1378" t="s">
        <v>885</v>
      </c>
    </row>
    <row r="1379" spans="10:10">
      <c r="J1379" t="s">
        <v>885</v>
      </c>
    </row>
    <row r="1380" spans="10:10">
      <c r="J1380" t="s">
        <v>886</v>
      </c>
    </row>
    <row r="1381" spans="10:10">
      <c r="J1381" t="s">
        <v>886</v>
      </c>
    </row>
    <row r="1382" spans="10:10">
      <c r="J1382" t="s">
        <v>887</v>
      </c>
    </row>
    <row r="1383" spans="10:10">
      <c r="J1383" t="s">
        <v>887</v>
      </c>
    </row>
    <row r="1384" spans="10:10">
      <c r="J1384" t="s">
        <v>888</v>
      </c>
    </row>
    <row r="1385" spans="10:10">
      <c r="J1385" t="s">
        <v>888</v>
      </c>
    </row>
    <row r="1386" spans="10:10">
      <c r="J1386" t="s">
        <v>889</v>
      </c>
    </row>
    <row r="1387" spans="10:10">
      <c r="J1387" t="s">
        <v>889</v>
      </c>
    </row>
    <row r="1388" spans="10:10">
      <c r="J1388" t="s">
        <v>890</v>
      </c>
    </row>
    <row r="1389" spans="10:10">
      <c r="J1389" t="s">
        <v>890</v>
      </c>
    </row>
    <row r="1390" spans="10:10">
      <c r="J1390" t="s">
        <v>891</v>
      </c>
    </row>
    <row r="1391" spans="10:10">
      <c r="J1391" t="s">
        <v>891</v>
      </c>
    </row>
    <row r="1392" spans="10:10">
      <c r="J1392" t="s">
        <v>892</v>
      </c>
    </row>
    <row r="1393" spans="10:10">
      <c r="J1393" t="s">
        <v>892</v>
      </c>
    </row>
    <row r="1394" spans="10:10">
      <c r="J1394" t="s">
        <v>893</v>
      </c>
    </row>
    <row r="1395" spans="10:10">
      <c r="J1395" t="s">
        <v>893</v>
      </c>
    </row>
    <row r="1396" spans="10:10">
      <c r="J1396" t="s">
        <v>894</v>
      </c>
    </row>
    <row r="1397" spans="10:10">
      <c r="J1397" t="s">
        <v>894</v>
      </c>
    </row>
    <row r="1398" spans="10:10">
      <c r="J1398" t="s">
        <v>895</v>
      </c>
    </row>
    <row r="1399" spans="10:10">
      <c r="J1399" t="s">
        <v>895</v>
      </c>
    </row>
    <row r="1400" spans="10:10">
      <c r="J1400" t="s">
        <v>896</v>
      </c>
    </row>
    <row r="1401" spans="10:10">
      <c r="J1401" t="s">
        <v>896</v>
      </c>
    </row>
    <row r="1402" spans="10:10">
      <c r="J1402" t="s">
        <v>897</v>
      </c>
    </row>
    <row r="1403" spans="10:10">
      <c r="J1403" t="s">
        <v>897</v>
      </c>
    </row>
    <row r="1404" spans="10:10">
      <c r="J1404" t="s">
        <v>898</v>
      </c>
    </row>
    <row r="1405" spans="10:10">
      <c r="J1405" t="s">
        <v>898</v>
      </c>
    </row>
    <row r="1406" spans="10:10">
      <c r="J1406" t="s">
        <v>899</v>
      </c>
    </row>
    <row r="1407" spans="10:10">
      <c r="J1407" t="s">
        <v>899</v>
      </c>
    </row>
    <row r="1408" spans="10:10">
      <c r="J1408" t="s">
        <v>900</v>
      </c>
    </row>
    <row r="1409" spans="10:10">
      <c r="J1409" t="s">
        <v>900</v>
      </c>
    </row>
    <row r="1410" spans="10:10">
      <c r="J1410" t="s">
        <v>901</v>
      </c>
    </row>
    <row r="1411" spans="10:10">
      <c r="J1411" t="s">
        <v>901</v>
      </c>
    </row>
    <row r="1412" spans="10:10">
      <c r="J1412" t="s">
        <v>902</v>
      </c>
    </row>
    <row r="1413" spans="10:10">
      <c r="J1413" t="s">
        <v>902</v>
      </c>
    </row>
    <row r="1414" spans="10:10">
      <c r="J1414" t="s">
        <v>903</v>
      </c>
    </row>
    <row r="1415" spans="10:10">
      <c r="J1415" t="s">
        <v>903</v>
      </c>
    </row>
    <row r="1416" spans="10:10">
      <c r="J1416" t="s">
        <v>904</v>
      </c>
    </row>
    <row r="1417" spans="10:10">
      <c r="J1417" t="s">
        <v>904</v>
      </c>
    </row>
    <row r="1418" spans="10:10">
      <c r="J1418" t="s">
        <v>905</v>
      </c>
    </row>
    <row r="1419" spans="10:10">
      <c r="J1419" t="s">
        <v>905</v>
      </c>
    </row>
    <row r="1420" spans="10:10">
      <c r="J1420" t="s">
        <v>906</v>
      </c>
    </row>
    <row r="1421" spans="10:10">
      <c r="J1421" t="s">
        <v>906</v>
      </c>
    </row>
    <row r="1422" spans="10:10">
      <c r="J1422" t="s">
        <v>907</v>
      </c>
    </row>
    <row r="1423" spans="10:10">
      <c r="J1423" t="s">
        <v>907</v>
      </c>
    </row>
    <row r="1424" spans="10:10">
      <c r="J1424" t="s">
        <v>908</v>
      </c>
    </row>
    <row r="1425" spans="10:10">
      <c r="J1425" t="s">
        <v>908</v>
      </c>
    </row>
    <row r="1426" spans="10:10">
      <c r="J1426" t="s">
        <v>201</v>
      </c>
    </row>
    <row r="1427" spans="10:10">
      <c r="J1427" t="s">
        <v>201</v>
      </c>
    </row>
    <row r="1428" spans="10:10">
      <c r="J1428" t="s">
        <v>201</v>
      </c>
    </row>
    <row r="1429" spans="10:10">
      <c r="J1429" t="s">
        <v>201</v>
      </c>
    </row>
    <row r="1430" spans="10:10">
      <c r="J1430" t="s">
        <v>201</v>
      </c>
    </row>
    <row r="1431" spans="10:10">
      <c r="J1431" t="s">
        <v>201</v>
      </c>
    </row>
    <row r="1432" spans="10:10">
      <c r="J1432" t="s">
        <v>201</v>
      </c>
    </row>
    <row r="1433" spans="10:10">
      <c r="J1433" t="s">
        <v>201</v>
      </c>
    </row>
    <row r="1434" spans="10:10">
      <c r="J1434" t="s">
        <v>201</v>
      </c>
    </row>
    <row r="1435" spans="10:10">
      <c r="J1435" t="s">
        <v>201</v>
      </c>
    </row>
    <row r="1436" spans="10:10">
      <c r="J1436" t="s">
        <v>201</v>
      </c>
    </row>
    <row r="1437" spans="10:10">
      <c r="J1437" t="s">
        <v>201</v>
      </c>
    </row>
    <row r="1438" spans="10:10">
      <c r="J1438" t="s">
        <v>201</v>
      </c>
    </row>
    <row r="1439" spans="10:10">
      <c r="J1439" t="s">
        <v>201</v>
      </c>
    </row>
    <row r="1440" spans="10:10">
      <c r="J1440" t="s">
        <v>201</v>
      </c>
    </row>
    <row r="1441" spans="10:10">
      <c r="J1441" t="s">
        <v>201</v>
      </c>
    </row>
    <row r="1442" spans="10:10">
      <c r="J1442" t="s">
        <v>201</v>
      </c>
    </row>
    <row r="1443" spans="10:10">
      <c r="J1443" t="s">
        <v>201</v>
      </c>
    </row>
    <row r="1444" spans="10:10">
      <c r="J1444" t="s">
        <v>201</v>
      </c>
    </row>
    <row r="1445" spans="10:10">
      <c r="J1445" t="s">
        <v>201</v>
      </c>
    </row>
    <row r="1446" spans="10:10">
      <c r="J1446" t="s">
        <v>201</v>
      </c>
    </row>
    <row r="1447" spans="10:10">
      <c r="J1447" t="s">
        <v>201</v>
      </c>
    </row>
    <row r="1448" spans="10:10">
      <c r="J1448" t="s">
        <v>201</v>
      </c>
    </row>
    <row r="1449" spans="10:10">
      <c r="J1449" t="s">
        <v>201</v>
      </c>
    </row>
    <row r="1450" spans="10:10">
      <c r="J1450" t="s">
        <v>201</v>
      </c>
    </row>
    <row r="1451" spans="10:10">
      <c r="J1451" t="s">
        <v>201</v>
      </c>
    </row>
    <row r="1452" spans="10:10">
      <c r="J1452" t="s">
        <v>201</v>
      </c>
    </row>
    <row r="1453" spans="10:10">
      <c r="J1453" t="s">
        <v>201</v>
      </c>
    </row>
    <row r="1454" spans="10:10">
      <c r="J1454" t="s">
        <v>201</v>
      </c>
    </row>
    <row r="1455" spans="10:10">
      <c r="J1455" t="s">
        <v>201</v>
      </c>
    </row>
    <row r="1456" spans="10:10">
      <c r="J1456" t="s">
        <v>201</v>
      </c>
    </row>
    <row r="1457" spans="10:10">
      <c r="J1457" t="s">
        <v>201</v>
      </c>
    </row>
    <row r="1458" spans="10:10">
      <c r="J1458" t="s">
        <v>201</v>
      </c>
    </row>
    <row r="1459" spans="10:10">
      <c r="J1459" t="s">
        <v>201</v>
      </c>
    </row>
    <row r="1460" spans="10:10">
      <c r="J1460" t="s">
        <v>201</v>
      </c>
    </row>
    <row r="1461" spans="10:10">
      <c r="J1461" t="s">
        <v>201</v>
      </c>
    </row>
    <row r="1462" spans="10:10">
      <c r="J1462" t="s">
        <v>201</v>
      </c>
    </row>
    <row r="1463" spans="10:10">
      <c r="J1463" t="s">
        <v>201</v>
      </c>
    </row>
    <row r="1464" spans="10:10">
      <c r="J1464" t="s">
        <v>201</v>
      </c>
    </row>
    <row r="1465" spans="10:10">
      <c r="J1465" t="s">
        <v>201</v>
      </c>
    </row>
    <row r="1466" spans="10:10">
      <c r="J1466" t="s">
        <v>201</v>
      </c>
    </row>
    <row r="1467" spans="10:10">
      <c r="J1467" t="s">
        <v>201</v>
      </c>
    </row>
    <row r="1468" spans="10:10">
      <c r="J1468" t="s">
        <v>201</v>
      </c>
    </row>
    <row r="1469" spans="10:10">
      <c r="J1469" t="s">
        <v>201</v>
      </c>
    </row>
    <row r="1470" spans="10:10">
      <c r="J1470" t="s">
        <v>201</v>
      </c>
    </row>
    <row r="1471" spans="10:10">
      <c r="J1471" t="s">
        <v>201</v>
      </c>
    </row>
    <row r="1472" spans="10:10">
      <c r="J1472" t="s">
        <v>201</v>
      </c>
    </row>
    <row r="1473" spans="10:10">
      <c r="J1473" t="s">
        <v>201</v>
      </c>
    </row>
    <row r="1474" spans="10:10">
      <c r="J1474" t="s">
        <v>201</v>
      </c>
    </row>
    <row r="1475" spans="10:10">
      <c r="J1475" t="s">
        <v>201</v>
      </c>
    </row>
    <row r="1476" spans="10:10">
      <c r="J1476" t="s">
        <v>201</v>
      </c>
    </row>
    <row r="1477" spans="10:10">
      <c r="J1477" t="s">
        <v>201</v>
      </c>
    </row>
    <row r="1478" spans="10:10">
      <c r="J1478" t="s">
        <v>201</v>
      </c>
    </row>
    <row r="1479" spans="10:10">
      <c r="J1479" t="s">
        <v>201</v>
      </c>
    </row>
    <row r="1480" spans="10:10">
      <c r="J1480" t="s">
        <v>201</v>
      </c>
    </row>
    <row r="1481" spans="10:10">
      <c r="J1481" t="s">
        <v>201</v>
      </c>
    </row>
    <row r="1482" spans="10:10">
      <c r="J1482" t="s">
        <v>201</v>
      </c>
    </row>
    <row r="1483" spans="10:10">
      <c r="J1483" t="s">
        <v>201</v>
      </c>
    </row>
    <row r="1484" spans="10:10">
      <c r="J1484" t="s">
        <v>201</v>
      </c>
    </row>
    <row r="1485" spans="10:10">
      <c r="J1485" t="s">
        <v>201</v>
      </c>
    </row>
    <row r="1486" spans="10:10">
      <c r="J1486" t="s">
        <v>201</v>
      </c>
    </row>
    <row r="1487" spans="10:10">
      <c r="J1487" t="s">
        <v>201</v>
      </c>
    </row>
    <row r="1488" spans="10:10">
      <c r="J1488" t="s">
        <v>201</v>
      </c>
    </row>
    <row r="1489" spans="10:10">
      <c r="J1489" t="s">
        <v>201</v>
      </c>
    </row>
    <row r="1490" spans="10:10">
      <c r="J1490" t="s">
        <v>201</v>
      </c>
    </row>
    <row r="1491" spans="10:10">
      <c r="J1491" t="s">
        <v>201</v>
      </c>
    </row>
    <row r="1492" spans="10:10">
      <c r="J1492" t="s">
        <v>201</v>
      </c>
    </row>
    <row r="1493" spans="10:10">
      <c r="J1493" t="s">
        <v>201</v>
      </c>
    </row>
    <row r="1494" spans="10:10">
      <c r="J1494" t="s">
        <v>201</v>
      </c>
    </row>
    <row r="1495" spans="10:10">
      <c r="J1495" t="s">
        <v>201</v>
      </c>
    </row>
    <row r="1496" spans="10:10">
      <c r="J1496" t="s">
        <v>201</v>
      </c>
    </row>
    <row r="1497" spans="10:10">
      <c r="J1497" t="s">
        <v>201</v>
      </c>
    </row>
    <row r="1498" spans="10:10">
      <c r="J1498" t="s">
        <v>201</v>
      </c>
    </row>
    <row r="1499" spans="10:10">
      <c r="J1499" t="s">
        <v>201</v>
      </c>
    </row>
    <row r="1500" spans="10:10">
      <c r="J1500" t="s">
        <v>201</v>
      </c>
    </row>
    <row r="1501" spans="10:10">
      <c r="J1501" t="s">
        <v>201</v>
      </c>
    </row>
    <row r="1502" spans="10:10">
      <c r="J1502" t="s">
        <v>201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6"/>
  <sheetViews>
    <sheetView workbookViewId="0">
      <selection activeCell="A14" sqref="A14"/>
    </sheetView>
  </sheetViews>
  <sheetFormatPr defaultRowHeight="15"/>
  <cols>
    <col min="1" max="1" bestFit="true" customWidth="true" width="55.5703125" collapsed="true"/>
    <col min="2" max="2" bestFit="true" customWidth="true" width="33.140625" collapsed="true"/>
    <col min="3" max="3" bestFit="true" customWidth="true" width="33.0" collapsed="true"/>
    <col min="4" max="5" bestFit="true" customWidth="true" width="9.7109375" collapsed="true"/>
  </cols>
  <sheetData>
    <row r="1" spans="1:5">
      <c r="A1" s="23" t="s">
        <v>64</v>
      </c>
      <c r="B1" s="23" t="s">
        <v>918</v>
      </c>
      <c r="C1" s="23" t="s">
        <v>1028</v>
      </c>
      <c r="D1" s="23" t="s">
        <v>191</v>
      </c>
      <c r="E1" s="23" t="s">
        <v>1052</v>
      </c>
    </row>
    <row r="2" spans="1:5">
      <c r="A2" t="s">
        <v>917</v>
      </c>
      <c r="B2" t="s">
        <v>164</v>
      </c>
      <c r="C2" t="s">
        <v>164</v>
      </c>
      <c r="D2" s="24">
        <f ca="1">(TODAY())</f>
        <v>43327</v>
      </c>
      <c r="E2" s="25">
        <f ca="1">(TODAY())</f>
        <v>43327</v>
      </c>
    </row>
    <row r="3" spans="1:5">
      <c r="A3" t="s">
        <v>1027</v>
      </c>
      <c r="B3" t="s">
        <v>919</v>
      </c>
      <c r="C3" t="s">
        <v>1029</v>
      </c>
      <c r="D3" s="21"/>
    </row>
    <row r="4" spans="1:5">
      <c r="A4" t="s">
        <v>1096</v>
      </c>
      <c r="B4" t="s">
        <v>920</v>
      </c>
      <c r="C4" t="s">
        <v>1030</v>
      </c>
      <c r="D4" s="21"/>
    </row>
    <row r="5" spans="1:5">
      <c r="A5" t="s">
        <v>1123</v>
      </c>
      <c r="B5" t="s">
        <v>921</v>
      </c>
      <c r="C5" t="s">
        <v>1029</v>
      </c>
      <c r="D5" s="21"/>
    </row>
    <row r="6" spans="1:5">
      <c r="B6" t="s">
        <v>922</v>
      </c>
      <c r="C6" t="s">
        <v>1031</v>
      </c>
      <c r="D6" s="21"/>
    </row>
    <row r="7" spans="1:5">
      <c r="B7" t="s">
        <v>923</v>
      </c>
      <c r="C7" t="s">
        <v>1032</v>
      </c>
    </row>
    <row r="8" spans="1:5">
      <c r="B8" t="s">
        <v>924</v>
      </c>
      <c r="C8" t="s">
        <v>1033</v>
      </c>
    </row>
    <row r="9" spans="1:5">
      <c r="B9" t="s">
        <v>925</v>
      </c>
      <c r="C9" t="s">
        <v>986</v>
      </c>
    </row>
    <row r="10" spans="1:5">
      <c r="B10" t="s">
        <v>926</v>
      </c>
    </row>
    <row r="11" spans="1:5">
      <c r="B11" t="s">
        <v>927</v>
      </c>
    </row>
    <row r="12" spans="1:5">
      <c r="B12" t="s">
        <v>928</v>
      </c>
    </row>
    <row r="13" spans="1:5">
      <c r="B13" t="s">
        <v>929</v>
      </c>
    </row>
    <row r="14" spans="1:5">
      <c r="B14" t="s">
        <v>930</v>
      </c>
    </row>
    <row r="15" spans="1:5">
      <c r="B15" t="s">
        <v>931</v>
      </c>
    </row>
    <row r="16" spans="1:5">
      <c r="B16" t="s">
        <v>932</v>
      </c>
    </row>
    <row r="17" spans="2:2">
      <c r="B17" t="s">
        <v>933</v>
      </c>
    </row>
    <row r="18" spans="2:2">
      <c r="B18" t="s">
        <v>934</v>
      </c>
    </row>
    <row r="19" spans="2:2">
      <c r="B19" t="s">
        <v>935</v>
      </c>
    </row>
    <row r="20" spans="2:2">
      <c r="B20" t="s">
        <v>936</v>
      </c>
    </row>
    <row r="21" spans="2:2">
      <c r="B21" t="s">
        <v>937</v>
      </c>
    </row>
    <row r="22" spans="2:2">
      <c r="B22" t="s">
        <v>938</v>
      </c>
    </row>
    <row r="23" spans="2:2">
      <c r="B23" t="s">
        <v>939</v>
      </c>
    </row>
    <row r="24" spans="2:2">
      <c r="B24" t="s">
        <v>940</v>
      </c>
    </row>
    <row r="25" spans="2:2">
      <c r="B25" t="s">
        <v>941</v>
      </c>
    </row>
    <row r="26" spans="2:2">
      <c r="B26" t="s">
        <v>942</v>
      </c>
    </row>
    <row r="27" spans="2:2">
      <c r="B27" t="s">
        <v>943</v>
      </c>
    </row>
    <row r="28" spans="2:2">
      <c r="B28" t="s">
        <v>944</v>
      </c>
    </row>
    <row r="29" spans="2:2">
      <c r="B29" t="s">
        <v>945</v>
      </c>
    </row>
    <row r="30" spans="2:2">
      <c r="B30" t="s">
        <v>946</v>
      </c>
    </row>
    <row r="31" spans="2:2">
      <c r="B31" t="s">
        <v>947</v>
      </c>
    </row>
    <row r="32" spans="2:2">
      <c r="B32" t="s">
        <v>948</v>
      </c>
    </row>
    <row r="33" spans="2:2">
      <c r="B33" t="s">
        <v>949</v>
      </c>
    </row>
    <row r="34" spans="2:2">
      <c r="B34" t="s">
        <v>950</v>
      </c>
    </row>
    <row r="35" spans="2:2">
      <c r="B35" t="s">
        <v>951</v>
      </c>
    </row>
    <row r="36" spans="2:2">
      <c r="B36" t="s">
        <v>952</v>
      </c>
    </row>
    <row r="37" spans="2:2">
      <c r="B37" t="s">
        <v>953</v>
      </c>
    </row>
    <row r="38" spans="2:2">
      <c r="B38" t="s">
        <v>954</v>
      </c>
    </row>
    <row r="39" spans="2:2">
      <c r="B39" t="s">
        <v>955</v>
      </c>
    </row>
    <row r="40" spans="2:2">
      <c r="B40" t="s">
        <v>956</v>
      </c>
    </row>
    <row r="41" spans="2:2">
      <c r="B41" t="s">
        <v>957</v>
      </c>
    </row>
    <row r="42" spans="2:2">
      <c r="B42" t="s">
        <v>958</v>
      </c>
    </row>
    <row r="43" spans="2:2">
      <c r="B43" t="s">
        <v>959</v>
      </c>
    </row>
    <row r="44" spans="2:2">
      <c r="B44" t="s">
        <v>960</v>
      </c>
    </row>
    <row r="45" spans="2:2">
      <c r="B45" t="s">
        <v>961</v>
      </c>
    </row>
    <row r="46" spans="2:2">
      <c r="B46" t="s">
        <v>962</v>
      </c>
    </row>
    <row r="47" spans="2:2">
      <c r="B47" t="s">
        <v>963</v>
      </c>
    </row>
    <row r="48" spans="2:2">
      <c r="B48" t="s">
        <v>964</v>
      </c>
    </row>
    <row r="49" spans="2:2">
      <c r="B49" t="s">
        <v>965</v>
      </c>
    </row>
    <row r="50" spans="2:2">
      <c r="B50" t="s">
        <v>966</v>
      </c>
    </row>
    <row r="51" spans="2:2">
      <c r="B51" t="s">
        <v>967</v>
      </c>
    </row>
    <row r="52" spans="2:2">
      <c r="B52" t="s">
        <v>968</v>
      </c>
    </row>
    <row r="53" spans="2:2">
      <c r="B53" t="s">
        <v>969</v>
      </c>
    </row>
    <row r="54" spans="2:2">
      <c r="B54" t="s">
        <v>970</v>
      </c>
    </row>
    <row r="55" spans="2:2">
      <c r="B55" t="s">
        <v>971</v>
      </c>
    </row>
    <row r="56" spans="2:2">
      <c r="B56" t="s">
        <v>972</v>
      </c>
    </row>
    <row r="57" spans="2:2">
      <c r="B57" t="s">
        <v>973</v>
      </c>
    </row>
    <row r="58" spans="2:2">
      <c r="B58" t="s">
        <v>974</v>
      </c>
    </row>
    <row r="59" spans="2:2">
      <c r="B59" t="s">
        <v>975</v>
      </c>
    </row>
    <row r="60" spans="2:2">
      <c r="B60" t="s">
        <v>976</v>
      </c>
    </row>
    <row r="61" spans="2:2">
      <c r="B61" t="s">
        <v>977</v>
      </c>
    </row>
    <row r="62" spans="2:2">
      <c r="B62" t="s">
        <v>978</v>
      </c>
    </row>
    <row r="63" spans="2:2">
      <c r="B63" t="s">
        <v>979</v>
      </c>
    </row>
    <row r="64" spans="2:2">
      <c r="B64" t="s">
        <v>980</v>
      </c>
    </row>
    <row r="65" spans="2:2">
      <c r="B65" t="s">
        <v>981</v>
      </c>
    </row>
    <row r="66" spans="2:2">
      <c r="B66" t="s">
        <v>982</v>
      </c>
    </row>
    <row r="67" spans="2:2">
      <c r="B67" t="s">
        <v>983</v>
      </c>
    </row>
    <row r="68" spans="2:2">
      <c r="B68" t="s">
        <v>984</v>
      </c>
    </row>
    <row r="69" spans="2:2">
      <c r="B69" t="s">
        <v>985</v>
      </c>
    </row>
    <row r="70" spans="2:2">
      <c r="B70" t="s">
        <v>986</v>
      </c>
    </row>
    <row r="71" spans="2:2">
      <c r="B71" t="s">
        <v>987</v>
      </c>
    </row>
    <row r="72" spans="2:2">
      <c r="B72" t="s">
        <v>988</v>
      </c>
    </row>
    <row r="73" spans="2:2">
      <c r="B73" t="s">
        <v>989</v>
      </c>
    </row>
    <row r="74" spans="2:2">
      <c r="B74" t="s">
        <v>990</v>
      </c>
    </row>
    <row r="75" spans="2:2">
      <c r="B75" t="s">
        <v>991</v>
      </c>
    </row>
    <row r="76" spans="2:2">
      <c r="B76" t="s">
        <v>992</v>
      </c>
    </row>
    <row r="77" spans="2:2">
      <c r="B77" t="s">
        <v>993</v>
      </c>
    </row>
    <row r="78" spans="2:2">
      <c r="B78" t="s">
        <v>994</v>
      </c>
    </row>
    <row r="79" spans="2:2">
      <c r="B79" t="s">
        <v>995</v>
      </c>
    </row>
    <row r="80" spans="2:2">
      <c r="B80" t="s">
        <v>996</v>
      </c>
    </row>
    <row r="81" spans="2:2">
      <c r="B81" t="s">
        <v>997</v>
      </c>
    </row>
    <row r="82" spans="2:2">
      <c r="B82" t="s">
        <v>998</v>
      </c>
    </row>
    <row r="83" spans="2:2">
      <c r="B83" t="s">
        <v>999</v>
      </c>
    </row>
    <row r="84" spans="2:2">
      <c r="B84" t="s">
        <v>1000</v>
      </c>
    </row>
    <row r="85" spans="2:2">
      <c r="B85" t="s">
        <v>1001</v>
      </c>
    </row>
    <row r="86" spans="2:2">
      <c r="B86" t="s">
        <v>1002</v>
      </c>
    </row>
    <row r="87" spans="2:2">
      <c r="B87" t="s">
        <v>1003</v>
      </c>
    </row>
    <row r="88" spans="2:2">
      <c r="B88" t="s">
        <v>980</v>
      </c>
    </row>
    <row r="89" spans="2:2">
      <c r="B89" t="s">
        <v>982</v>
      </c>
    </row>
    <row r="90" spans="2:2">
      <c r="B90" t="s">
        <v>983</v>
      </c>
    </row>
    <row r="91" spans="2:2">
      <c r="B91" t="s">
        <v>981</v>
      </c>
    </row>
    <row r="92" spans="2:2">
      <c r="B92" t="s">
        <v>989</v>
      </c>
    </row>
    <row r="93" spans="2:2">
      <c r="B93" t="s">
        <v>1004</v>
      </c>
    </row>
    <row r="94" spans="2:2">
      <c r="B94" t="s">
        <v>1005</v>
      </c>
    </row>
    <row r="95" spans="2:2">
      <c r="B95" t="s">
        <v>1006</v>
      </c>
    </row>
    <row r="96" spans="2:2">
      <c r="B96" t="s">
        <v>1007</v>
      </c>
    </row>
    <row r="97" spans="2:2">
      <c r="B97" t="s">
        <v>1008</v>
      </c>
    </row>
    <row r="98" spans="2:2">
      <c r="B98" t="s">
        <v>1009</v>
      </c>
    </row>
    <row r="99" spans="2:2">
      <c r="B99" t="s">
        <v>1010</v>
      </c>
    </row>
    <row r="100" spans="2:2">
      <c r="B100" t="s">
        <v>997</v>
      </c>
    </row>
    <row r="101" spans="2:2">
      <c r="B101" t="s">
        <v>1011</v>
      </c>
    </row>
    <row r="102" spans="2:2">
      <c r="B102" t="s">
        <v>1012</v>
      </c>
    </row>
    <row r="103" spans="2:2">
      <c r="B103" t="s">
        <v>1013</v>
      </c>
    </row>
    <row r="104" spans="2:2">
      <c r="B104" t="s">
        <v>1014</v>
      </c>
    </row>
    <row r="105" spans="2:2">
      <c r="B105" t="s">
        <v>1015</v>
      </c>
    </row>
    <row r="106" spans="2:2">
      <c r="B106" t="s">
        <v>1016</v>
      </c>
    </row>
    <row r="107" spans="2:2">
      <c r="B107" t="s">
        <v>1017</v>
      </c>
    </row>
    <row r="108" spans="2:2">
      <c r="B108" t="s">
        <v>1018</v>
      </c>
    </row>
    <row r="109" spans="2:2">
      <c r="B109" t="s">
        <v>1019</v>
      </c>
    </row>
    <row r="110" spans="2:2">
      <c r="B110" t="s">
        <v>1020</v>
      </c>
    </row>
    <row r="111" spans="2:2">
      <c r="B111" t="s">
        <v>1021</v>
      </c>
    </row>
    <row r="112" spans="2:2">
      <c r="B112" t="s">
        <v>1022</v>
      </c>
    </row>
    <row r="113" spans="2:2">
      <c r="B113" t="s">
        <v>1023</v>
      </c>
    </row>
    <row r="114" spans="2:2">
      <c r="B114" t="s">
        <v>1024</v>
      </c>
    </row>
    <row r="115" spans="2:2">
      <c r="B115" t="s">
        <v>1025</v>
      </c>
    </row>
    <row r="116" spans="2:2">
      <c r="B116" t="s">
        <v>1026</v>
      </c>
    </row>
  </sheetData>
  <conditionalFormatting sqref="D2:D6">
    <cfRule type="cellIs" dxfId="0" priority="1" operator="greaterThan">
      <formula>43277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5" sqref="E25"/>
    </sheetView>
  </sheetViews>
  <sheetFormatPr defaultRowHeight="15"/>
  <cols>
    <col min="1" max="1" bestFit="true" customWidth="true" width="38.0" collapsed="true"/>
    <col min="2" max="2" bestFit="true" customWidth="true" width="10.5703125" collapsed="true"/>
    <col min="3" max="3" bestFit="true" customWidth="true" width="14.42578125" collapsed="true"/>
  </cols>
  <sheetData>
    <row r="1" spans="1:3">
      <c r="A1" s="7" t="s">
        <v>155</v>
      </c>
      <c r="B1" s="7" t="s">
        <v>157</v>
      </c>
      <c r="C1" s="7" t="s">
        <v>159</v>
      </c>
    </row>
    <row r="2" spans="1:3">
      <c r="A2" t="s">
        <v>156</v>
      </c>
      <c r="B2" s="19"/>
    </row>
    <row r="3" spans="1:3">
      <c r="A3" t="s">
        <v>158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4" sqref="D14"/>
    </sheetView>
  </sheetViews>
  <sheetFormatPr defaultRowHeight="15"/>
  <cols>
    <col min="1" max="1" bestFit="true" customWidth="true" width="16.28515625" collapsed="true"/>
    <col min="3" max="3" bestFit="true" customWidth="true" width="12.42578125" collapsed="true"/>
    <col min="4" max="4" bestFit="true" customWidth="true" width="26.7109375" collapsed="true"/>
  </cols>
  <sheetData>
    <row r="1" spans="1:4" s="7" customFormat="1">
      <c r="A1" s="7" t="s">
        <v>135</v>
      </c>
      <c r="B1" s="7" t="s">
        <v>136</v>
      </c>
      <c r="C1" s="7" t="s">
        <v>1086</v>
      </c>
      <c r="D1" s="7" t="s">
        <v>1087</v>
      </c>
    </row>
    <row r="2" spans="1:4">
      <c r="A2" t="s">
        <v>118</v>
      </c>
      <c r="B2" t="s">
        <v>126</v>
      </c>
      <c r="D2" t="s">
        <v>145</v>
      </c>
    </row>
    <row r="3" spans="1:4">
      <c r="A3" t="s">
        <v>119</v>
      </c>
    </row>
    <row r="4" spans="1:4">
      <c r="A4" t="s">
        <v>119</v>
      </c>
      <c r="D4" t="s">
        <v>147</v>
      </c>
    </row>
    <row r="5" spans="1:4">
      <c r="A5" t="s">
        <v>121</v>
      </c>
      <c r="D5" t="s">
        <v>145</v>
      </c>
    </row>
    <row r="6" spans="1:4">
      <c r="A6" t="s">
        <v>122</v>
      </c>
      <c r="D6" t="s">
        <v>1088</v>
      </c>
    </row>
    <row r="7" spans="1:4">
      <c r="A7" t="s">
        <v>123</v>
      </c>
      <c r="D7" t="s">
        <v>1089</v>
      </c>
    </row>
    <row r="8" spans="1:4">
      <c r="A8" t="s">
        <v>124</v>
      </c>
    </row>
  </sheetData>
  <dataValidations count="2">
    <dataValidation type="list" allowBlank="1" showInputMessage="1" showErrorMessage="1" sqref="A2:A11">
      <formula1>IVFPackage</formula1>
    </dataValidation>
    <dataValidation type="list" allowBlank="1" showInputMessage="1" showErrorMessage="1" sqref="B2:B8">
      <formula1>INDIRECT($A2)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P26" sqref="P26"/>
    </sheetView>
  </sheetViews>
  <sheetFormatPr defaultRowHeight="15"/>
  <cols>
    <col min="1" max="1" bestFit="true" customWidth="true" width="15.0" collapsed="true"/>
    <col min="2" max="2" bestFit="true" customWidth="true" width="17.5703125" collapsed="true"/>
    <col min="3" max="3" bestFit="true" customWidth="true" width="12.28515625" collapsed="true"/>
  </cols>
  <sheetData>
    <row r="1" spans="1:5">
      <c r="A1" s="7" t="s">
        <v>1065</v>
      </c>
      <c r="B1" s="17" t="s">
        <v>1071</v>
      </c>
      <c r="C1" s="8" t="s">
        <v>1074</v>
      </c>
      <c r="D1" t="s">
        <v>1084</v>
      </c>
      <c r="E1" t="s">
        <v>190</v>
      </c>
    </row>
    <row r="2" spans="1:5">
      <c r="A2" t="s">
        <v>1066</v>
      </c>
      <c r="B2" t="s">
        <v>1072</v>
      </c>
      <c r="C2" t="s">
        <v>1075</v>
      </c>
      <c r="D2" t="s">
        <v>1082</v>
      </c>
      <c r="E2" t="s">
        <v>1085</v>
      </c>
    </row>
    <row r="3" spans="1:5">
      <c r="A3" t="s">
        <v>1067</v>
      </c>
      <c r="B3" t="s">
        <v>1073</v>
      </c>
      <c r="C3" t="s">
        <v>1076</v>
      </c>
      <c r="D3" t="s">
        <v>1083</v>
      </c>
    </row>
    <row r="4" spans="1:5">
      <c r="A4" t="s">
        <v>1068</v>
      </c>
      <c r="C4" t="s">
        <v>1077</v>
      </c>
    </row>
    <row r="5" spans="1:5">
      <c r="A5" t="s">
        <v>1069</v>
      </c>
      <c r="C5" t="s">
        <v>1078</v>
      </c>
    </row>
    <row r="6" spans="1:5">
      <c r="A6" t="s">
        <v>1070</v>
      </c>
      <c r="C6" t="s">
        <v>1079</v>
      </c>
    </row>
    <row r="7" spans="1:5">
      <c r="A7" t="s">
        <v>171</v>
      </c>
      <c r="C7" t="s">
        <v>1080</v>
      </c>
    </row>
    <row r="8" spans="1:5">
      <c r="C8" t="s">
        <v>1081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/>
  <cols>
    <col min="1" max="1" bestFit="true" customWidth="true" width="10.5703125" collapsed="true"/>
  </cols>
  <sheetData>
    <row r="1" spans="1:1">
      <c r="A1" s="7" t="s">
        <v>64</v>
      </c>
    </row>
    <row r="2" spans="1:1">
      <c r="A2" t="s">
        <v>167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E3"/>
  <sheetViews>
    <sheetView workbookViewId="0">
      <selection activeCell="B10" sqref="B10"/>
    </sheetView>
  </sheetViews>
  <sheetFormatPr defaultRowHeight="15"/>
  <cols>
    <col min="5" max="5" bestFit="true" customWidth="true" width="53.7109375" collapsed="true"/>
  </cols>
  <sheetData>
    <row r="1" spans="4:5">
      <c r="D1" s="7" t="s">
        <v>141</v>
      </c>
      <c r="E1" s="7" t="s">
        <v>64</v>
      </c>
    </row>
    <row r="2" spans="4:5">
      <c r="E2" s="18" t="s">
        <v>93</v>
      </c>
    </row>
    <row r="3" spans="4:5">
      <c r="E3" s="18" t="s">
        <v>94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4"/>
    </sheetView>
  </sheetViews>
  <sheetFormatPr defaultRowHeight="15"/>
  <cols>
    <col min="1" max="1" bestFit="true" customWidth="true" width="6.140625" collapsed="true"/>
  </cols>
  <sheetData>
    <row r="1" spans="1:1">
      <c r="A1" s="10" t="s">
        <v>1103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G15" sqref="G15"/>
    </sheetView>
  </sheetViews>
  <sheetFormatPr defaultRowHeight="15"/>
  <cols>
    <col min="1" max="1" bestFit="true" customWidth="true" width="11.28515625" collapsed="true"/>
    <col min="2" max="2" bestFit="true" customWidth="true" width="15.140625" collapsed="true"/>
  </cols>
  <sheetData>
    <row r="1" spans="1:2">
      <c r="A1" s="17" t="s">
        <v>1125</v>
      </c>
      <c r="B1" s="17" t="s">
        <v>1126</v>
      </c>
    </row>
    <row r="2" spans="1:2">
      <c r="A2">
        <v>30</v>
      </c>
      <c r="B2">
        <v>30</v>
      </c>
    </row>
    <row r="3" spans="1:2">
      <c r="A3">
        <v>50</v>
      </c>
      <c r="B3">
        <v>50</v>
      </c>
    </row>
    <row r="4" spans="1:2">
      <c r="A4">
        <v>60</v>
      </c>
      <c r="B4">
        <v>40</v>
      </c>
    </row>
    <row r="5" spans="1:2">
      <c r="A5">
        <v>60</v>
      </c>
      <c r="B5">
        <v>40</v>
      </c>
    </row>
    <row r="6" spans="1:2">
      <c r="A6">
        <v>55</v>
      </c>
      <c r="B6">
        <v>45</v>
      </c>
    </row>
    <row r="7" spans="1:2">
      <c r="A7">
        <v>80</v>
      </c>
      <c r="B7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65"/>
  <sheetViews>
    <sheetView tabSelected="1" topLeftCell="A4" workbookViewId="0">
      <selection activeCell="C13" sqref="C13"/>
    </sheetView>
  </sheetViews>
  <sheetFormatPr defaultRowHeight="15"/>
  <cols>
    <col min="1" max="1" bestFit="true" customWidth="true" width="37.5703125" collapsed="true"/>
    <col min="2" max="2" customWidth="true" width="48.7109375" collapsed="true"/>
    <col min="3" max="3" bestFit="true" customWidth="true" width="54.5703125" collapsed="true"/>
  </cols>
  <sheetData>
    <row r="1" spans="1:3" s="10" customFormat="1">
      <c r="A1" s="7" t="s">
        <v>0</v>
      </c>
      <c r="B1" s="7" t="s">
        <v>102</v>
      </c>
    </row>
    <row r="2" spans="1:3">
      <c r="A2" s="1" t="s">
        <v>3</v>
      </c>
      <c r="B2" t="s">
        <v>142</v>
      </c>
    </row>
    <row r="3" spans="1:3">
      <c r="A3" s="1" t="s">
        <v>3</v>
      </c>
      <c r="B3" t="s">
        <v>104</v>
      </c>
    </row>
    <row r="4" spans="1:3">
      <c r="A4" s="1" t="s">
        <v>3</v>
      </c>
      <c r="B4" t="s">
        <v>103</v>
      </c>
    </row>
    <row r="5" spans="1:3">
      <c r="A5" t="s">
        <v>101</v>
      </c>
      <c r="B5" t="s">
        <v>1101</v>
      </c>
    </row>
    <row r="6" spans="1:3">
      <c r="A6" s="1" t="s">
        <v>4</v>
      </c>
      <c r="B6" t="s">
        <v>1102</v>
      </c>
    </row>
    <row r="7" spans="1:3">
      <c r="A7" s="1" t="s">
        <v>1127</v>
      </c>
      <c r="B7" t="s">
        <v>1115</v>
      </c>
    </row>
    <row r="8" spans="1:3">
      <c r="A8" t="s">
        <v>1129</v>
      </c>
      <c r="B8" t="s">
        <v>189</v>
      </c>
    </row>
    <row r="9" spans="1:3" ht="30">
      <c r="A9" s="1" t="s">
        <v>160</v>
      </c>
      <c r="B9" t="s">
        <v>199</v>
      </c>
    </row>
    <row r="10" spans="1:3" ht="30">
      <c r="A10" s="1" t="s">
        <v>161</v>
      </c>
      <c r="B10" t="s">
        <v>200</v>
      </c>
    </row>
    <row r="11" spans="1:3">
      <c r="A11" t="s">
        <v>61</v>
      </c>
      <c r="B11" s="1" t="s">
        <v>202</v>
      </c>
    </row>
    <row r="12" spans="1:3">
      <c r="A12" t="s">
        <v>100</v>
      </c>
      <c r="B12" s="1" t="s">
        <v>203</v>
      </c>
    </row>
    <row r="13" spans="1:3">
      <c r="A13" t="s">
        <v>59</v>
      </c>
      <c r="B13" t="s">
        <v>204</v>
      </c>
    </row>
    <row r="14" spans="1:3">
      <c r="A14" t="s">
        <v>60</v>
      </c>
      <c r="B14" t="s">
        <v>909</v>
      </c>
    </row>
    <row r="15" spans="1:3">
      <c r="A15" s="1" t="s">
        <v>1122</v>
      </c>
      <c r="B15" s="1" t="s">
        <v>1064</v>
      </c>
    </row>
    <row r="16" spans="1:3">
      <c r="A16" s="1" t="s">
        <v>1130</v>
      </c>
      <c r="B16" s="1" t="s">
        <v>911</v>
      </c>
      <c r="C16" t="s">
        <v>1036</v>
      </c>
    </row>
    <row r="17" spans="1:3">
      <c r="A17" s="1" t="s">
        <v>187</v>
      </c>
      <c r="B17" s="1" t="s">
        <v>912</v>
      </c>
      <c r="C17" t="s">
        <v>1036</v>
      </c>
    </row>
    <row r="18" spans="1:3">
      <c r="A18" t="s">
        <v>146</v>
      </c>
      <c r="B18" s="1" t="s">
        <v>913</v>
      </c>
      <c r="C18" t="s">
        <v>1036</v>
      </c>
    </row>
    <row r="19" spans="1:3">
      <c r="A19" t="s">
        <v>112</v>
      </c>
      <c r="B19" s="1" t="s">
        <v>916</v>
      </c>
      <c r="C19" t="s">
        <v>1037</v>
      </c>
    </row>
    <row r="20" spans="1:3">
      <c r="A20" s="1" t="s">
        <v>97</v>
      </c>
      <c r="B20" s="1" t="s">
        <v>1034</v>
      </c>
      <c r="C20" t="s">
        <v>1037</v>
      </c>
    </row>
    <row r="21" spans="1:3">
      <c r="A21" t="s">
        <v>98</v>
      </c>
      <c r="B21" t="s">
        <v>1038</v>
      </c>
      <c r="C21" t="s">
        <v>1037</v>
      </c>
    </row>
    <row r="22" spans="1:3">
      <c r="A22" t="s">
        <v>99</v>
      </c>
      <c r="C22" t="s">
        <v>1039</v>
      </c>
    </row>
    <row r="23" spans="1:3">
      <c r="A23" t="s">
        <v>105</v>
      </c>
      <c r="B23" s="1" t="s">
        <v>1040</v>
      </c>
      <c r="C23" t="s">
        <v>1046</v>
      </c>
    </row>
    <row r="24" spans="1:3">
      <c r="A24" t="s">
        <v>108</v>
      </c>
      <c r="B24" s="1" t="s">
        <v>1044</v>
      </c>
    </row>
    <row r="25" spans="1:3">
      <c r="A25" t="s">
        <v>149</v>
      </c>
      <c r="B25" s="1" t="s">
        <v>1048</v>
      </c>
    </row>
    <row r="26" spans="1:3">
      <c r="A26" t="s">
        <v>150</v>
      </c>
      <c r="B26" t="s">
        <v>1043</v>
      </c>
    </row>
    <row r="27" spans="1:3">
      <c r="A27" t="s">
        <v>105</v>
      </c>
      <c r="B27" s="1" t="s">
        <v>1050</v>
      </c>
    </row>
    <row r="28" spans="1:3">
      <c r="A28" t="s">
        <v>181</v>
      </c>
      <c r="B28" t="s">
        <v>1049</v>
      </c>
    </row>
    <row r="29" spans="1:3">
      <c r="A29" t="s">
        <v>189</v>
      </c>
      <c r="B29" t="s">
        <v>1051</v>
      </c>
      <c r="C29" t="s">
        <v>1054</v>
      </c>
    </row>
    <row r="30" spans="1:3">
      <c r="A30" t="s">
        <v>195</v>
      </c>
      <c r="B30" t="s">
        <v>1053</v>
      </c>
    </row>
    <row r="31" spans="1:3">
      <c r="B31" t="s">
        <v>1055</v>
      </c>
    </row>
    <row r="32" spans="1:3">
      <c r="B32" t="s">
        <v>1057</v>
      </c>
    </row>
    <row r="33" spans="1:3">
      <c r="B33" t="s">
        <v>1055</v>
      </c>
    </row>
    <row r="34" spans="1:3">
      <c r="B34" t="s">
        <v>910</v>
      </c>
    </row>
    <row r="35" spans="1:3">
      <c r="B35" t="s">
        <v>1062</v>
      </c>
    </row>
    <row r="36" spans="1:3">
      <c r="B36" t="s">
        <v>1063</v>
      </c>
    </row>
    <row r="37" spans="1:3">
      <c r="B37" t="s">
        <v>1091</v>
      </c>
    </row>
    <row r="38" spans="1:3">
      <c r="B38" s="1" t="s">
        <v>1090</v>
      </c>
    </row>
    <row r="39" spans="1:3">
      <c r="B39" t="s">
        <v>1093</v>
      </c>
    </row>
    <row r="40" spans="1:3">
      <c r="A40" t="s">
        <v>1092</v>
      </c>
      <c r="B40" t="s">
        <v>1094</v>
      </c>
      <c r="C40" t="s">
        <v>1054</v>
      </c>
    </row>
    <row r="41" spans="1:3">
      <c r="A41" t="s">
        <v>1105</v>
      </c>
    </row>
    <row r="42" spans="1:3">
      <c r="B42" t="s">
        <v>1095</v>
      </c>
    </row>
    <row r="43" spans="1:3">
      <c r="B43" t="s">
        <v>1097</v>
      </c>
    </row>
    <row r="44" spans="1:3">
      <c r="B44" t="s">
        <v>1098</v>
      </c>
    </row>
    <row r="45" spans="1:3">
      <c r="B45" t="s">
        <v>1099</v>
      </c>
    </row>
    <row r="46" spans="1:3">
      <c r="B46" t="s">
        <v>1100</v>
      </c>
    </row>
    <row r="47" spans="1:3">
      <c r="B47" s="1" t="s">
        <v>1101</v>
      </c>
    </row>
    <row r="48" spans="1:3">
      <c r="B48" t="s">
        <v>1102</v>
      </c>
    </row>
    <row r="49" spans="1:2">
      <c r="B49" t="s">
        <v>1104</v>
      </c>
    </row>
    <row r="50" spans="1:2">
      <c r="A50" t="s">
        <v>1106</v>
      </c>
      <c r="B50" t="s">
        <v>1107</v>
      </c>
    </row>
    <row r="51" spans="1:2">
      <c r="A51" t="s">
        <v>1108</v>
      </c>
      <c r="B51" t="s">
        <v>1109</v>
      </c>
    </row>
    <row r="52" spans="1:2">
      <c r="A52" t="s">
        <v>1106</v>
      </c>
      <c r="B52" t="s">
        <v>1110</v>
      </c>
    </row>
    <row r="53" spans="1:2">
      <c r="A53" t="s">
        <v>1111</v>
      </c>
      <c r="B53" t="s">
        <v>1110</v>
      </c>
    </row>
    <row r="54" spans="1:2">
      <c r="A54" t="s">
        <v>911</v>
      </c>
      <c r="B54" t="s">
        <v>1110</v>
      </c>
    </row>
    <row r="55" spans="1:2">
      <c r="A55" s="1" t="s">
        <v>1112</v>
      </c>
      <c r="B55" t="s">
        <v>1113</v>
      </c>
    </row>
    <row r="56" spans="1:2">
      <c r="A56" t="s">
        <v>1116</v>
      </c>
      <c r="B56" s="29">
        <v>0.93</v>
      </c>
    </row>
    <row r="57" spans="1:2">
      <c r="A57" t="s">
        <v>1114</v>
      </c>
      <c r="B57" s="29">
        <v>0.69</v>
      </c>
    </row>
    <row r="58" spans="1:2">
      <c r="A58" s="1" t="s">
        <v>1117</v>
      </c>
      <c r="B58" s="29">
        <v>0.76</v>
      </c>
    </row>
    <row r="59" spans="1:2">
      <c r="A59" t="s">
        <v>1118</v>
      </c>
      <c r="B59" s="29">
        <v>0.84</v>
      </c>
    </row>
    <row r="60" spans="1:2">
      <c r="A60" s="1" t="s">
        <v>1119</v>
      </c>
      <c r="B60" s="29">
        <v>0.81</v>
      </c>
    </row>
    <row r="61" spans="1:2">
      <c r="A61" s="1" t="s">
        <v>1119</v>
      </c>
      <c r="B61" s="29">
        <v>0.81</v>
      </c>
    </row>
    <row r="62" spans="1:2">
      <c r="A62" s="1" t="s">
        <v>1116</v>
      </c>
      <c r="B62" s="30">
        <v>0.81</v>
      </c>
    </row>
    <row r="63" spans="1:2">
      <c r="A63" s="1" t="s">
        <v>1120</v>
      </c>
      <c r="B63" s="29">
        <v>0.96</v>
      </c>
    </row>
    <row r="64" spans="1:2">
      <c r="A64" t="s">
        <v>1118</v>
      </c>
      <c r="B64" s="30">
        <v>0.5</v>
      </c>
    </row>
    <row r="65" spans="1:1">
      <c r="A65" t="s">
        <v>1128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5"/>
  <sheetViews>
    <sheetView workbookViewId="0">
      <selection activeCell="E23" sqref="E23"/>
    </sheetView>
  </sheetViews>
  <sheetFormatPr defaultRowHeight="15"/>
  <cols>
    <col min="1" max="1" bestFit="true" customWidth="true" width="17.28515625" collapsed="true"/>
  </cols>
  <sheetData>
    <row r="1" spans="1:1">
      <c r="A1" s="17" t="s">
        <v>64</v>
      </c>
    </row>
    <row r="2" spans="1:1">
      <c r="A2" t="s">
        <v>107</v>
      </c>
    </row>
    <row r="3" spans="1:1">
      <c r="A3" t="s">
        <v>106</v>
      </c>
    </row>
    <row r="4" spans="1:1">
      <c r="A4" t="s">
        <v>188</v>
      </c>
    </row>
    <row r="5" spans="1:1">
      <c r="A5" t="s">
        <v>1124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6"/>
  <sheetViews>
    <sheetView workbookViewId="0">
      <selection activeCell="G1" sqref="G1"/>
    </sheetView>
  </sheetViews>
  <sheetFormatPr defaultRowHeight="15"/>
  <cols>
    <col min="1" max="1" bestFit="true" customWidth="true" style="15" width="17.85546875" collapsed="true"/>
    <col min="2" max="2" bestFit="true" customWidth="true" style="15" width="13.7109375" collapsed="true"/>
    <col min="3" max="4" bestFit="true" customWidth="true" style="15" width="13.28515625" collapsed="true"/>
    <col min="5" max="5" bestFit="true" customWidth="true" style="15" width="10.28515625" collapsed="true"/>
    <col min="6" max="6" bestFit="true" customWidth="true" style="15" width="12.0" collapsed="true"/>
    <col min="7" max="7" customWidth="true" style="15" width="29.85546875" collapsed="true"/>
    <col min="8" max="8" bestFit="true" customWidth="true" style="15" width="8.85546875" collapsed="true"/>
    <col min="9" max="16384" style="15" width="9.140625" collapsed="true"/>
  </cols>
  <sheetData>
    <row r="1" spans="1:8" s="14" customFormat="1">
      <c r="A1" s="12" t="s">
        <v>81</v>
      </c>
      <c r="B1" s="12" t="s">
        <v>69</v>
      </c>
      <c r="C1" s="12" t="s">
        <v>70</v>
      </c>
      <c r="D1" s="12" t="s">
        <v>71</v>
      </c>
      <c r="E1" s="12" t="s">
        <v>74</v>
      </c>
      <c r="F1" s="13" t="s">
        <v>80</v>
      </c>
      <c r="G1" s="13" t="s">
        <v>64</v>
      </c>
      <c r="H1" s="12" t="s">
        <v>95</v>
      </c>
    </row>
    <row r="2" spans="1:8">
      <c r="A2" s="15" t="s">
        <v>75</v>
      </c>
      <c r="B2" s="15" t="s">
        <v>32</v>
      </c>
      <c r="C2" s="15" t="s">
        <v>82</v>
      </c>
      <c r="D2" s="15" t="s">
        <v>82</v>
      </c>
      <c r="E2" s="15" t="s">
        <v>72</v>
      </c>
      <c r="F2" s="16" t="s">
        <v>82</v>
      </c>
      <c r="G2" s="16" t="s">
        <v>93</v>
      </c>
      <c r="H2" t="s">
        <v>1121</v>
      </c>
    </row>
    <row r="3" spans="1:8">
      <c r="A3" s="15" t="s">
        <v>76</v>
      </c>
      <c r="B3" s="15" t="s">
        <v>33</v>
      </c>
      <c r="C3" s="15" t="s">
        <v>85</v>
      </c>
      <c r="D3" s="15" t="s">
        <v>87</v>
      </c>
      <c r="E3" s="15" t="s">
        <v>44</v>
      </c>
      <c r="F3" s="15" t="s">
        <v>92</v>
      </c>
      <c r="G3" s="16" t="s">
        <v>94</v>
      </c>
    </row>
    <row r="4" spans="1:8">
      <c r="A4" s="15" t="s">
        <v>77</v>
      </c>
      <c r="B4" s="15" t="s">
        <v>33</v>
      </c>
      <c r="C4" s="15" t="s">
        <v>88</v>
      </c>
      <c r="D4" s="15" t="s">
        <v>90</v>
      </c>
      <c r="E4" s="15" t="s">
        <v>73</v>
      </c>
      <c r="F4" s="15" t="s">
        <v>84</v>
      </c>
    </row>
    <row r="5" spans="1:8">
      <c r="A5" s="15" t="s">
        <v>78</v>
      </c>
      <c r="B5" s="15" t="s">
        <v>32</v>
      </c>
      <c r="C5" s="15" t="s">
        <v>89</v>
      </c>
      <c r="D5" s="15" t="s">
        <v>83</v>
      </c>
      <c r="E5" s="15" t="s">
        <v>72</v>
      </c>
      <c r="F5" s="15" t="s">
        <v>84</v>
      </c>
    </row>
    <row r="6" spans="1:8">
      <c r="A6" s="15" t="s">
        <v>79</v>
      </c>
      <c r="B6" s="15" t="s">
        <v>33</v>
      </c>
      <c r="C6" s="15" t="s">
        <v>91</v>
      </c>
      <c r="D6" s="15" t="s">
        <v>96</v>
      </c>
      <c r="E6" s="15" t="s">
        <v>44</v>
      </c>
      <c r="F6" s="15" t="s">
        <v>86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"/>
  <sheetViews>
    <sheetView workbookViewId="0">
      <selection activeCell="E23" sqref="E23"/>
    </sheetView>
  </sheetViews>
  <sheetFormatPr defaultRowHeight="15"/>
  <cols>
    <col min="3" max="3" customWidth="true" width="17.140625" collapsed="true"/>
    <col min="4" max="4" bestFit="true" customWidth="true" width="12.42578125" collapsed="true"/>
    <col min="5" max="6" customWidth="true" width="12.42578125" collapsed="true"/>
    <col min="7" max="7" customWidth="true" width="31.85546875" collapsed="true"/>
  </cols>
  <sheetData>
    <row r="1" spans="1:7" s="7" customFormat="1">
      <c r="A1" s="7" t="s">
        <v>6</v>
      </c>
      <c r="B1" s="7" t="s">
        <v>7</v>
      </c>
      <c r="C1" s="8" t="s">
        <v>2</v>
      </c>
      <c r="D1" s="8" t="s">
        <v>1</v>
      </c>
      <c r="E1" s="8" t="s">
        <v>8</v>
      </c>
      <c r="F1" s="8" t="s">
        <v>9</v>
      </c>
      <c r="G1" s="7" t="s">
        <v>5</v>
      </c>
    </row>
    <row r="2" spans="1:7">
      <c r="A2">
        <v>60</v>
      </c>
      <c r="B2">
        <v>180</v>
      </c>
      <c r="C2" s="4" t="s">
        <v>15</v>
      </c>
      <c r="D2" s="6" t="s">
        <v>10</v>
      </c>
      <c r="E2" s="3">
        <v>59</v>
      </c>
      <c r="F2" s="3">
        <v>96</v>
      </c>
      <c r="G2" s="5">
        <f>BMI(A2,B2)</f>
        <v>18.518518518518519</v>
      </c>
    </row>
    <row r="3" spans="1:7">
      <c r="A3">
        <v>80</v>
      </c>
      <c r="B3">
        <v>170</v>
      </c>
      <c r="C3" s="4" t="s">
        <v>16</v>
      </c>
      <c r="D3" s="4" t="s">
        <v>11</v>
      </c>
      <c r="E3" s="2">
        <v>60</v>
      </c>
      <c r="F3" s="2">
        <v>97.8</v>
      </c>
      <c r="G3" s="5">
        <f>BMI(A3,B3)</f>
        <v>27.681660899653981</v>
      </c>
    </row>
    <row r="4" spans="1:7">
      <c r="A4">
        <v>100</v>
      </c>
      <c r="B4">
        <v>160</v>
      </c>
      <c r="C4" s="4" t="s">
        <v>17</v>
      </c>
      <c r="D4" s="4" t="s">
        <v>12</v>
      </c>
      <c r="E4" s="2">
        <v>80</v>
      </c>
      <c r="F4" s="2">
        <v>99</v>
      </c>
      <c r="G4" s="5">
        <f>BMI(A4,B4)</f>
        <v>39.062499999999993</v>
      </c>
    </row>
    <row r="5" spans="1:7">
      <c r="A5">
        <v>90</v>
      </c>
      <c r="B5">
        <v>150</v>
      </c>
      <c r="D5" s="4" t="s">
        <v>13</v>
      </c>
      <c r="E5" s="2">
        <v>99</v>
      </c>
      <c r="F5" s="2">
        <v>100</v>
      </c>
      <c r="G5" s="5">
        <f>BMI(A5,B5)</f>
        <v>40</v>
      </c>
    </row>
    <row r="6" spans="1:7">
      <c r="A6">
        <v>70</v>
      </c>
      <c r="B6">
        <v>100</v>
      </c>
      <c r="C6" s="4"/>
      <c r="D6" s="4" t="s">
        <v>14</v>
      </c>
      <c r="E6" s="2">
        <v>101</v>
      </c>
      <c r="F6" s="2">
        <v>101</v>
      </c>
      <c r="G6" s="5">
        <f>BMI(A6,B6)</f>
        <v>70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L13" sqref="L13"/>
    </sheetView>
  </sheetViews>
  <sheetFormatPr defaultRowHeight="15"/>
  <cols>
    <col min="1" max="1" bestFit="true" customWidth="true" width="27.42578125" collapsed="true"/>
  </cols>
  <sheetData>
    <row r="1" spans="1:1">
      <c r="A1" s="17" t="s">
        <v>64</v>
      </c>
    </row>
    <row r="2" spans="1:1">
      <c r="A2" t="s">
        <v>93</v>
      </c>
    </row>
    <row r="3" spans="1:1">
      <c r="A3" t="s">
        <v>94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7"/>
  <sheetViews>
    <sheetView workbookViewId="0">
      <selection activeCell="C20" sqref="C20"/>
    </sheetView>
  </sheetViews>
  <sheetFormatPr defaultRowHeight="15"/>
  <cols>
    <col min="1" max="1" bestFit="true" customWidth="true" width="20.140625" collapsed="true"/>
    <col min="2" max="2" bestFit="true" customWidth="true" width="20.85546875" collapsed="true"/>
    <col min="3" max="3" bestFit="true" customWidth="true" width="22.42578125" collapsed="true"/>
    <col min="4" max="4" bestFit="true" customWidth="true" width="24.140625" collapsed="true"/>
    <col min="5" max="5" bestFit="true" customWidth="true" width="13.85546875" collapsed="true"/>
    <col min="6" max="6" bestFit="true" customWidth="true" width="23.7109375" collapsed="true"/>
    <col min="7" max="7" bestFit="true" customWidth="true" width="9.85546875" collapsed="true"/>
    <col min="8" max="8" bestFit="true" customWidth="true" width="10.5703125" collapsed="true"/>
    <col min="9" max="9" bestFit="true" customWidth="true" width="14.28515625" collapsed="true"/>
    <col min="10" max="10" bestFit="true" customWidth="true" width="16.5703125" collapsed="true"/>
    <col min="11" max="11" bestFit="true" customWidth="true" width="23.5703125" collapsed="true"/>
    <col min="12" max="12" bestFit="true" customWidth="true" width="18.140625" collapsed="true"/>
    <col min="13" max="13" bestFit="true" customWidth="true" width="22.5703125" collapsed="true"/>
    <col min="14" max="14" bestFit="true" customWidth="true" width="12.0" collapsed="true"/>
  </cols>
  <sheetData>
    <row r="1" spans="1:15" s="10" customFormat="1">
      <c r="A1" s="10" t="s">
        <v>18</v>
      </c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9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31</v>
      </c>
      <c r="N1" s="10" t="s">
        <v>30</v>
      </c>
      <c r="O1" s="10" t="s">
        <v>46</v>
      </c>
    </row>
    <row r="2" spans="1:15">
      <c r="A2" s="4">
        <v>0</v>
      </c>
      <c r="B2" s="15">
        <v>0</v>
      </c>
      <c r="C2" s="15">
        <v>0</v>
      </c>
      <c r="D2" s="15">
        <v>0</v>
      </c>
      <c r="E2" t="s">
        <v>32</v>
      </c>
      <c r="F2" t="s">
        <v>34</v>
      </c>
      <c r="G2" s="15">
        <v>0</v>
      </c>
      <c r="H2" s="15">
        <v>0</v>
      </c>
      <c r="I2" t="s">
        <v>38</v>
      </c>
      <c r="J2" t="s">
        <v>32</v>
      </c>
      <c r="K2" t="s">
        <v>40</v>
      </c>
      <c r="L2" t="s">
        <v>32</v>
      </c>
      <c r="O2" t="s">
        <v>32</v>
      </c>
    </row>
    <row r="3" spans="1:15">
      <c r="A3" s="4">
        <v>1</v>
      </c>
      <c r="B3" s="15">
        <v>1</v>
      </c>
      <c r="C3" s="15">
        <v>1</v>
      </c>
      <c r="D3" s="15">
        <v>1</v>
      </c>
      <c r="E3" t="s">
        <v>33</v>
      </c>
      <c r="F3" t="s">
        <v>35</v>
      </c>
      <c r="G3" s="15">
        <v>1</v>
      </c>
      <c r="H3" s="15">
        <v>1</v>
      </c>
      <c r="I3" t="s">
        <v>39</v>
      </c>
      <c r="J3" t="s">
        <v>33</v>
      </c>
      <c r="K3" t="s">
        <v>41</v>
      </c>
      <c r="L3" t="s">
        <v>33</v>
      </c>
      <c r="O3" t="s">
        <v>33</v>
      </c>
    </row>
    <row r="4" spans="1:15">
      <c r="A4" s="4">
        <v>2</v>
      </c>
      <c r="B4" s="15">
        <v>2</v>
      </c>
      <c r="C4" s="15">
        <v>2</v>
      </c>
      <c r="D4" s="15">
        <v>2</v>
      </c>
      <c r="F4" t="s">
        <v>36</v>
      </c>
      <c r="G4" s="15">
        <v>2</v>
      </c>
      <c r="H4" s="15">
        <v>2</v>
      </c>
      <c r="K4" t="s">
        <v>42</v>
      </c>
    </row>
    <row r="5" spans="1:15">
      <c r="A5" s="4">
        <v>3</v>
      </c>
      <c r="B5" s="15">
        <v>3</v>
      </c>
      <c r="C5" s="15">
        <v>3</v>
      </c>
      <c r="D5" s="15">
        <v>3</v>
      </c>
      <c r="F5" t="s">
        <v>37</v>
      </c>
      <c r="G5" s="15">
        <v>3</v>
      </c>
      <c r="H5" s="15">
        <v>3</v>
      </c>
      <c r="K5" t="s">
        <v>43</v>
      </c>
    </row>
    <row r="6" spans="1:15">
      <c r="A6" s="4">
        <v>4</v>
      </c>
      <c r="B6" s="15">
        <v>4</v>
      </c>
      <c r="C6" s="15">
        <v>4</v>
      </c>
      <c r="D6" s="15">
        <v>4</v>
      </c>
      <c r="G6" s="15">
        <v>4</v>
      </c>
      <c r="H6" s="15">
        <v>4</v>
      </c>
      <c r="K6" t="s">
        <v>44</v>
      </c>
    </row>
    <row r="7" spans="1:15">
      <c r="A7" s="4">
        <v>5</v>
      </c>
      <c r="B7" s="15">
        <v>5</v>
      </c>
      <c r="C7" s="15">
        <v>5</v>
      </c>
      <c r="D7" s="15">
        <v>5</v>
      </c>
      <c r="G7" s="15">
        <v>5</v>
      </c>
      <c r="H7" s="15">
        <v>5</v>
      </c>
      <c r="K7" t="s">
        <v>45</v>
      </c>
    </row>
    <row r="8" spans="1:15">
      <c r="A8" s="4">
        <v>6</v>
      </c>
      <c r="B8" s="15">
        <v>6</v>
      </c>
      <c r="C8" s="15">
        <v>6</v>
      </c>
      <c r="D8" s="15">
        <v>6</v>
      </c>
      <c r="G8" s="15">
        <v>6</v>
      </c>
      <c r="H8" s="15">
        <v>6</v>
      </c>
    </row>
    <row r="9" spans="1:15">
      <c r="A9" s="4">
        <v>7</v>
      </c>
      <c r="B9" s="15">
        <v>7</v>
      </c>
      <c r="C9" s="15">
        <v>7</v>
      </c>
      <c r="D9" s="15">
        <v>7</v>
      </c>
      <c r="G9" s="15">
        <v>7</v>
      </c>
      <c r="H9" s="15">
        <v>7</v>
      </c>
    </row>
    <row r="10" spans="1:15">
      <c r="A10" s="4">
        <v>8</v>
      </c>
      <c r="B10" s="15">
        <v>8</v>
      </c>
      <c r="C10" s="15">
        <v>8</v>
      </c>
      <c r="D10" s="15">
        <v>8</v>
      </c>
      <c r="G10" s="15">
        <v>8</v>
      </c>
      <c r="H10" s="15">
        <v>8</v>
      </c>
    </row>
    <row r="11" spans="1:15">
      <c r="A11" s="4">
        <v>9</v>
      </c>
      <c r="B11" s="15">
        <v>9</v>
      </c>
      <c r="C11" s="15">
        <v>9</v>
      </c>
      <c r="D11" s="15">
        <v>9</v>
      </c>
      <c r="G11" s="15">
        <v>9</v>
      </c>
      <c r="H11" s="15">
        <v>9</v>
      </c>
    </row>
    <row r="12" spans="1:15">
      <c r="A12" s="4">
        <v>10</v>
      </c>
      <c r="B12" s="15">
        <v>10</v>
      </c>
      <c r="C12" s="15">
        <v>10</v>
      </c>
      <c r="D12" s="15">
        <v>10</v>
      </c>
      <c r="G12" s="15">
        <v>10</v>
      </c>
      <c r="H12" s="15">
        <v>10</v>
      </c>
    </row>
    <row r="13" spans="1:15">
      <c r="A13" s="4">
        <v>11</v>
      </c>
      <c r="B13" s="15">
        <v>11</v>
      </c>
      <c r="C13" s="15">
        <v>11</v>
      </c>
      <c r="D13" s="15">
        <v>11</v>
      </c>
      <c r="G13" s="15">
        <v>11</v>
      </c>
      <c r="H13" s="15">
        <v>11</v>
      </c>
    </row>
    <row r="14" spans="1:15">
      <c r="A14" s="4">
        <v>12</v>
      </c>
      <c r="B14" s="15"/>
      <c r="C14" s="15">
        <v>12</v>
      </c>
      <c r="D14" s="15"/>
      <c r="G14" s="15">
        <v>12</v>
      </c>
      <c r="H14" s="15"/>
    </row>
    <row r="15" spans="1:15">
      <c r="A15" s="4">
        <v>13</v>
      </c>
      <c r="B15" s="15"/>
      <c r="C15" s="15">
        <v>13</v>
      </c>
      <c r="D15" s="15"/>
      <c r="G15" s="15">
        <v>13</v>
      </c>
      <c r="H15" s="15"/>
    </row>
    <row r="16" spans="1:15">
      <c r="A16" s="4">
        <v>14</v>
      </c>
      <c r="B16" s="15"/>
      <c r="C16" s="15">
        <v>14</v>
      </c>
      <c r="D16" s="15"/>
      <c r="G16" s="15">
        <v>14</v>
      </c>
      <c r="H16" s="15"/>
    </row>
    <row r="17" spans="1:8">
      <c r="A17" s="4">
        <v>15</v>
      </c>
      <c r="B17" s="15"/>
      <c r="C17" s="15">
        <v>15</v>
      </c>
      <c r="D17" s="15"/>
      <c r="G17" s="15">
        <v>15</v>
      </c>
      <c r="H17" s="15"/>
    </row>
    <row r="18" spans="1:8">
      <c r="A18" s="4">
        <v>16</v>
      </c>
      <c r="B18" s="15"/>
      <c r="C18" s="15">
        <v>16</v>
      </c>
      <c r="D18" s="15"/>
      <c r="G18" s="15">
        <v>16</v>
      </c>
      <c r="H18" s="15"/>
    </row>
    <row r="19" spans="1:8">
      <c r="A19" s="4">
        <v>17</v>
      </c>
      <c r="B19" s="15"/>
      <c r="C19" s="15">
        <v>17</v>
      </c>
      <c r="D19" s="15"/>
      <c r="G19" s="15">
        <v>17</v>
      </c>
      <c r="H19" s="15"/>
    </row>
    <row r="20" spans="1:8">
      <c r="A20" s="4">
        <v>18</v>
      </c>
      <c r="B20" s="15"/>
      <c r="C20" s="15">
        <v>18</v>
      </c>
      <c r="D20" s="15"/>
      <c r="G20" s="15">
        <v>18</v>
      </c>
      <c r="H20" s="15"/>
    </row>
    <row r="21" spans="1:8">
      <c r="A21" s="4">
        <v>19</v>
      </c>
      <c r="B21" s="15"/>
      <c r="C21" s="15">
        <v>19</v>
      </c>
      <c r="D21" s="15"/>
    </row>
    <row r="22" spans="1:8">
      <c r="A22" s="4">
        <v>20</v>
      </c>
      <c r="B22" s="15"/>
      <c r="C22" s="15">
        <v>20</v>
      </c>
      <c r="D22" s="15"/>
    </row>
    <row r="23" spans="1:8">
      <c r="A23" s="4">
        <v>21</v>
      </c>
      <c r="B23" s="15"/>
      <c r="C23" s="15">
        <v>21</v>
      </c>
      <c r="D23" s="15"/>
    </row>
    <row r="24" spans="1:8">
      <c r="A24" s="4">
        <v>22</v>
      </c>
      <c r="B24" s="15"/>
      <c r="C24" s="15">
        <v>22</v>
      </c>
      <c r="D24" s="15"/>
    </row>
    <row r="25" spans="1:8">
      <c r="A25" s="4">
        <v>23</v>
      </c>
      <c r="B25" s="15"/>
      <c r="C25" s="15">
        <v>23</v>
      </c>
      <c r="D25" s="15"/>
    </row>
    <row r="26" spans="1:8">
      <c r="A26" s="4">
        <v>24</v>
      </c>
      <c r="B26" s="15"/>
      <c r="C26" s="15">
        <v>24</v>
      </c>
      <c r="D26" s="15"/>
    </row>
    <row r="27" spans="1:8">
      <c r="A27" s="4">
        <v>25</v>
      </c>
      <c r="B27" s="15"/>
      <c r="C27" s="15">
        <v>25</v>
      </c>
      <c r="D27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3"/>
  <sheetViews>
    <sheetView topLeftCell="A4" workbookViewId="0">
      <selection activeCell="D19" sqref="D19"/>
    </sheetView>
  </sheetViews>
  <sheetFormatPr defaultRowHeight="15"/>
  <cols>
    <col min="1" max="1" bestFit="true" customWidth="true" width="71.66796875" collapsed="true"/>
    <col min="2" max="2" bestFit="true" customWidth="true" width="10.42578125" collapsed="true"/>
    <col min="3" max="3" bestFit="true" customWidth="true" width="10.28515625" collapsed="true"/>
    <col min="4" max="4" bestFit="true" customWidth="true" width="10.42578125" collapsed="true"/>
  </cols>
  <sheetData>
    <row r="1" spans="1:7" s="10" customFormat="1">
      <c r="A1" s="10" t="s">
        <v>47</v>
      </c>
      <c r="B1" s="10" t="s">
        <v>48</v>
      </c>
      <c r="C1" s="10" t="s">
        <v>49</v>
      </c>
      <c r="D1" s="10" t="s">
        <v>50</v>
      </c>
    </row>
    <row r="2" spans="1:7" s="10" customFormat="1">
      <c r="A2" s="11" t="s">
        <v>51</v>
      </c>
    </row>
    <row r="3" spans="1:7">
      <c r="A3" t="s">
        <v>52</v>
      </c>
    </row>
    <row r="4" spans="1:7">
      <c r="A4" t="s">
        <v>53</v>
      </c>
    </row>
    <row r="5" spans="1:7">
      <c r="A5" t="s">
        <v>54</v>
      </c>
    </row>
    <row r="6" spans="1:7">
      <c r="A6" t="s">
        <v>55</v>
      </c>
    </row>
    <row r="7" spans="1:7">
      <c r="A7" t="s">
        <v>56</v>
      </c>
    </row>
    <row r="8" spans="1:7">
      <c r="A8" t="s">
        <v>57</v>
      </c>
    </row>
    <row r="9" spans="1:7">
      <c r="A9" t="s">
        <v>58</v>
      </c>
    </row>
    <row r="13" spans="1:7">
      <c r="A13" s="10"/>
      <c r="B13" s="10"/>
      <c r="C13" s="10"/>
      <c r="D13" s="10"/>
      <c r="E13" s="10"/>
      <c r="F13" s="10"/>
      <c r="G13" s="1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11"/>
  <sheetViews>
    <sheetView topLeftCell="E1" workbookViewId="0">
      <selection activeCell="I11" sqref="I11"/>
    </sheetView>
  </sheetViews>
  <sheetFormatPr defaultRowHeight="15"/>
  <cols>
    <col min="2" max="2" bestFit="true" customWidth="true" width="55.0" collapsed="true"/>
    <col min="3" max="3" bestFit="true" customWidth="true" width="16.140625" collapsed="true"/>
    <col min="4" max="10" customWidth="true" width="17.42578125" collapsed="true"/>
    <col min="11" max="11" bestFit="true" customWidth="true" width="17.85546875" collapsed="true"/>
    <col min="12" max="12" bestFit="true" customWidth="true" width="59.5703125" collapsed="true"/>
  </cols>
  <sheetData>
    <row r="1" spans="1:12" s="10" customFormat="1">
      <c r="A1" s="7" t="s">
        <v>109</v>
      </c>
      <c r="B1" s="7" t="s">
        <v>111</v>
      </c>
      <c r="C1" s="7" t="s">
        <v>132</v>
      </c>
      <c r="D1" s="7" t="s">
        <v>118</v>
      </c>
      <c r="E1" s="7" t="s">
        <v>119</v>
      </c>
      <c r="F1" s="7" t="s">
        <v>120</v>
      </c>
      <c r="G1" s="7" t="s">
        <v>121</v>
      </c>
      <c r="H1" s="7" t="s">
        <v>122</v>
      </c>
      <c r="I1" s="7" t="s">
        <v>123</v>
      </c>
      <c r="J1" s="7" t="s">
        <v>124</v>
      </c>
      <c r="K1" s="7" t="s">
        <v>137</v>
      </c>
      <c r="L1" s="7" t="s">
        <v>144</v>
      </c>
    </row>
    <row r="2" spans="1:12">
      <c r="A2" t="s">
        <v>110</v>
      </c>
      <c r="B2" t="s">
        <v>113</v>
      </c>
      <c r="C2" t="s">
        <v>118</v>
      </c>
      <c r="D2" t="s">
        <v>126</v>
      </c>
      <c r="E2" t="s">
        <v>129</v>
      </c>
      <c r="F2" t="s">
        <v>120</v>
      </c>
      <c r="G2" t="s">
        <v>121</v>
      </c>
      <c r="H2" t="s">
        <v>133</v>
      </c>
      <c r="I2" t="s">
        <v>120</v>
      </c>
      <c r="J2" t="s">
        <v>121</v>
      </c>
      <c r="K2" t="s">
        <v>1042</v>
      </c>
      <c r="L2" t="s">
        <v>145</v>
      </c>
    </row>
    <row r="3" spans="1:12">
      <c r="B3" t="s">
        <v>114</v>
      </c>
      <c r="C3" t="s">
        <v>119</v>
      </c>
      <c r="D3" t="s">
        <v>127</v>
      </c>
      <c r="E3" t="s">
        <v>130</v>
      </c>
      <c r="H3" t="s">
        <v>126</v>
      </c>
      <c r="I3" t="s">
        <v>134</v>
      </c>
      <c r="L3" t="s">
        <v>147</v>
      </c>
    </row>
    <row r="4" spans="1:12">
      <c r="B4" t="s">
        <v>115</v>
      </c>
      <c r="C4" t="s">
        <v>120</v>
      </c>
      <c r="D4" t="s">
        <v>128</v>
      </c>
      <c r="E4" t="s">
        <v>131</v>
      </c>
      <c r="H4" t="s">
        <v>127</v>
      </c>
      <c r="L4" t="s">
        <v>194</v>
      </c>
    </row>
    <row r="5" spans="1:12">
      <c r="B5" t="s">
        <v>116</v>
      </c>
      <c r="C5" t="s">
        <v>139</v>
      </c>
      <c r="D5" t="s">
        <v>138</v>
      </c>
      <c r="H5" t="s">
        <v>128</v>
      </c>
      <c r="L5" t="s">
        <v>180</v>
      </c>
    </row>
    <row r="6" spans="1:12">
      <c r="B6" t="s">
        <v>117</v>
      </c>
      <c r="C6" t="s">
        <v>122</v>
      </c>
      <c r="L6" t="s">
        <v>196</v>
      </c>
    </row>
    <row r="7" spans="1:12">
      <c r="B7" t="s">
        <v>140</v>
      </c>
      <c r="C7" t="s">
        <v>123</v>
      </c>
      <c r="L7" t="s">
        <v>125</v>
      </c>
    </row>
    <row r="8" spans="1:12">
      <c r="B8" t="s">
        <v>143</v>
      </c>
      <c r="C8" t="s">
        <v>124</v>
      </c>
      <c r="L8" t="s">
        <v>1041</v>
      </c>
    </row>
    <row r="9" spans="1:12">
      <c r="L9" t="s">
        <v>1045</v>
      </c>
    </row>
    <row r="10" spans="1:12">
      <c r="L10" t="s">
        <v>1035</v>
      </c>
    </row>
    <row r="11" spans="1:12">
      <c r="L11" t="s">
        <v>1047</v>
      </c>
    </row>
  </sheetData>
  <dataValidations count="1">
    <dataValidation type="list" allowBlank="1" showInputMessage="1" showErrorMessage="1" sqref="C10">
      <formula1>"package+$A$10"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7</vt:i4>
      </vt:variant>
    </vt:vector>
  </HeadingPairs>
  <TitlesOfParts>
    <vt:vector size="25" baseType="lpstr">
      <vt:lpstr>LoginPage</vt:lpstr>
      <vt:lpstr>HomePage</vt:lpstr>
      <vt:lpstr>EMRPage</vt:lpstr>
      <vt:lpstr>Addictions</vt:lpstr>
      <vt:lpstr>Vitals</vt:lpstr>
      <vt:lpstr>Complaints</vt:lpstr>
      <vt:lpstr>SexualHistory</vt:lpstr>
      <vt:lpstr>pastMedicationHistory</vt:lpstr>
      <vt:lpstr>Investigation</vt:lpstr>
      <vt:lpstr>CycleList</vt:lpstr>
      <vt:lpstr>Stimulationchart</vt:lpstr>
      <vt:lpstr>Diagnosis</vt:lpstr>
      <vt:lpstr>InvestigationList</vt:lpstr>
      <vt:lpstr>Family History</vt:lpstr>
      <vt:lpstr>OverviewPage</vt:lpstr>
      <vt:lpstr>Allergies</vt:lpstr>
      <vt:lpstr>ObstetricHistory</vt:lpstr>
      <vt:lpstr>SiemenProcessing</vt:lpstr>
      <vt:lpstr>ERLinked</vt:lpstr>
      <vt:lpstr>FET</vt:lpstr>
      <vt:lpstr>IVFPackage</vt:lpstr>
      <vt:lpstr>OI</vt:lpstr>
      <vt:lpstr>Oocyte</vt:lpstr>
      <vt:lpstr>OPU</vt:lpstr>
      <vt:lpstr>ORLinked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2018-05-06T09:56:48Z</dcterms:created>
  <dc:creator>pranavc</dc:creator>
  <lastModifiedBy>Parag Borawake</lastModifiedBy>
  <dcterms:modified xsi:type="dcterms:W3CDTF">2018-08-15T08:06:40Z</dcterms:modified>
</coreProperties>
</file>