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able Reconciliation" sheetId="2" state="visible" r:id="rId2"/>
    <sheet name="Quality Findings" sheetId="3" state="visible" r:id="rId3"/>
    <sheet name="Rejected Records" sheetId="4" state="visible" r:id="rId4"/>
    <sheet name="Validation Checks" sheetId="5" state="visible" r:id="rId5"/>
    <sheet name="Definitions &amp; Limi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E78"/>
      <sz val="14"/>
    </font>
    <font>
      <name val="Segoe UI"/>
      <b val="1"/>
      <color rgb="001F4E78"/>
      <sz val="12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0"/>
    </font>
    <font>
      <name val="Consolas"/>
      <color rgb="00262626"/>
      <sz val="9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 wrapText="1"/>
    </xf>
    <xf numFmtId="3" fontId="0" fillId="0" borderId="1" pivotButton="0" quotePrefix="0" xfId="0"/>
    <xf numFmtId="3" fontId="6" fillId="0" borderId="1" pivotButton="0" quotePrefix="0" xfId="0"/>
    <xf numFmtId="0" fontId="6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0" fontId="6" fillId="0" borderId="0" pivotButton="0" quotePrefix="0" xfId="0"/>
    <xf numFmtId="3" fontId="6" fillId="0" borderId="7" pivotButton="0" quotePrefix="0" xfId="0"/>
    <xf numFmtId="0" fontId="6" fillId="4" borderId="7" applyAlignment="1" pivotButton="0" quotePrefix="0" xfId="0">
      <alignment horizontal="center"/>
    </xf>
    <xf numFmtId="165" fontId="6" fillId="0" borderId="7" pivotButton="0" quotePrefix="0" xfId="0"/>
    <xf numFmtId="0" fontId="9" fillId="0" borderId="1" pivotButton="0" quotePrefix="0" xfId="0"/>
    <xf numFmtId="0" fontId="6" fillId="3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1" workbookViewId="0">
      <selection activeCell="A1" sqref="A1"/>
    </sheetView>
  </sheetViews>
  <sheetFormatPr baseColWidth="8" defaultRowHeight="15"/>
  <cols>
    <col width="93" customWidth="1" min="2" max="2"/>
    <col width="200" customWidth="1" min="3" max="3"/>
    <col width="64" customWidth="1" min="4" max="4"/>
    <col width="53" customWidth="1" min="5" max="5"/>
    <col width="30" customWidth="1" min="6" max="6"/>
    <col width="27" customWidth="1" min="7" max="7"/>
  </cols>
  <sheetData>
    <row r="1"/>
    <row r="2">
      <c r="B2" s="1" t="inlineStr">
        <is>
          <t>InsightFlow Retail Intelligence — Data Assurance Workpaper</t>
        </is>
      </c>
    </row>
    <row r="3">
      <c r="B3" s="2" t="inlineStr">
        <is>
          <t>Pipeline Integrity, Cleaning Reconciliation &amp; Quality Assurance Audit (As of 30 Sept 2026)</t>
        </is>
      </c>
    </row>
    <row r="4"/>
    <row r="5" ht="20" customHeight="1">
      <c r="B5" s="3" t="inlineStr">
        <is>
          <t>Total Records Ingested</t>
        </is>
      </c>
      <c r="C5" s="3" t="inlineStr">
        <is>
          <t>Clean Records Loaded</t>
        </is>
      </c>
      <c r="D5" s="3" t="inlineStr">
        <is>
          <t>Net Preserved Revenue</t>
        </is>
      </c>
      <c r="E5" s="3" t="inlineStr">
        <is>
          <t>Record Preservation Rate</t>
        </is>
      </c>
      <c r="F5" s="3" t="inlineStr">
        <is>
          <t>Quarantine Exclusions</t>
        </is>
      </c>
      <c r="G5" s="3" t="inlineStr">
        <is>
          <t>Audit Integrity Status</t>
        </is>
      </c>
    </row>
    <row r="6" ht="32" customHeight="1">
      <c r="B6" s="4">
        <f>'Table Reconciliation'!B12</f>
        <v/>
      </c>
      <c r="C6" s="4">
        <f>'Table Reconciliation'!F12</f>
        <v/>
      </c>
      <c r="D6" s="5" t="n">
        <v>209034798.31</v>
      </c>
      <c r="E6" s="6">
        <f>'Table Reconciliation'!J12</f>
        <v/>
      </c>
      <c r="F6" s="4">
        <f>'Table Reconciliation'!D12</f>
        <v/>
      </c>
      <c r="G6" s="7" t="inlineStr">
        <is>
          <t>VERIFIED (100% BALANCED)</t>
        </is>
      </c>
    </row>
    <row r="7"/>
    <row r="8">
      <c r="B8" s="8" t="inlineStr">
        <is>
          <t>1. AUDIT OBJECTIVE &amp; EXECUTIVE SCOPE</t>
        </is>
      </c>
    </row>
    <row r="9">
      <c r="B9" s="9" t="inlineStr">
        <is>
          <t>Pipeline Scope</t>
        </is>
      </c>
      <c r="C9" s="10" t="inlineStr">
        <is>
          <t>Enterprise-grade retail transactional ingestion covering 8 relational entities: orders, line items, customers, products, inventory, suppliers, locations, and categories.</t>
        </is>
      </c>
      <c r="D9" s="11" t="n"/>
      <c r="E9" s="11" t="n"/>
      <c r="F9" s="11" t="n"/>
      <c r="G9" s="12" t="n"/>
    </row>
    <row r="10">
      <c r="B10" s="9" t="inlineStr">
        <is>
          <t>Data Provenance</t>
        </is>
      </c>
      <c r="C10" s="10" t="inlineStr">
        <is>
          <t>Synthetic retail data generated with systematic, realistic anomalies (stray whitespace, case errors, corrupt sign typing, date corruptions, orphan foreign keys, and duplicate signups).</t>
        </is>
      </c>
      <c r="D10" s="11" t="n"/>
      <c r="E10" s="11" t="n"/>
      <c r="F10" s="11" t="n"/>
      <c r="G10" s="12" t="n"/>
    </row>
    <row r="11">
      <c r="B11" s="9" t="inlineStr">
        <is>
          <t>Assurance Objective</t>
        </is>
      </c>
      <c r="C11" s="10" t="inlineStr">
        <is>
          <t>Provide rigorous verification that every corrupted row is either remediated deterministically according to documented business rules, or quarantined into review tables without data loss.</t>
        </is>
      </c>
      <c r="D11" s="11" t="n"/>
      <c r="E11" s="11" t="n"/>
      <c r="F11" s="11" t="n"/>
      <c r="G11" s="12" t="n"/>
    </row>
    <row r="12">
      <c r="B12" s="9" t="inlineStr">
        <is>
          <t>Reconciliation Law</t>
        </is>
      </c>
      <c r="C12" s="10" t="inlineStr">
        <is>
          <t>Raw Records Ingested (49,975) = Exact Duplicates Dropped (512) + Quarantined/Rejected Records (1,609) + Merged Records (40) + Clean Records Loaded (47,814).</t>
        </is>
      </c>
      <c r="D12" s="11" t="n"/>
      <c r="E12" s="11" t="n"/>
      <c r="F12" s="11" t="n"/>
      <c r="G12" s="12" t="n"/>
    </row>
    <row r="13">
      <c r="B13" s="9" t="inlineStr">
        <is>
          <t>Revenue Preservation</t>
        </is>
      </c>
      <c r="C13" s="10" t="inlineStr">
        <is>
          <t>Net completed sales revenue preserved: ₹209,034,798.31 (96.72% of uncorrupted ground-truth completed net revenue of ₹216,134,944.45). Total clean revenue across all order statuses: ₹233,116,318.67.</t>
        </is>
      </c>
      <c r="D13" s="11" t="n"/>
      <c r="E13" s="11" t="n"/>
      <c r="F13" s="11" t="n"/>
      <c r="G13" s="12" t="n"/>
    </row>
    <row r="14"/>
    <row r="15">
      <c r="B15" s="8" t="inlineStr">
        <is>
          <t>2. CORE PIPELINE CONTROLS &amp; ASSURANCE RESULTS</t>
        </is>
      </c>
    </row>
    <row r="16">
      <c r="B16" s="10" t="inlineStr">
        <is>
          <t>Control Domain</t>
        </is>
      </c>
      <c r="C16" s="10" t="inlineStr">
        <is>
          <t>Testing Mechanism</t>
        </is>
      </c>
      <c r="D16" s="10" t="inlineStr">
        <is>
          <t>Observed Outcome</t>
        </is>
      </c>
      <c r="E16" s="13" t="inlineStr">
        <is>
          <t>Audit Conclusion</t>
        </is>
      </c>
    </row>
    <row r="17">
      <c r="B17" s="10" t="inlineStr">
        <is>
          <t>Referential Integrity</t>
        </is>
      </c>
      <c r="C17" s="10" t="inlineStr">
        <is>
          <t>Orphan order items and unknown product/customer foreign keys quarantined</t>
        </is>
      </c>
      <c r="D17" s="10" t="inlineStr">
        <is>
          <t>1,116 orphan items and 72 orphan orders quarantined</t>
        </is>
      </c>
      <c r="E17" s="13" t="inlineStr">
        <is>
          <t>PASS — Zero foreign key orphans in clean tables</t>
        </is>
      </c>
    </row>
    <row r="18">
      <c r="B18" s="10" t="inlineStr">
        <is>
          <t>Price / Cost Logic</t>
        </is>
      </c>
      <c r="C18" s="10" t="inlineStr">
        <is>
          <t>Swapped cost/selling prices detected; list price fallback applied</t>
        </is>
      </c>
      <c r="D18" s="10" t="inlineStr">
        <is>
          <t>3 inverted price pairs corrected; missing costs imputed</t>
        </is>
      </c>
      <c r="E18" s="13" t="inlineStr">
        <is>
          <t>PASS — 100% products satisfy cost &lt;= selling price</t>
        </is>
      </c>
    </row>
    <row r="19">
      <c r="B19" s="10" t="inlineStr">
        <is>
          <t>Quantity Constraints</t>
        </is>
      </c>
      <c r="C19" s="10" t="inlineStr">
        <is>
          <t>Typing error sign flips (negative qty) vs invalid zeroes quarantined</t>
        </is>
      </c>
      <c r="D19" s="10" t="inlineStr">
        <is>
          <t>230 negative sign typos flipped; 78 zero-qty rows quarantined</t>
        </is>
      </c>
      <c r="E19" s="13" t="inlineStr">
        <is>
          <t>PASS — Clean quantity range strictly 1 to 500</t>
        </is>
      </c>
    </row>
    <row r="20">
      <c r="B20" s="10" t="inlineStr">
        <is>
          <t>Customer Identity</t>
        </is>
      </c>
      <c r="C20" s="10" t="inlineStr">
        <is>
          <t>Email and Phone+Name deterministic match merging</t>
        </is>
      </c>
      <c r="D20" s="10" t="inlineStr">
        <is>
          <t>40 duplicate registrations merged into primary ID</t>
        </is>
      </c>
      <c r="E20" s="13" t="inlineStr">
        <is>
          <t>PASS — Unified order history preserved</t>
        </is>
      </c>
    </row>
    <row r="21">
      <c r="B21" s="10" t="inlineStr">
        <is>
          <t>Inventory Realism</t>
        </is>
      </c>
      <c r="C21" s="10" t="inlineStr">
        <is>
          <t>Snapshot buffer replenishment distinguished from demand forecasting</t>
        </is>
      </c>
      <c r="D21" s="10" t="inlineStr">
        <is>
          <t>96 low stock positions; ₹9.66 L capital required</t>
        </is>
      </c>
      <c r="E21" s="13" t="inlineStr">
        <is>
          <t>PASS — Clear separation of capital vs valuation</t>
        </is>
      </c>
    </row>
  </sheetData>
  <mergeCells count="5">
    <mergeCell ref="C12:G12"/>
    <mergeCell ref="C10:G10"/>
    <mergeCell ref="C11:G11"/>
    <mergeCell ref="C13:G13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5" customWidth="1" min="1" max="1"/>
    <col width="27" customWidth="1" min="2" max="2"/>
    <col width="31" customWidth="1" min="3" max="3"/>
    <col width="29" customWidth="1" min="4" max="4"/>
    <col width="24" customWidth="1" min="5" max="5"/>
    <col width="27" customWidth="1" min="6" max="6"/>
    <col width="40" customWidth="1" min="7" max="7"/>
    <col width="31" customWidth="1" min="8" max="8"/>
    <col width="50" customWidth="1" min="9" max="9"/>
    <col width="22" customWidth="1" min="10" max="10"/>
  </cols>
  <sheetData>
    <row r="1">
      <c r="A1" s="1" t="inlineStr">
        <is>
          <t>InsightFlow — Entity Pipeline Reconciliation Matrix</t>
        </is>
      </c>
    </row>
    <row r="2">
      <c r="A2" s="2" t="inlineStr">
        <is>
          <t>Verification of conservation law: Raw Ingested - Duplicates Dropped - Quarantined/Rejected - Merged Records = Clean Loaded</t>
        </is>
      </c>
    </row>
    <row r="3" ht="28" customHeight="1">
      <c r="A3" s="14" t="inlineStr">
        <is>
          <t>Table Name</t>
        </is>
      </c>
      <c r="B3" s="14" t="inlineStr">
        <is>
          <t>Raw Records Ingested (A)</t>
        </is>
      </c>
      <c r="C3" s="14" t="inlineStr">
        <is>
          <t>Exact Duplicates Dropped (B)</t>
        </is>
      </c>
      <c r="D3" s="14" t="inlineStr">
        <is>
          <t>Quarantined / Rejected (C)</t>
        </is>
      </c>
      <c r="E3" s="14" t="inlineStr">
        <is>
          <t>Merged / Remapped (D)</t>
        </is>
      </c>
      <c r="F3" s="14" t="inlineStr">
        <is>
          <t>Clean Records Loaded (E)</t>
        </is>
      </c>
      <c r="G3" s="14" t="inlineStr">
        <is>
          <t>Reconciliation Balance: A - B - C - D</t>
        </is>
      </c>
      <c r="H3" s="14" t="inlineStr">
        <is>
          <t>Variance vs Loaded (E - Bal)</t>
        </is>
      </c>
      <c r="I3" s="14" t="inlineStr">
        <is>
          <t>Status Check</t>
        </is>
      </c>
      <c r="J3" s="14" t="inlineStr">
        <is>
          <t>Preservation Rate %</t>
        </is>
      </c>
    </row>
    <row r="4">
      <c r="A4" s="9" t="inlineStr">
        <is>
          <t>categories</t>
        </is>
      </c>
      <c r="B4" s="15" t="n">
        <v>8</v>
      </c>
      <c r="C4" s="15" t="n">
        <v>1</v>
      </c>
      <c r="D4" s="15" t="n">
        <v>0</v>
      </c>
      <c r="E4" s="15" t="n">
        <v>0</v>
      </c>
      <c r="F4" s="15" t="n">
        <v>7</v>
      </c>
      <c r="G4" s="16">
        <f>B4-C4-D4-E4</f>
        <v/>
      </c>
      <c r="H4" s="16">
        <f>F4-G4</f>
        <v/>
      </c>
      <c r="I4" s="17">
        <f>IF(H4=0, "BALANCED", "DISCREPANCY")</f>
        <v/>
      </c>
      <c r="J4" s="18">
        <f>F4/B4</f>
        <v/>
      </c>
    </row>
    <row r="5">
      <c r="A5" s="9" t="inlineStr">
        <is>
          <t>suppliers</t>
        </is>
      </c>
      <c r="B5" s="15" t="n">
        <v>13</v>
      </c>
      <c r="C5" s="15" t="n">
        <v>1</v>
      </c>
      <c r="D5" s="15" t="n">
        <v>0</v>
      </c>
      <c r="E5" s="15" t="n">
        <v>0</v>
      </c>
      <c r="F5" s="15" t="n">
        <v>12</v>
      </c>
      <c r="G5" s="16">
        <f>B5-C5-D5-E5</f>
        <v/>
      </c>
      <c r="H5" s="16">
        <f>F5-G5</f>
        <v/>
      </c>
      <c r="I5" s="17">
        <f>IF(H5=0, "BALANCED", "DISCREPANCY")</f>
        <v/>
      </c>
      <c r="J5" s="18">
        <f>F5/B5</f>
        <v/>
      </c>
    </row>
    <row r="6">
      <c r="A6" s="9" t="inlineStr">
        <is>
          <t>locations</t>
        </is>
      </c>
      <c r="B6" s="15" t="n">
        <v>9</v>
      </c>
      <c r="C6" s="15" t="n">
        <v>1</v>
      </c>
      <c r="D6" s="15" t="n">
        <v>0</v>
      </c>
      <c r="E6" s="15" t="n">
        <v>0</v>
      </c>
      <c r="F6" s="15" t="n">
        <v>8</v>
      </c>
      <c r="G6" s="16">
        <f>B6-C6-D6-E6</f>
        <v/>
      </c>
      <c r="H6" s="16">
        <f>F6-G6</f>
        <v/>
      </c>
      <c r="I6" s="17">
        <f>IF(H6=0, "BALANCED", "DISCREPANCY")</f>
        <v/>
      </c>
      <c r="J6" s="18">
        <f>F6/B6</f>
        <v/>
      </c>
    </row>
    <row r="7">
      <c r="A7" s="9" t="inlineStr">
        <is>
          <t>products</t>
        </is>
      </c>
      <c r="B7" s="15" t="n">
        <v>63</v>
      </c>
      <c r="C7" s="15" t="n">
        <v>3</v>
      </c>
      <c r="D7" s="15" t="n">
        <v>0</v>
      </c>
      <c r="E7" s="15" t="n">
        <v>0</v>
      </c>
      <c r="F7" s="15" t="n">
        <v>60</v>
      </c>
      <c r="G7" s="16">
        <f>B7-C7-D7-E7</f>
        <v/>
      </c>
      <c r="H7" s="16">
        <f>F7-G7</f>
        <v/>
      </c>
      <c r="I7" s="17">
        <f>IF(H7=0, "BALANCED", "DISCREPANCY")</f>
        <v/>
      </c>
      <c r="J7" s="18">
        <f>F7/B7</f>
        <v/>
      </c>
    </row>
    <row r="8">
      <c r="A8" s="9" t="inlineStr">
        <is>
          <t>customers</t>
        </is>
      </c>
      <c r="B8" s="15" t="n">
        <v>848</v>
      </c>
      <c r="C8" s="15" t="n">
        <v>8</v>
      </c>
      <c r="D8" s="15" t="n">
        <v>0</v>
      </c>
      <c r="E8" s="15" t="n">
        <v>40</v>
      </c>
      <c r="F8" s="15" t="n">
        <v>800</v>
      </c>
      <c r="G8" s="16">
        <f>B8-C8-D8-E8</f>
        <v/>
      </c>
      <c r="H8" s="16">
        <f>F8-G8</f>
        <v/>
      </c>
      <c r="I8" s="17">
        <f>IF(H8=0, "BALANCED", "DISCREPANCY")</f>
        <v/>
      </c>
      <c r="J8" s="18">
        <f>F8/B8</f>
        <v/>
      </c>
    </row>
    <row r="9">
      <c r="A9" s="9" t="inlineStr">
        <is>
          <t>orders</t>
        </is>
      </c>
      <c r="B9" s="15" t="n">
        <v>9053</v>
      </c>
      <c r="C9" s="15" t="n">
        <v>107</v>
      </c>
      <c r="D9" s="15" t="n">
        <v>212</v>
      </c>
      <c r="E9" s="15" t="n">
        <v>0</v>
      </c>
      <c r="F9" s="15" t="n">
        <v>8734</v>
      </c>
      <c r="G9" s="16">
        <f>B9-C9-D9-E9</f>
        <v/>
      </c>
      <c r="H9" s="16">
        <f>F9-G9</f>
        <v/>
      </c>
      <c r="I9" s="17">
        <f>IF(H9=0, "BALANCED", "DISCREPANCY")</f>
        <v/>
      </c>
      <c r="J9" s="18">
        <f>F9/B9</f>
        <v/>
      </c>
    </row>
    <row r="10">
      <c r="A10" s="9" t="inlineStr">
        <is>
          <t>order_items</t>
        </is>
      </c>
      <c r="B10" s="15" t="n">
        <v>39518</v>
      </c>
      <c r="C10" s="15" t="n">
        <v>391</v>
      </c>
      <c r="D10" s="15" t="n">
        <v>1383</v>
      </c>
      <c r="E10" s="15" t="n">
        <v>0</v>
      </c>
      <c r="F10" s="15" t="n">
        <v>37744</v>
      </c>
      <c r="G10" s="16">
        <f>B10-C10-D10-E10</f>
        <v/>
      </c>
      <c r="H10" s="16">
        <f>F10-G10</f>
        <v/>
      </c>
      <c r="I10" s="17">
        <f>IF(H10=0, "BALANCED", "DISCREPANCY")</f>
        <v/>
      </c>
      <c r="J10" s="18">
        <f>F10/B10</f>
        <v/>
      </c>
    </row>
    <row r="11">
      <c r="A11" s="9" t="inlineStr">
        <is>
          <t>inventory</t>
        </is>
      </c>
      <c r="B11" s="15" t="n">
        <v>463</v>
      </c>
      <c r="C11" s="15" t="n">
        <v>0</v>
      </c>
      <c r="D11" s="15" t="n">
        <v>14</v>
      </c>
      <c r="E11" s="15" t="n">
        <v>0</v>
      </c>
      <c r="F11" s="15" t="n">
        <v>449</v>
      </c>
      <c r="G11" s="16">
        <f>B11-C11-D11-E11</f>
        <v/>
      </c>
      <c r="H11" s="16">
        <f>F11-G11</f>
        <v/>
      </c>
      <c r="I11" s="17">
        <f>IF(H11=0, "BALANCED", "DISCREPANCY")</f>
        <v/>
      </c>
      <c r="J11" s="18">
        <f>F11/B11</f>
        <v/>
      </c>
    </row>
    <row r="12">
      <c r="A12" s="19" t="inlineStr">
        <is>
          <t>TOTAL ALL ENTITIES</t>
        </is>
      </c>
      <c r="B12" s="20">
        <f>SUM(B4:B11)</f>
        <v/>
      </c>
      <c r="C12" s="20">
        <f>SUM(C4:C11)</f>
        <v/>
      </c>
      <c r="D12" s="20">
        <f>SUM(D4:D11)</f>
        <v/>
      </c>
      <c r="E12" s="20">
        <f>SUM(E4:E11)</f>
        <v/>
      </c>
      <c r="F12" s="20">
        <f>SUM(F4:F11)</f>
        <v/>
      </c>
      <c r="G12" s="20">
        <f>SUM(G4:G11)</f>
        <v/>
      </c>
      <c r="H12" s="20">
        <f>SUM(H4:H11)</f>
        <v/>
      </c>
      <c r="I12" s="21">
        <f>IF(H12=0, "PERFECTLY BALANCED", "DISCREPANCY")</f>
        <v/>
      </c>
      <c r="J12" s="22">
        <f>F12/B12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2" customWidth="1" min="1" max="1"/>
    <col width="36" customWidth="1" min="2" max="2"/>
    <col width="12" customWidth="1" min="3" max="3"/>
    <col width="16" customWidth="1" min="4" max="4"/>
    <col width="34" customWidth="1" min="5" max="5"/>
    <col width="79" customWidth="1" min="6" max="6"/>
  </cols>
  <sheetData>
    <row r="1">
      <c r="A1" s="1" t="inlineStr">
        <is>
          <t>InsightFlow — Comprehensive Quality Findings &amp; Remediation Log</t>
        </is>
      </c>
    </row>
    <row r="2">
      <c r="A2" s="2" t="inlineStr">
        <is>
          <t>Complete register of anomalies identified by validation rules, remedial action taken, and risk classification</t>
        </is>
      </c>
    </row>
    <row r="3" ht="28" customHeight="1">
      <c r="A3" s="14" t="inlineStr">
        <is>
          <t>Table Name</t>
        </is>
      </c>
      <c r="B3" s="14" t="inlineStr">
        <is>
          <t>Quality Issue Identifier</t>
        </is>
      </c>
      <c r="C3" s="14" t="inlineStr">
        <is>
          <t>Severity</t>
        </is>
      </c>
      <c r="D3" s="14" t="inlineStr">
        <is>
          <t>Rows Affected</t>
        </is>
      </c>
      <c r="E3" s="14" t="inlineStr">
        <is>
          <t>Remedial Pipeline Action</t>
        </is>
      </c>
      <c r="F3" s="14" t="inlineStr">
        <is>
          <t>Business Impact &amp; Analytical Risk</t>
        </is>
      </c>
    </row>
    <row r="4">
      <c r="A4" s="9" t="inlineStr">
        <is>
          <t>categories</t>
        </is>
      </c>
      <c r="B4" s="23" t="inlineStr">
        <is>
          <t>exact_duplicate_rows</t>
        </is>
      </c>
      <c r="C4" s="24" t="inlineStr">
        <is>
          <t>Medium</t>
        </is>
      </c>
      <c r="D4" s="25" t="n">
        <v>1</v>
      </c>
      <c r="E4" s="10" t="inlineStr">
        <is>
          <t>dropped</t>
        </is>
      </c>
      <c r="F4" s="10" t="inlineStr">
        <is>
          <t>Deduplication; prevents artificial inflation of order volume and headcount.</t>
        </is>
      </c>
    </row>
    <row r="5">
      <c r="A5" s="9" t="inlineStr">
        <is>
          <t>suppliers</t>
        </is>
      </c>
      <c r="B5" s="23" t="inlineStr">
        <is>
          <t>exact_duplicate_rows</t>
        </is>
      </c>
      <c r="C5" s="24" t="inlineStr">
        <is>
          <t>Medium</t>
        </is>
      </c>
      <c r="D5" s="25" t="n">
        <v>1</v>
      </c>
      <c r="E5" s="10" t="inlineStr">
        <is>
          <t>dropped</t>
        </is>
      </c>
      <c r="F5" s="10" t="inlineStr">
        <is>
          <t>Deduplication; prevents artificial inflation of order volume and headcount.</t>
        </is>
      </c>
    </row>
    <row r="6">
      <c r="A6" s="9" t="inlineStr">
        <is>
          <t>locations</t>
        </is>
      </c>
      <c r="B6" s="23" t="inlineStr">
        <is>
          <t>duplicates_after_standardising</t>
        </is>
      </c>
      <c r="C6" s="24" t="inlineStr">
        <is>
          <t>Medium</t>
        </is>
      </c>
      <c r="D6" s="25" t="n">
        <v>1</v>
      </c>
      <c r="E6" s="10" t="inlineStr">
        <is>
          <t>dropped</t>
        </is>
      </c>
      <c r="F6" s="10" t="inlineStr">
        <is>
          <t>Deduplication; prevents artificial inflation of order volume and headcount.</t>
        </is>
      </c>
    </row>
    <row r="7">
      <c r="A7" s="9" t="inlineStr">
        <is>
          <t>products</t>
        </is>
      </c>
      <c r="B7" s="23" t="inlineStr">
        <is>
          <t>exact_duplicate_rows</t>
        </is>
      </c>
      <c r="C7" s="24" t="inlineStr">
        <is>
          <t>Medium</t>
        </is>
      </c>
      <c r="D7" s="25" t="n">
        <v>3</v>
      </c>
      <c r="E7" s="10" t="inlineStr">
        <is>
          <t>dropped</t>
        </is>
      </c>
      <c r="F7" s="10" t="inlineStr">
        <is>
          <t>Deduplication; prevents artificial inflation of order volume and headcount.</t>
        </is>
      </c>
    </row>
    <row r="8">
      <c r="A8" s="9" t="inlineStr">
        <is>
          <t>products</t>
        </is>
      </c>
      <c r="B8" s="23" t="inlineStr">
        <is>
          <t>category_inferred_from_supplier</t>
        </is>
      </c>
      <c r="C8" s="17" t="inlineStr">
        <is>
          <t>Low</t>
        </is>
      </c>
      <c r="D8" s="25" t="n">
        <v>4</v>
      </c>
      <c r="E8" s="10" t="inlineStr">
        <is>
          <t>used supplier category</t>
        </is>
      </c>
      <c r="F8" s="10" t="inlineStr">
        <is>
          <t>Missing value imputation using median or default category attribution.</t>
        </is>
      </c>
    </row>
    <row r="9">
      <c r="A9" s="9" t="inlineStr">
        <is>
          <t>products</t>
        </is>
      </c>
      <c r="B9" s="23" t="inlineStr">
        <is>
          <t>missing_or_unknown_category</t>
        </is>
      </c>
      <c r="C9" s="17" t="inlineStr">
        <is>
          <t>Low</t>
        </is>
      </c>
      <c r="D9" s="25" t="n">
        <v>3</v>
      </c>
      <c r="E9" s="10" t="inlineStr">
        <is>
          <t>Uncategorized</t>
        </is>
      </c>
      <c r="F9" s="10" t="inlineStr">
        <is>
          <t>Missing value imputation using median or default category attribution.</t>
        </is>
      </c>
    </row>
    <row r="10">
      <c r="A10" s="9" t="inlineStr">
        <is>
          <t>products</t>
        </is>
      </c>
      <c r="B10" s="23" t="inlineStr">
        <is>
          <t>cost_price_above_selling_price</t>
        </is>
      </c>
      <c r="C10" s="26" t="inlineStr">
        <is>
          <t>High</t>
        </is>
      </c>
      <c r="D10" s="25" t="n">
        <v>3</v>
      </c>
      <c r="E10" s="10" t="inlineStr">
        <is>
          <t>swapped the two prices</t>
        </is>
      </c>
      <c r="F10" s="10" t="inlineStr">
        <is>
          <t>Severe margin distortion prevention; typographic sign errors repaired.</t>
        </is>
      </c>
    </row>
    <row r="11">
      <c r="A11" s="9" t="inlineStr">
        <is>
          <t>products</t>
        </is>
      </c>
      <c r="B11" s="23" t="inlineStr">
        <is>
          <t>missing_cost_price</t>
        </is>
      </c>
      <c r="C11" s="17" t="inlineStr">
        <is>
          <t>Low</t>
        </is>
      </c>
      <c r="D11" s="25" t="n">
        <v>2</v>
      </c>
      <c r="E11" s="10" t="inlineStr">
        <is>
          <t>estimated from category ratio</t>
        </is>
      </c>
      <c r="F11" s="10" t="inlineStr">
        <is>
          <t>Missing value imputation using median or default category attribution.</t>
        </is>
      </c>
    </row>
    <row r="12">
      <c r="A12" s="9" t="inlineStr">
        <is>
          <t>customers</t>
        </is>
      </c>
      <c r="B12" s="23" t="inlineStr">
        <is>
          <t>exact_duplicate_rows</t>
        </is>
      </c>
      <c r="C12" s="24" t="inlineStr">
        <is>
          <t>Medium</t>
        </is>
      </c>
      <c r="D12" s="25" t="n">
        <v>8</v>
      </c>
      <c r="E12" s="10" t="inlineStr">
        <is>
          <t>dropped</t>
        </is>
      </c>
      <c r="F12" s="10" t="inlineStr">
        <is>
          <t>Deduplication; prevents artificial inflation of order volume and headcount.</t>
        </is>
      </c>
    </row>
    <row r="13">
      <c r="A13" s="9" t="inlineStr">
        <is>
          <t>customers</t>
        </is>
      </c>
      <c r="B13" s="23" t="inlineStr">
        <is>
          <t>invalid_signup_date</t>
        </is>
      </c>
      <c r="C13" s="17" t="inlineStr">
        <is>
          <t>Low</t>
        </is>
      </c>
      <c r="D13" s="25" t="n">
        <v>13</v>
      </c>
      <c r="E13" s="10" t="inlineStr">
        <is>
          <t>set to missing</t>
        </is>
      </c>
      <c r="F13" s="10" t="inlineStr">
        <is>
          <t>Missing value imputation using median or default category attribution.</t>
        </is>
      </c>
    </row>
    <row r="14">
      <c r="A14" s="9" t="inlineStr">
        <is>
          <t>customers</t>
        </is>
      </c>
      <c r="B14" s="23" t="inlineStr">
        <is>
          <t>missing_or_unknown_customer_type</t>
        </is>
      </c>
      <c r="C14" s="17" t="inlineStr">
        <is>
          <t>Low</t>
        </is>
      </c>
      <c r="D14" s="25" t="n">
        <v>25</v>
      </c>
      <c r="E14" s="10" t="inlineStr">
        <is>
          <t>set to Retail</t>
        </is>
      </c>
      <c r="F14" s="10" t="inlineStr">
        <is>
          <t>Missing value imputation using median or default category attribution.</t>
        </is>
      </c>
    </row>
    <row r="15">
      <c r="A15" s="9" t="inlineStr">
        <is>
          <t>customers</t>
        </is>
      </c>
      <c r="B15" s="23" t="inlineStr">
        <is>
          <t>duplicate_customers</t>
        </is>
      </c>
      <c r="C15" s="17" t="inlineStr">
        <is>
          <t>Low</t>
        </is>
      </c>
      <c r="D15" s="25" t="n">
        <v>40</v>
      </c>
      <c r="E15" s="10" t="inlineStr">
        <is>
          <t>merged into the earliest record</t>
        </is>
      </c>
      <c r="F15" s="10" t="inlineStr">
        <is>
          <t>Missing value imputation using median or default category attribution.</t>
        </is>
      </c>
    </row>
    <row r="16">
      <c r="A16" s="9" t="inlineStr">
        <is>
          <t>orders</t>
        </is>
      </c>
      <c r="B16" s="23" t="inlineStr">
        <is>
          <t>exact_duplicate_rows</t>
        </is>
      </c>
      <c r="C16" s="24" t="inlineStr">
        <is>
          <t>Medium</t>
        </is>
      </c>
      <c r="D16" s="25" t="n">
        <v>107</v>
      </c>
      <c r="E16" s="10" t="inlineStr">
        <is>
          <t>dropped</t>
        </is>
      </c>
      <c r="F16" s="10" t="inlineStr">
        <is>
          <t>Deduplication; prevents artificial inflation of order volume and headcount.</t>
        </is>
      </c>
    </row>
    <row r="17">
      <c r="A17" s="9" t="inlineStr">
        <is>
          <t>orders</t>
        </is>
      </c>
      <c r="B17" s="23" t="inlineStr">
        <is>
          <t>customer_id_of_duplicate_customer</t>
        </is>
      </c>
      <c r="C17" s="17" t="inlineStr">
        <is>
          <t>Low</t>
        </is>
      </c>
      <c r="D17" s="25" t="n">
        <v>215</v>
      </c>
      <c r="E17" s="10" t="inlineStr">
        <is>
          <t>remapped</t>
        </is>
      </c>
      <c r="F17" s="10" t="inlineStr">
        <is>
          <t>Missing value imputation using median or default category attribution.</t>
        </is>
      </c>
    </row>
    <row r="18">
      <c r="A18" s="9" t="inlineStr">
        <is>
          <t>orders</t>
        </is>
      </c>
      <c r="B18" s="23" t="inlineStr">
        <is>
          <t>invalid_order_date</t>
        </is>
      </c>
      <c r="C18" s="26" t="inlineStr">
        <is>
          <t>High</t>
        </is>
      </c>
      <c r="D18" s="25" t="n">
        <v>54</v>
      </c>
      <c r="E18" s="10" t="inlineStr">
        <is>
          <t>rejected</t>
        </is>
      </c>
      <c r="F18" s="10" t="inlineStr">
        <is>
          <t>Critical data loss prevention; quarantined to prevent corrupted aggregation.</t>
        </is>
      </c>
    </row>
    <row r="19">
      <c r="A19" s="9" t="inlineStr">
        <is>
          <t>orders</t>
        </is>
      </c>
      <c r="B19" s="23" t="inlineStr">
        <is>
          <t>order_date_out_of_range</t>
        </is>
      </c>
      <c r="C19" s="26" t="inlineStr">
        <is>
          <t>High</t>
        </is>
      </c>
      <c r="D19" s="25" t="n">
        <v>18</v>
      </c>
      <c r="E19" s="10" t="inlineStr">
        <is>
          <t>rejected</t>
        </is>
      </c>
      <c r="F19" s="10" t="inlineStr">
        <is>
          <t>Critical data loss prevention; quarantined to prevent corrupted aggregation.</t>
        </is>
      </c>
    </row>
    <row r="20">
      <c r="A20" s="9" t="inlineStr">
        <is>
          <t>orders</t>
        </is>
      </c>
      <c r="B20" s="23" t="inlineStr">
        <is>
          <t>missing_customer_id</t>
        </is>
      </c>
      <c r="C20" s="26" t="inlineStr">
        <is>
          <t>High</t>
        </is>
      </c>
      <c r="D20" s="25" t="n">
        <v>35</v>
      </c>
      <c r="E20" s="10" t="inlineStr">
        <is>
          <t>rejected</t>
        </is>
      </c>
      <c r="F20" s="10" t="inlineStr">
        <is>
          <t>Critical data loss prevention; quarantined to prevent corrupted aggregation.</t>
        </is>
      </c>
    </row>
    <row r="21">
      <c r="A21" s="9" t="inlineStr">
        <is>
          <t>orders</t>
        </is>
      </c>
      <c r="B21" s="23" t="inlineStr">
        <is>
          <t>unknown_customer_id</t>
        </is>
      </c>
      <c r="C21" s="26" t="inlineStr">
        <is>
          <t>High</t>
        </is>
      </c>
      <c r="D21" s="25" t="n">
        <v>45</v>
      </c>
      <c r="E21" s="10" t="inlineStr">
        <is>
          <t>rejected</t>
        </is>
      </c>
      <c r="F21" s="10" t="inlineStr">
        <is>
          <t>Critical data loss prevention; quarantined to prevent corrupted aggregation.</t>
        </is>
      </c>
    </row>
    <row r="22">
      <c r="A22" s="9" t="inlineStr">
        <is>
          <t>orders</t>
        </is>
      </c>
      <c r="B22" s="23" t="inlineStr">
        <is>
          <t>missing_location_id</t>
        </is>
      </c>
      <c r="C22" s="26" t="inlineStr">
        <is>
          <t>High</t>
        </is>
      </c>
      <c r="D22" s="25" t="n">
        <v>17</v>
      </c>
      <c r="E22" s="10" t="inlineStr">
        <is>
          <t>rejected</t>
        </is>
      </c>
      <c r="F22" s="10" t="inlineStr">
        <is>
          <t>Critical data loss prevention; quarantined to prevent corrupted aggregation.</t>
        </is>
      </c>
    </row>
    <row r="23">
      <c r="A23" s="9" t="inlineStr">
        <is>
          <t>orders</t>
        </is>
      </c>
      <c r="B23" s="23" t="inlineStr">
        <is>
          <t>unknown_location_id</t>
        </is>
      </c>
      <c r="C23" s="26" t="inlineStr">
        <is>
          <t>High</t>
        </is>
      </c>
      <c r="D23" s="25" t="n">
        <v>27</v>
      </c>
      <c r="E23" s="10" t="inlineStr">
        <is>
          <t>rejected</t>
        </is>
      </c>
      <c r="F23" s="10" t="inlineStr">
        <is>
          <t>Critical data loss prevention; quarantined to prevent corrupted aggregation.</t>
        </is>
      </c>
    </row>
    <row r="24">
      <c r="A24" s="9" t="inlineStr">
        <is>
          <t>orders</t>
        </is>
      </c>
      <c r="B24" s="23" t="inlineStr">
        <is>
          <t>missing_or_unknown_payment_method</t>
        </is>
      </c>
      <c r="C24" s="17" t="inlineStr">
        <is>
          <t>Low</t>
        </is>
      </c>
      <c r="D24" s="25" t="n">
        <v>177</v>
      </c>
      <c r="E24" s="10" t="inlineStr">
        <is>
          <t>set to Unknown</t>
        </is>
      </c>
      <c r="F24" s="10" t="inlineStr">
        <is>
          <t>Missing value imputation using median or default category attribution.</t>
        </is>
      </c>
    </row>
    <row r="25">
      <c r="A25" s="9" t="inlineStr">
        <is>
          <t>order_items</t>
        </is>
      </c>
      <c r="B25" s="23" t="inlineStr">
        <is>
          <t>exact_duplicate_rows</t>
        </is>
      </c>
      <c r="C25" s="24" t="inlineStr">
        <is>
          <t>Medium</t>
        </is>
      </c>
      <c r="D25" s="25" t="n">
        <v>391</v>
      </c>
      <c r="E25" s="10" t="inlineStr">
        <is>
          <t>dropped</t>
        </is>
      </c>
      <c r="F25" s="10" t="inlineStr">
        <is>
          <t>Deduplication; prevents artificial inflation of order volume and headcount.</t>
        </is>
      </c>
    </row>
    <row r="26">
      <c r="A26" s="9" t="inlineStr">
        <is>
          <t>order_items</t>
        </is>
      </c>
      <c r="B26" s="23" t="inlineStr">
        <is>
          <t>order_not_found</t>
        </is>
      </c>
      <c r="C26" s="26" t="inlineStr">
        <is>
          <t>High</t>
        </is>
      </c>
      <c r="D26" s="25" t="n">
        <v>964</v>
      </c>
      <c r="E26" s="10" t="inlineStr">
        <is>
          <t>rejected</t>
        </is>
      </c>
      <c r="F26" s="10" t="inlineStr">
        <is>
          <t>Critical data loss prevention; quarantined to prevent corrupted aggregation.</t>
        </is>
      </c>
    </row>
    <row r="27">
      <c r="A27" s="9" t="inlineStr">
        <is>
          <t>order_items</t>
        </is>
      </c>
      <c r="B27" s="23" t="inlineStr">
        <is>
          <t>unknown_product_id</t>
        </is>
      </c>
      <c r="C27" s="26" t="inlineStr">
        <is>
          <t>High</t>
        </is>
      </c>
      <c r="D27" s="25" t="n">
        <v>152</v>
      </c>
      <c r="E27" s="10" t="inlineStr">
        <is>
          <t>rejected</t>
        </is>
      </c>
      <c r="F27" s="10" t="inlineStr">
        <is>
          <t>Critical data loss prevention; quarantined to prevent corrupted aggregation.</t>
        </is>
      </c>
    </row>
    <row r="28">
      <c r="A28" s="9" t="inlineStr">
        <is>
          <t>order_items</t>
        </is>
      </c>
      <c r="B28" s="23" t="inlineStr">
        <is>
          <t>missing_quantity</t>
        </is>
      </c>
      <c r="C28" s="26" t="inlineStr">
        <is>
          <t>High</t>
        </is>
      </c>
      <c r="D28" s="25" t="n">
        <v>114</v>
      </c>
      <c r="E28" s="10" t="inlineStr">
        <is>
          <t>rejected</t>
        </is>
      </c>
      <c r="F28" s="10" t="inlineStr">
        <is>
          <t>Critical data loss prevention; quarantined to prevent corrupted aggregation.</t>
        </is>
      </c>
    </row>
    <row r="29">
      <c r="A29" s="9" t="inlineStr">
        <is>
          <t>order_items</t>
        </is>
      </c>
      <c r="B29" s="23" t="inlineStr">
        <is>
          <t>negative_quantity</t>
        </is>
      </c>
      <c r="C29" s="26" t="inlineStr">
        <is>
          <t>High</t>
        </is>
      </c>
      <c r="D29" s="25" t="n">
        <v>230</v>
      </c>
      <c r="E29" s="10" t="inlineStr">
        <is>
          <t>sign flipped (typing error)</t>
        </is>
      </c>
      <c r="F29" s="10" t="inlineStr">
        <is>
          <t>Severe margin distortion prevention; typographic sign errors repaired.</t>
        </is>
      </c>
    </row>
    <row r="30">
      <c r="A30" s="9" t="inlineStr">
        <is>
          <t>order_items</t>
        </is>
      </c>
      <c r="B30" s="23" t="inlineStr">
        <is>
          <t>zero_quantity</t>
        </is>
      </c>
      <c r="C30" s="26" t="inlineStr">
        <is>
          <t>High</t>
        </is>
      </c>
      <c r="D30" s="25" t="n">
        <v>78</v>
      </c>
      <c r="E30" s="10" t="inlineStr">
        <is>
          <t>rejected</t>
        </is>
      </c>
      <c r="F30" s="10" t="inlineStr">
        <is>
          <t>Critical data loss prevention; quarantined to prevent corrupted aggregation.</t>
        </is>
      </c>
    </row>
    <row r="31">
      <c r="A31" s="9" t="inlineStr">
        <is>
          <t>order_items</t>
        </is>
      </c>
      <c r="B31" s="23" t="inlineStr">
        <is>
          <t>quantity_outlier</t>
        </is>
      </c>
      <c r="C31" s="26" t="inlineStr">
        <is>
          <t>High</t>
        </is>
      </c>
      <c r="D31" s="25" t="n">
        <v>75</v>
      </c>
      <c r="E31" s="10" t="inlineStr">
        <is>
          <t>rejected</t>
        </is>
      </c>
      <c r="F31" s="10" t="inlineStr">
        <is>
          <t>Critical data loss prevention; quarantined to prevent corrupted aggregation.</t>
        </is>
      </c>
    </row>
    <row r="32">
      <c r="A32" s="9" t="inlineStr">
        <is>
          <t>order_items</t>
        </is>
      </c>
      <c r="B32" s="23" t="inlineStr">
        <is>
          <t>missing_unit_price</t>
        </is>
      </c>
      <c r="C32" s="17" t="inlineStr">
        <is>
          <t>Low</t>
        </is>
      </c>
      <c r="D32" s="25" t="n">
        <v>380</v>
      </c>
      <c r="E32" s="10" t="inlineStr">
        <is>
          <t>set to the list price</t>
        </is>
      </c>
      <c r="F32" s="10" t="inlineStr">
        <is>
          <t>Missing value imputation using median or default category attribution.</t>
        </is>
      </c>
    </row>
    <row r="33">
      <c r="A33" s="9" t="inlineStr">
        <is>
          <t>order_items</t>
        </is>
      </c>
      <c r="B33" s="23" t="inlineStr">
        <is>
          <t>unit_price_outlier</t>
        </is>
      </c>
      <c r="C33" s="17" t="inlineStr">
        <is>
          <t>Low</t>
        </is>
      </c>
      <c r="D33" s="25" t="n">
        <v>117</v>
      </c>
      <c r="E33" s="10" t="inlineStr">
        <is>
          <t>set to the list price</t>
        </is>
      </c>
      <c r="F33" s="10" t="inlineStr">
        <is>
          <t>Missing value imputation using median or default category attribution.</t>
        </is>
      </c>
    </row>
    <row r="34">
      <c r="A34" s="9" t="inlineStr">
        <is>
          <t>order_items</t>
        </is>
      </c>
      <c r="B34" s="23" t="inlineStr">
        <is>
          <t>missing_discount</t>
        </is>
      </c>
      <c r="C34" s="17" t="inlineStr">
        <is>
          <t>Low</t>
        </is>
      </c>
      <c r="D34" s="25" t="n">
        <v>767</v>
      </c>
      <c r="E34" s="10" t="inlineStr">
        <is>
          <t>set to 0</t>
        </is>
      </c>
      <c r="F34" s="10" t="inlineStr">
        <is>
          <t>Missing value imputation using median or default category attribution.</t>
        </is>
      </c>
    </row>
    <row r="35">
      <c r="A35" s="9" t="inlineStr">
        <is>
          <t>order_items</t>
        </is>
      </c>
      <c r="B35" s="23" t="inlineStr">
        <is>
          <t>invalid_discount</t>
        </is>
      </c>
      <c r="C35" s="17" t="inlineStr">
        <is>
          <t>Low</t>
        </is>
      </c>
      <c r="D35" s="25" t="n">
        <v>78</v>
      </c>
      <c r="E35" s="10" t="inlineStr">
        <is>
          <t>set to 0</t>
        </is>
      </c>
      <c r="F35" s="10" t="inlineStr">
        <is>
          <t>Missing value imputation using median or default category attribution.</t>
        </is>
      </c>
    </row>
    <row r="36">
      <c r="A36" s="9" t="inlineStr">
        <is>
          <t>orders</t>
        </is>
      </c>
      <c r="B36" s="23" t="inlineStr">
        <is>
          <t>order_without_valid_items</t>
        </is>
      </c>
      <c r="C36" s="26" t="inlineStr">
        <is>
          <t>High</t>
        </is>
      </c>
      <c r="D36" s="25" t="n">
        <v>16</v>
      </c>
      <c r="E36" s="10" t="inlineStr">
        <is>
          <t>rejected</t>
        </is>
      </c>
      <c r="F36" s="10" t="inlineStr">
        <is>
          <t>Critical data loss prevention; quarantined to prevent corrupted aggregation.</t>
        </is>
      </c>
    </row>
    <row r="37">
      <c r="A37" s="9" t="inlineStr">
        <is>
          <t>orders</t>
        </is>
      </c>
      <c r="B37" s="23" t="inlineStr">
        <is>
          <t>order_total_differs_from_lines</t>
        </is>
      </c>
      <c r="C37" s="17" t="inlineStr">
        <is>
          <t>Low</t>
        </is>
      </c>
      <c r="D37" s="25" t="n">
        <v>1312</v>
      </c>
      <c r="E37" s="10" t="inlineStr">
        <is>
          <t>kept the lines, ignored total</t>
        </is>
      </c>
      <c r="F37" s="10" t="inlineStr">
        <is>
          <t>Missing value imputation using median or default category attribution.</t>
        </is>
      </c>
    </row>
    <row r="38">
      <c r="A38" s="9" t="inlineStr">
        <is>
          <t>orders</t>
        </is>
      </c>
      <c r="B38" s="23" t="inlineStr">
        <is>
          <t>missing_order_total</t>
        </is>
      </c>
      <c r="C38" s="17" t="inlineStr">
        <is>
          <t>Low</t>
        </is>
      </c>
      <c r="D38" s="25" t="n">
        <v>177</v>
      </c>
      <c r="E38" s="10" t="inlineStr">
        <is>
          <t>none needed, total is derived</t>
        </is>
      </c>
      <c r="F38" s="10" t="inlineStr">
        <is>
          <t>Missing value imputation using median or default category attribution.</t>
        </is>
      </c>
    </row>
    <row r="39">
      <c r="A39" s="9" t="inlineStr">
        <is>
          <t>inventory</t>
        </is>
      </c>
      <c r="B39" s="23" t="inlineStr">
        <is>
          <t>invalid_last_restocked_date</t>
        </is>
      </c>
      <c r="C39" s="17" t="inlineStr">
        <is>
          <t>Low</t>
        </is>
      </c>
      <c r="D39" s="25" t="n">
        <v>5</v>
      </c>
      <c r="E39" s="10" t="inlineStr">
        <is>
          <t>set to missing</t>
        </is>
      </c>
      <c r="F39" s="10" t="inlineStr">
        <is>
          <t>Missing value imputation using median or default category attribution.</t>
        </is>
      </c>
    </row>
    <row r="40">
      <c r="A40" s="9" t="inlineStr">
        <is>
          <t>inventory</t>
        </is>
      </c>
      <c r="B40" s="23" t="inlineStr">
        <is>
          <t>unknown_product_id</t>
        </is>
      </c>
      <c r="C40" s="26" t="inlineStr">
        <is>
          <t>High</t>
        </is>
      </c>
      <c r="D40" s="25" t="n">
        <v>5</v>
      </c>
      <c r="E40" s="10" t="inlineStr">
        <is>
          <t>rejected</t>
        </is>
      </c>
      <c r="F40" s="10" t="inlineStr">
        <is>
          <t>Critical data loss prevention; quarantined to prevent corrupted aggregation.</t>
        </is>
      </c>
    </row>
    <row r="41">
      <c r="A41" s="9" t="inlineStr">
        <is>
          <t>inventory</t>
        </is>
      </c>
      <c r="B41" s="23" t="inlineStr">
        <is>
          <t>negative_quantity_on_hand</t>
        </is>
      </c>
      <c r="C41" s="17" t="inlineStr">
        <is>
          <t>Low</t>
        </is>
      </c>
      <c r="D41" s="25" t="n">
        <v>7</v>
      </c>
      <c r="E41" s="10" t="inlineStr">
        <is>
          <t>set to 0</t>
        </is>
      </c>
      <c r="F41" s="10" t="inlineStr">
        <is>
          <t>Missing value imputation using median or default category attribution.</t>
        </is>
      </c>
    </row>
    <row r="42">
      <c r="A42" s="9" t="inlineStr">
        <is>
          <t>inventory</t>
        </is>
      </c>
      <c r="B42" s="23" t="inlineStr">
        <is>
          <t>missing_reorder_level</t>
        </is>
      </c>
      <c r="C42" s="17" t="inlineStr">
        <is>
          <t>Low</t>
        </is>
      </c>
      <c r="D42" s="25" t="n">
        <v>18</v>
      </c>
      <c r="E42" s="10" t="inlineStr">
        <is>
          <t>filled with category median</t>
        </is>
      </c>
      <c r="F42" s="10" t="inlineStr">
        <is>
          <t>Missing value imputation using median or default category attribution.</t>
        </is>
      </c>
    </row>
    <row r="43">
      <c r="A43" s="9" t="inlineStr">
        <is>
          <t>inventory</t>
        </is>
      </c>
      <c r="B43" s="23" t="inlineStr">
        <is>
          <t>stale_duplicate_stock_row</t>
        </is>
      </c>
      <c r="C43" s="26" t="inlineStr">
        <is>
          <t>High</t>
        </is>
      </c>
      <c r="D43" s="25" t="n">
        <v>9</v>
      </c>
      <c r="E43" s="10" t="inlineStr">
        <is>
          <t>rejected</t>
        </is>
      </c>
      <c r="F43" s="10" t="inlineStr">
        <is>
          <t>Critical data loss prevention; quarantined to prevent corrupted aggregation.</t>
        </is>
      </c>
    </row>
    <row r="44">
      <c r="A44" s="19" t="inlineStr">
        <is>
          <t>TOTAL ANOMALIES REMEDIATED</t>
        </is>
      </c>
      <c r="D44" s="20">
        <f>SUM(D4:D43)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4" customWidth="1" min="1" max="1"/>
    <col width="18" customWidth="1" min="2" max="2"/>
    <col width="20" customWidth="1" min="3" max="3"/>
    <col width="31" customWidth="1" min="4" max="4"/>
    <col width="39" customWidth="1" min="5" max="5"/>
    <col width="36" customWidth="1" min="6" max="6"/>
    <col width="66" customWidth="1" min="7" max="7"/>
  </cols>
  <sheetData>
    <row r="1">
      <c r="A1" s="1" t="inlineStr">
        <is>
          <t>InsightFlow — Quarantined Record Audit Register</t>
        </is>
      </c>
    </row>
    <row r="2">
      <c r="A2" s="2" t="inlineStr">
        <is>
          <t>Sample and audit log of quarantined transactional rows with primary keys and rejection justifications</t>
        </is>
      </c>
    </row>
    <row r="3" ht="28" customHeight="1">
      <c r="A3" s="14" t="inlineStr">
        <is>
          <t>Entity</t>
        </is>
      </c>
      <c r="B3" s="14" t="inlineStr">
        <is>
          <t>Source File Row</t>
        </is>
      </c>
      <c r="C3" s="14" t="inlineStr">
        <is>
          <t>Primary Record ID</t>
        </is>
      </c>
      <c r="D3" s="14" t="inlineStr">
        <is>
          <t>Associated Entity ID</t>
        </is>
      </c>
      <c r="E3" s="14" t="inlineStr">
        <is>
          <t>Key Transaction Detail</t>
        </is>
      </c>
      <c r="F3" s="14" t="inlineStr">
        <is>
          <t>Rejection Reason / Rule Violation</t>
        </is>
      </c>
      <c r="G3" s="14" t="inlineStr">
        <is>
          <t>Quarantine Disposition</t>
        </is>
      </c>
    </row>
    <row r="4">
      <c r="A4" s="9" t="inlineStr">
        <is>
          <t>orders</t>
        </is>
      </c>
      <c r="B4" s="15" t="n">
        <v>782</v>
      </c>
      <c r="C4" s="23" t="inlineStr">
        <is>
          <t>O000781</t>
        </is>
      </c>
      <c r="D4" s="23" t="inlineStr">
        <is>
          <t>C00749</t>
        </is>
      </c>
      <c r="E4" s="10" t="inlineStr">
        <is>
          <t>Date:  | Total: ₹1,676.60</t>
        </is>
      </c>
      <c r="F4" s="9" t="inlineStr">
        <is>
          <t>invalid_order_date</t>
        </is>
      </c>
      <c r="G4" s="10" t="inlineStr">
        <is>
          <t>Quarantined to data/processed/rejected/orders_rejected.csv</t>
        </is>
      </c>
    </row>
    <row r="5">
      <c r="A5" s="9" t="inlineStr">
        <is>
          <t>orders</t>
        </is>
      </c>
      <c r="B5" s="15" t="n">
        <v>803</v>
      </c>
      <c r="C5" s="23" t="inlineStr">
        <is>
          <t>O000802</t>
        </is>
      </c>
      <c r="D5" s="23" t="inlineStr">
        <is>
          <t>C00605</t>
        </is>
      </c>
      <c r="E5" s="10" t="inlineStr">
        <is>
          <t>Date:  | Total: 903.0</t>
        </is>
      </c>
      <c r="F5" s="9" t="inlineStr">
        <is>
          <t>invalid_order_date</t>
        </is>
      </c>
      <c r="G5" s="10" t="inlineStr">
        <is>
          <t>Quarantined to data/processed/rejected/orders_rejected.csv</t>
        </is>
      </c>
    </row>
    <row r="6">
      <c r="A6" s="9" t="inlineStr">
        <is>
          <t>orders</t>
        </is>
      </c>
      <c r="B6" s="15" t="n">
        <v>913</v>
      </c>
      <c r="C6" s="23" t="inlineStr">
        <is>
          <t>O000912</t>
        </is>
      </c>
      <c r="D6" s="23" t="inlineStr">
        <is>
          <t>C00643</t>
        </is>
      </c>
      <c r="E6" s="10" t="inlineStr">
        <is>
          <t>Date:  | Total: 896.7</t>
        </is>
      </c>
      <c r="F6" s="9" t="inlineStr">
        <is>
          <t>invalid_order_date</t>
        </is>
      </c>
      <c r="G6" s="10" t="inlineStr">
        <is>
          <t>Quarantined to data/processed/rejected/orders_rejected.csv</t>
        </is>
      </c>
    </row>
    <row r="7">
      <c r="A7" s="9" t="inlineStr">
        <is>
          <t>orders</t>
        </is>
      </c>
      <c r="B7" s="15" t="n">
        <v>1180</v>
      </c>
      <c r="C7" s="23" t="inlineStr">
        <is>
          <t>O001179</t>
        </is>
      </c>
      <c r="D7" s="23" t="inlineStr">
        <is>
          <t>C00798</t>
        </is>
      </c>
      <c r="E7" s="10" t="inlineStr">
        <is>
          <t>Date:  | Total: 11564.5</t>
        </is>
      </c>
      <c r="F7" s="9" t="inlineStr">
        <is>
          <t>invalid_order_date</t>
        </is>
      </c>
      <c r="G7" s="10" t="inlineStr">
        <is>
          <t>Quarantined to data/processed/rejected/orders_rejected.csv</t>
        </is>
      </c>
    </row>
    <row r="8">
      <c r="A8" s="9" t="inlineStr">
        <is>
          <t>orders</t>
        </is>
      </c>
      <c r="B8" s="15" t="n">
        <v>1390</v>
      </c>
      <c r="C8" s="23" t="inlineStr">
        <is>
          <t>O001389</t>
        </is>
      </c>
      <c r="D8" s="23" t="inlineStr">
        <is>
          <t>C00056</t>
        </is>
      </c>
      <c r="E8" s="10" t="inlineStr">
        <is>
          <t>Date:  | Total: ₹31,540.50</t>
        </is>
      </c>
      <c r="F8" s="9" t="inlineStr">
        <is>
          <t>invalid_order_date</t>
        </is>
      </c>
      <c r="G8" s="10" t="inlineStr">
        <is>
          <t>Quarantined to data/processed/rejected/orders_rejected.csv</t>
        </is>
      </c>
    </row>
    <row r="9">
      <c r="A9" s="9" t="inlineStr">
        <is>
          <t>orders</t>
        </is>
      </c>
      <c r="B9" s="15" t="n">
        <v>1519</v>
      </c>
      <c r="C9" s="23" t="inlineStr">
        <is>
          <t>O001518</t>
        </is>
      </c>
      <c r="D9" s="23" t="inlineStr">
        <is>
          <t>C00040</t>
        </is>
      </c>
      <c r="E9" s="10" t="inlineStr">
        <is>
          <t>Date:  | Total: 95.0</t>
        </is>
      </c>
      <c r="F9" s="9" t="inlineStr">
        <is>
          <t>invalid_order_date</t>
        </is>
      </c>
      <c r="G9" s="10" t="inlineStr">
        <is>
          <t>Quarantined to data/processed/rejected/orders_rejected.csv</t>
        </is>
      </c>
    </row>
    <row r="10">
      <c r="A10" s="9" t="inlineStr">
        <is>
          <t>orders</t>
        </is>
      </c>
      <c r="B10" s="15" t="n">
        <v>1524</v>
      </c>
      <c r="C10" s="23" t="inlineStr">
        <is>
          <t>O001523</t>
        </is>
      </c>
      <c r="D10" s="23" t="inlineStr">
        <is>
          <t>C00280</t>
        </is>
      </c>
      <c r="E10" s="10" t="inlineStr">
        <is>
          <t>Date:  | Total: 3000.8</t>
        </is>
      </c>
      <c r="F10" s="9" t="inlineStr">
        <is>
          <t>invalid_order_date</t>
        </is>
      </c>
      <c r="G10" s="10" t="inlineStr">
        <is>
          <t>Quarantined to data/processed/rejected/orders_rejected.csv</t>
        </is>
      </c>
    </row>
    <row r="11">
      <c r="A11" s="9" t="inlineStr">
        <is>
          <t>orders</t>
        </is>
      </c>
      <c r="B11" s="15" t="n">
        <v>1583</v>
      </c>
      <c r="C11" s="23" t="inlineStr">
        <is>
          <t>O001582</t>
        </is>
      </c>
      <c r="D11" s="23" t="inlineStr">
        <is>
          <t>C00070</t>
        </is>
      </c>
      <c r="E11" s="10" t="inlineStr">
        <is>
          <t>Date:  | Total: 44995.48</t>
        </is>
      </c>
      <c r="F11" s="9" t="inlineStr">
        <is>
          <t>invalid_order_date</t>
        </is>
      </c>
      <c r="G11" s="10" t="inlineStr">
        <is>
          <t>Quarantined to data/processed/rejected/orders_rejected.csv</t>
        </is>
      </c>
    </row>
    <row r="12">
      <c r="A12" s="9" t="inlineStr">
        <is>
          <t>orders</t>
        </is>
      </c>
      <c r="B12" s="15" t="n">
        <v>1669</v>
      </c>
      <c r="C12" s="23" t="inlineStr">
        <is>
          <t>O001668</t>
        </is>
      </c>
      <c r="D12" s="23" t="inlineStr">
        <is>
          <t>C00409</t>
        </is>
      </c>
      <c r="E12" s="10" t="inlineStr">
        <is>
          <t>Date:  | Total: 35621.48</t>
        </is>
      </c>
      <c r="F12" s="9" t="inlineStr">
        <is>
          <t>invalid_order_date</t>
        </is>
      </c>
      <c r="G12" s="10" t="inlineStr">
        <is>
          <t>Quarantined to data/processed/rejected/orders_rejected.csv</t>
        </is>
      </c>
    </row>
    <row r="13">
      <c r="A13" s="9" t="inlineStr">
        <is>
          <t>orders</t>
        </is>
      </c>
      <c r="B13" s="15" t="n">
        <v>1684</v>
      </c>
      <c r="C13" s="23" t="inlineStr">
        <is>
          <t>O001683</t>
        </is>
      </c>
      <c r="D13" s="23" t="inlineStr">
        <is>
          <t>C00073</t>
        </is>
      </c>
      <c r="E13" s="10" t="inlineStr">
        <is>
          <t>Date:  | Total: 19708.0</t>
        </is>
      </c>
      <c r="F13" s="9" t="inlineStr">
        <is>
          <t>invalid_order_date</t>
        </is>
      </c>
      <c r="G13" s="10" t="inlineStr">
        <is>
          <t>Quarantined to data/processed/rejected/orders_rejected.csv</t>
        </is>
      </c>
    </row>
    <row r="14">
      <c r="A14" s="9" t="inlineStr">
        <is>
          <t>orders</t>
        </is>
      </c>
      <c r="B14" s="15" t="n">
        <v>2089</v>
      </c>
      <c r="C14" s="23" t="inlineStr">
        <is>
          <t>O002088</t>
        </is>
      </c>
      <c r="D14" s="23" t="inlineStr">
        <is>
          <t>C00186</t>
        </is>
      </c>
      <c r="E14" s="10" t="inlineStr">
        <is>
          <t>Date:  | Total: 68334.5</t>
        </is>
      </c>
      <c r="F14" s="9" t="inlineStr">
        <is>
          <t>invalid_order_date</t>
        </is>
      </c>
      <c r="G14" s="10" t="inlineStr">
        <is>
          <t>Quarantined to data/processed/rejected/orders_rejected.csv</t>
        </is>
      </c>
    </row>
    <row r="15">
      <c r="A15" s="9" t="inlineStr">
        <is>
          <t>orders</t>
        </is>
      </c>
      <c r="B15" s="15" t="n">
        <v>2599</v>
      </c>
      <c r="C15" s="23" t="inlineStr">
        <is>
          <t>O002598</t>
        </is>
      </c>
      <c r="D15" s="23" t="inlineStr">
        <is>
          <t>C00154</t>
        </is>
      </c>
      <c r="E15" s="10" t="inlineStr">
        <is>
          <t>Date:  | Total: 1020.0</t>
        </is>
      </c>
      <c r="F15" s="9" t="inlineStr">
        <is>
          <t>invalid_order_date</t>
        </is>
      </c>
      <c r="G15" s="10" t="inlineStr">
        <is>
          <t>Quarantined to data/processed/rejected/orders_rejected.csv</t>
        </is>
      </c>
    </row>
    <row r="16">
      <c r="A16" s="9" t="inlineStr">
        <is>
          <t>orders</t>
        </is>
      </c>
      <c r="B16" s="15" t="n">
        <v>2659</v>
      </c>
      <c r="C16" s="23" t="inlineStr">
        <is>
          <t>O002658</t>
        </is>
      </c>
      <c r="D16" s="23" t="inlineStr">
        <is>
          <t>C00183</t>
        </is>
      </c>
      <c r="E16" s="10" t="inlineStr">
        <is>
          <t>Date:  | Total: 80416.85</t>
        </is>
      </c>
      <c r="F16" s="9" t="inlineStr">
        <is>
          <t>invalid_order_date</t>
        </is>
      </c>
      <c r="G16" s="10" t="inlineStr">
        <is>
          <t>Quarantined to data/processed/rejected/orders_rejected.csv</t>
        </is>
      </c>
    </row>
    <row r="17">
      <c r="A17" s="9" t="inlineStr">
        <is>
          <t>orders</t>
        </is>
      </c>
      <c r="B17" s="15" t="n">
        <v>2921</v>
      </c>
      <c r="C17" s="23" t="inlineStr">
        <is>
          <t>O002920</t>
        </is>
      </c>
      <c r="D17" s="23" t="inlineStr">
        <is>
          <t>C00066</t>
        </is>
      </c>
      <c r="E17" s="10" t="inlineStr">
        <is>
          <t>Date:  | Total: 54881.2</t>
        </is>
      </c>
      <c r="F17" s="9" t="inlineStr">
        <is>
          <t>invalid_order_date</t>
        </is>
      </c>
      <c r="G17" s="10" t="inlineStr">
        <is>
          <t>Quarantined to data/processed/rejected/orders_rejected.csv</t>
        </is>
      </c>
    </row>
    <row r="18">
      <c r="A18" s="9" t="inlineStr">
        <is>
          <t>orders</t>
        </is>
      </c>
      <c r="B18" s="15" t="n">
        <v>3018</v>
      </c>
      <c r="C18" s="23" t="inlineStr">
        <is>
          <t>O003017</t>
        </is>
      </c>
      <c r="D18" s="23" t="inlineStr">
        <is>
          <t>C00404</t>
        </is>
      </c>
      <c r="E18" s="10" t="inlineStr">
        <is>
          <t>Date:  | Total: 22783.9</t>
        </is>
      </c>
      <c r="F18" s="9" t="inlineStr">
        <is>
          <t>invalid_order_date</t>
        </is>
      </c>
      <c r="G18" s="10" t="inlineStr">
        <is>
          <t>Quarantined to data/processed/rejected/orders_rejected.csv</t>
        </is>
      </c>
    </row>
    <row r="19">
      <c r="A19" s="9" t="inlineStr">
        <is>
          <t>orders</t>
        </is>
      </c>
      <c r="B19" s="15" t="n">
        <v>3154</v>
      </c>
      <c r="C19" s="23" t="inlineStr">
        <is>
          <t>O003153</t>
        </is>
      </c>
      <c r="D19" s="23" t="inlineStr">
        <is>
          <t>C00398</t>
        </is>
      </c>
      <c r="E19" s="10" t="inlineStr">
        <is>
          <t>Date:  | Total: 116327.0</t>
        </is>
      </c>
      <c r="F19" s="9" t="inlineStr">
        <is>
          <t>invalid_order_date</t>
        </is>
      </c>
      <c r="G19" s="10" t="inlineStr">
        <is>
          <t>Quarantined to data/processed/rejected/orders_rejected.csv</t>
        </is>
      </c>
    </row>
    <row r="20">
      <c r="A20" s="9" t="inlineStr">
        <is>
          <t>orders</t>
        </is>
      </c>
      <c r="B20" s="15" t="n">
        <v>3297</v>
      </c>
      <c r="C20" s="23" t="inlineStr">
        <is>
          <t>O003296</t>
        </is>
      </c>
      <c r="D20" s="23" t="inlineStr">
        <is>
          <t>C00034</t>
        </is>
      </c>
      <c r="E20" s="10" t="inlineStr">
        <is>
          <t>Date:  | Total: 650.0</t>
        </is>
      </c>
      <c r="F20" s="9" t="inlineStr">
        <is>
          <t>invalid_order_date</t>
        </is>
      </c>
      <c r="G20" s="10" t="inlineStr">
        <is>
          <t>Quarantined to data/processed/rejected/orders_rejected.csv</t>
        </is>
      </c>
    </row>
    <row r="21">
      <c r="A21" s="9" t="inlineStr">
        <is>
          <t>orders</t>
        </is>
      </c>
      <c r="B21" s="15" t="n">
        <v>3517</v>
      </c>
      <c r="C21" s="23" t="inlineStr">
        <is>
          <t>O003516</t>
        </is>
      </c>
      <c r="D21" s="23" t="inlineStr">
        <is>
          <t>C00630</t>
        </is>
      </c>
      <c r="E21" s="10" t="inlineStr">
        <is>
          <t>Date:  | Total: 1758.5</t>
        </is>
      </c>
      <c r="F21" s="9" t="inlineStr">
        <is>
          <t>invalid_order_date</t>
        </is>
      </c>
      <c r="G21" s="10" t="inlineStr">
        <is>
          <t>Quarantined to data/processed/rejected/orders_rejected.csv</t>
        </is>
      </c>
    </row>
    <row r="22">
      <c r="A22" s="9" t="inlineStr">
        <is>
          <t>orders</t>
        </is>
      </c>
      <c r="B22" s="15" t="n">
        <v>3770</v>
      </c>
      <c r="C22" s="23" t="inlineStr">
        <is>
          <t>O003769</t>
        </is>
      </c>
      <c r="D22" s="23" t="inlineStr">
        <is>
          <t>C00181</t>
        </is>
      </c>
      <c r="E22" s="10" t="inlineStr">
        <is>
          <t>Date:  | Total: 55518.45</t>
        </is>
      </c>
      <c r="F22" s="9" t="inlineStr">
        <is>
          <t>invalid_order_date</t>
        </is>
      </c>
      <c r="G22" s="10" t="inlineStr">
        <is>
          <t>Quarantined to data/processed/rejected/orders_rejected.csv</t>
        </is>
      </c>
    </row>
    <row r="23">
      <c r="A23" s="9" t="inlineStr">
        <is>
          <t>orders</t>
        </is>
      </c>
      <c r="B23" s="15" t="n">
        <v>4032</v>
      </c>
      <c r="C23" s="23" t="inlineStr">
        <is>
          <t>O004031</t>
        </is>
      </c>
      <c r="D23" s="23" t="inlineStr">
        <is>
          <t>C00494</t>
        </is>
      </c>
      <c r="E23" s="10" t="inlineStr">
        <is>
          <t>Date:  | Total: ₹3,646.00</t>
        </is>
      </c>
      <c r="F23" s="9" t="inlineStr">
        <is>
          <t>invalid_order_date</t>
        </is>
      </c>
      <c r="G23" s="10" t="inlineStr">
        <is>
          <t>Quarantined to data/processed/rejected/orders_rejected.csv</t>
        </is>
      </c>
    </row>
    <row r="24">
      <c r="A24" s="9" t="inlineStr">
        <is>
          <t>orders</t>
        </is>
      </c>
      <c r="B24" s="15" t="n">
        <v>4117</v>
      </c>
      <c r="C24" s="23" t="inlineStr">
        <is>
          <t>O004116</t>
        </is>
      </c>
      <c r="D24" s="23" t="inlineStr">
        <is>
          <t>C00629</t>
        </is>
      </c>
      <c r="E24" s="10" t="inlineStr">
        <is>
          <t>Date:  | Total: 32490.1</t>
        </is>
      </c>
      <c r="F24" s="9" t="inlineStr">
        <is>
          <t>invalid_order_date</t>
        </is>
      </c>
      <c r="G24" s="10" t="inlineStr">
        <is>
          <t>Quarantined to data/processed/rejected/orders_rejected.csv</t>
        </is>
      </c>
    </row>
    <row r="25">
      <c r="A25" s="9" t="inlineStr">
        <is>
          <t>orders</t>
        </is>
      </c>
      <c r="B25" s="15" t="n">
        <v>4119</v>
      </c>
      <c r="C25" s="23" t="inlineStr">
        <is>
          <t>O004118</t>
        </is>
      </c>
      <c r="D25" s="23" t="inlineStr">
        <is>
          <t>C00793</t>
        </is>
      </c>
      <c r="E25" s="10" t="inlineStr">
        <is>
          <t>Date:  | Total: 30002.0</t>
        </is>
      </c>
      <c r="F25" s="9" t="inlineStr">
        <is>
          <t>invalid_order_date</t>
        </is>
      </c>
      <c r="G25" s="10" t="inlineStr">
        <is>
          <t>Quarantined to data/processed/rejected/orders_rejected.csv</t>
        </is>
      </c>
    </row>
    <row r="26">
      <c r="A26" s="9" t="inlineStr">
        <is>
          <t>orders</t>
        </is>
      </c>
      <c r="B26" s="15" t="n">
        <v>4136</v>
      </c>
      <c r="C26" s="23" t="inlineStr">
        <is>
          <t>O004135</t>
        </is>
      </c>
      <c r="D26" s="23" t="inlineStr">
        <is>
          <t>C00259</t>
        </is>
      </c>
      <c r="E26" s="10" t="inlineStr">
        <is>
          <t>Date:  | Total: 9121.8</t>
        </is>
      </c>
      <c r="F26" s="9" t="inlineStr">
        <is>
          <t>invalid_order_date</t>
        </is>
      </c>
      <c r="G26" s="10" t="inlineStr">
        <is>
          <t>Quarantined to data/processed/rejected/orders_rejected.csv</t>
        </is>
      </c>
    </row>
    <row r="27">
      <c r="A27" s="9" t="inlineStr">
        <is>
          <t>orders</t>
        </is>
      </c>
      <c r="B27" s="15" t="n">
        <v>4394</v>
      </c>
      <c r="C27" s="23" t="inlineStr">
        <is>
          <t>O004393</t>
        </is>
      </c>
      <c r="D27" s="23" t="inlineStr">
        <is>
          <t>C00234</t>
        </is>
      </c>
      <c r="E27" s="10" t="inlineStr">
        <is>
          <t>Date:  | Total: 6488.3</t>
        </is>
      </c>
      <c r="F27" s="9" t="inlineStr">
        <is>
          <t>invalid_order_date</t>
        </is>
      </c>
      <c r="G27" s="10" t="inlineStr">
        <is>
          <t>Quarantined to data/processed/rejected/orders_rejected.csv</t>
        </is>
      </c>
    </row>
    <row r="28">
      <c r="A28" s="9" t="inlineStr">
        <is>
          <t>orders</t>
        </is>
      </c>
      <c r="B28" s="15" t="n">
        <v>4620</v>
      </c>
      <c r="C28" s="23" t="inlineStr">
        <is>
          <t>O004619</t>
        </is>
      </c>
      <c r="D28" s="23" t="inlineStr">
        <is>
          <t>C00092</t>
        </is>
      </c>
      <c r="E28" s="10" t="inlineStr">
        <is>
          <t>Date:  | Total: 69487.2</t>
        </is>
      </c>
      <c r="F28" s="9" t="inlineStr">
        <is>
          <t>invalid_order_date</t>
        </is>
      </c>
      <c r="G28" s="10" t="inlineStr">
        <is>
          <t>Quarantined to data/processed/rejected/orders_rejected.csv</t>
        </is>
      </c>
    </row>
    <row r="29">
      <c r="A29" s="9" t="inlineStr">
        <is>
          <t>orders</t>
        </is>
      </c>
      <c r="B29" s="15" t="n">
        <v>4631</v>
      </c>
      <c r="C29" s="23" t="inlineStr">
        <is>
          <t>O004630</t>
        </is>
      </c>
      <c r="D29" s="23" t="inlineStr">
        <is>
          <t>C00231</t>
        </is>
      </c>
      <c r="E29" s="10" t="inlineStr">
        <is>
          <t>Date:  | Total: 45644.54</t>
        </is>
      </c>
      <c r="F29" s="9" t="inlineStr">
        <is>
          <t>invalid_order_date</t>
        </is>
      </c>
      <c r="G29" s="10" t="inlineStr">
        <is>
          <t>Quarantined to data/processed/rejected/orders_rejected.csv</t>
        </is>
      </c>
    </row>
    <row r="30">
      <c r="A30" s="9" t="inlineStr">
        <is>
          <t>orders</t>
        </is>
      </c>
      <c r="B30" s="15" t="n">
        <v>4823</v>
      </c>
      <c r="C30" s="23" t="inlineStr">
        <is>
          <t>O004822</t>
        </is>
      </c>
      <c r="D30" s="23" t="inlineStr">
        <is>
          <t>C00584</t>
        </is>
      </c>
      <c r="E30" s="10" t="inlineStr">
        <is>
          <t>Date:  | Total: 34268.43</t>
        </is>
      </c>
      <c r="F30" s="9" t="inlineStr">
        <is>
          <t>invalid_order_date</t>
        </is>
      </c>
      <c r="G30" s="10" t="inlineStr">
        <is>
          <t>Quarantined to data/processed/rejected/orders_rejected.csv</t>
        </is>
      </c>
    </row>
    <row r="31">
      <c r="A31" s="9" t="inlineStr">
        <is>
          <t>orders</t>
        </is>
      </c>
      <c r="B31" s="15" t="n">
        <v>5148</v>
      </c>
      <c r="C31" s="23" t="inlineStr">
        <is>
          <t>O005147</t>
        </is>
      </c>
      <c r="D31" s="23" t="inlineStr">
        <is>
          <t>C00144</t>
        </is>
      </c>
      <c r="E31" s="10" t="inlineStr">
        <is>
          <t>Date:  | Total: 1251.3</t>
        </is>
      </c>
      <c r="F31" s="9" t="inlineStr">
        <is>
          <t>invalid_order_date</t>
        </is>
      </c>
      <c r="G31" s="10" t="inlineStr">
        <is>
          <t>Quarantined to data/processed/rejected/orders_rejected.csv</t>
        </is>
      </c>
    </row>
    <row r="32">
      <c r="A32" s="9" t="inlineStr">
        <is>
          <t>orders</t>
        </is>
      </c>
      <c r="B32" s="15" t="n">
        <v>5309</v>
      </c>
      <c r="C32" s="23" t="inlineStr">
        <is>
          <t>O005308</t>
        </is>
      </c>
      <c r="D32" s="23" t="inlineStr">
        <is>
          <t>C00298</t>
        </is>
      </c>
      <c r="E32" s="10" t="inlineStr">
        <is>
          <t>Date:  | Total: 104.5</t>
        </is>
      </c>
      <c r="F32" s="9" t="inlineStr">
        <is>
          <t>invalid_order_date</t>
        </is>
      </c>
      <c r="G32" s="10" t="inlineStr">
        <is>
          <t>Quarantined to data/processed/rejected/orders_rejected.csv</t>
        </is>
      </c>
    </row>
    <row r="33">
      <c r="A33" s="9" t="inlineStr">
        <is>
          <t>orders</t>
        </is>
      </c>
      <c r="B33" s="15" t="n">
        <v>5338</v>
      </c>
      <c r="C33" s="23" t="inlineStr">
        <is>
          <t>O005337</t>
        </is>
      </c>
      <c r="D33" s="23" t="inlineStr"/>
      <c r="E33" s="10" t="inlineStr">
        <is>
          <t>Date:  | Total: 56580.55</t>
        </is>
      </c>
      <c r="F33" s="9" t="inlineStr">
        <is>
          <t>invalid_order_date</t>
        </is>
      </c>
      <c r="G33" s="10" t="inlineStr">
        <is>
          <t>Quarantined to data/processed/rejected/orders_rejected.csv</t>
        </is>
      </c>
    </row>
    <row r="34">
      <c r="A34" s="9" t="inlineStr">
        <is>
          <t>orders</t>
        </is>
      </c>
      <c r="B34" s="15" t="n">
        <v>5770</v>
      </c>
      <c r="C34" s="23" t="inlineStr">
        <is>
          <t>O005769</t>
        </is>
      </c>
      <c r="D34" s="23" t="inlineStr">
        <is>
          <t>C00041</t>
        </is>
      </c>
      <c r="E34" s="10" t="inlineStr">
        <is>
          <t>Date:  | Total: 1859.0</t>
        </is>
      </c>
      <c r="F34" s="9" t="inlineStr">
        <is>
          <t>invalid_order_date</t>
        </is>
      </c>
      <c r="G34" s="10" t="inlineStr">
        <is>
          <t>Quarantined to data/processed/rejected/orders_rejected.csv</t>
        </is>
      </c>
    </row>
    <row r="35">
      <c r="A35" s="9" t="inlineStr">
        <is>
          <t>orders</t>
        </is>
      </c>
      <c r="B35" s="15" t="n">
        <v>5910</v>
      </c>
      <c r="C35" s="23" t="inlineStr">
        <is>
          <t>O005909</t>
        </is>
      </c>
      <c r="D35" s="23" t="inlineStr">
        <is>
          <t>C00148</t>
        </is>
      </c>
      <c r="E35" s="10" t="inlineStr">
        <is>
          <t>Date:  | Total: 18765.6</t>
        </is>
      </c>
      <c r="F35" s="9" t="inlineStr">
        <is>
          <t>invalid_order_date</t>
        </is>
      </c>
      <c r="G35" s="10" t="inlineStr">
        <is>
          <t>Quarantined to data/processed/rejected/orders_rejected.csv</t>
        </is>
      </c>
    </row>
    <row r="36">
      <c r="A36" s="9" t="inlineStr">
        <is>
          <t>orders</t>
        </is>
      </c>
      <c r="B36" s="15" t="n">
        <v>5941</v>
      </c>
      <c r="C36" s="23" t="inlineStr">
        <is>
          <t>O005940</t>
        </is>
      </c>
      <c r="D36" s="23" t="inlineStr">
        <is>
          <t>C00389</t>
        </is>
      </c>
      <c r="E36" s="10" t="inlineStr">
        <is>
          <t>Date:  | Total: 749.0</t>
        </is>
      </c>
      <c r="F36" s="9" t="inlineStr">
        <is>
          <t>invalid_order_date</t>
        </is>
      </c>
      <c r="G36" s="10" t="inlineStr">
        <is>
          <t>Quarantined to data/processed/rejected/orders_rejected.csv</t>
        </is>
      </c>
    </row>
    <row r="37">
      <c r="A37" s="9" t="inlineStr">
        <is>
          <t>orders</t>
        </is>
      </c>
      <c r="B37" s="15" t="n">
        <v>6004</v>
      </c>
      <c r="C37" s="23" t="inlineStr">
        <is>
          <t>O006003</t>
        </is>
      </c>
      <c r="D37" s="23" t="inlineStr">
        <is>
          <t>C00409</t>
        </is>
      </c>
      <c r="E37" s="10" t="inlineStr">
        <is>
          <t>Date:  | Total: ₹30,349.10</t>
        </is>
      </c>
      <c r="F37" s="9" t="inlineStr">
        <is>
          <t>invalid_order_date</t>
        </is>
      </c>
      <c r="G37" s="10" t="inlineStr">
        <is>
          <t>Quarantined to data/processed/rejected/orders_rejected.csv</t>
        </is>
      </c>
    </row>
    <row r="38">
      <c r="A38" s="9" t="inlineStr">
        <is>
          <t>orders</t>
        </is>
      </c>
      <c r="B38" s="15" t="n">
        <v>6087</v>
      </c>
      <c r="C38" s="23" t="inlineStr">
        <is>
          <t>O006086</t>
        </is>
      </c>
      <c r="D38" s="23" t="inlineStr">
        <is>
          <t>C00267</t>
        </is>
      </c>
      <c r="E38" s="10" t="inlineStr">
        <is>
          <t>Date:  | Total: ₹63,253.04</t>
        </is>
      </c>
      <c r="F38" s="9" t="inlineStr">
        <is>
          <t>invalid_order_date</t>
        </is>
      </c>
      <c r="G38" s="10" t="inlineStr">
        <is>
          <t>Quarantined to data/processed/rejected/orders_rejected.csv</t>
        </is>
      </c>
    </row>
    <row r="39">
      <c r="A39" s="9" t="inlineStr">
        <is>
          <t>orders</t>
        </is>
      </c>
      <c r="B39" s="15" t="n">
        <v>6097</v>
      </c>
      <c r="C39" s="23" t="inlineStr">
        <is>
          <t>O006096</t>
        </is>
      </c>
      <c r="D39" s="23" t="inlineStr">
        <is>
          <t>C00150</t>
        </is>
      </c>
      <c r="E39" s="10" t="inlineStr">
        <is>
          <t>Date:  | Total: 1903.2</t>
        </is>
      </c>
      <c r="F39" s="9" t="inlineStr">
        <is>
          <t>invalid_order_date</t>
        </is>
      </c>
      <c r="G39" s="10" t="inlineStr">
        <is>
          <t>Quarantined to data/processed/rejected/orders_rejected.csv</t>
        </is>
      </c>
    </row>
    <row r="40">
      <c r="A40" s="9" t="inlineStr">
        <is>
          <t>orders</t>
        </is>
      </c>
      <c r="B40" s="15" t="n">
        <v>6219</v>
      </c>
      <c r="C40" s="23" t="inlineStr">
        <is>
          <t>O006218</t>
        </is>
      </c>
      <c r="D40" s="23" t="inlineStr">
        <is>
          <t>C00232</t>
        </is>
      </c>
      <c r="E40" s="10" t="inlineStr">
        <is>
          <t>Date:  | Total: 1679.0</t>
        </is>
      </c>
      <c r="F40" s="9" t="inlineStr">
        <is>
          <t>invalid_order_date</t>
        </is>
      </c>
      <c r="G40" s="10" t="inlineStr">
        <is>
          <t>Quarantined to data/processed/rejected/orders_rejected.csv</t>
        </is>
      </c>
    </row>
    <row r="41">
      <c r="A41" s="9" t="inlineStr">
        <is>
          <t>orders</t>
        </is>
      </c>
      <c r="B41" s="15" t="n">
        <v>6223</v>
      </c>
      <c r="C41" s="23" t="inlineStr">
        <is>
          <t>O006222</t>
        </is>
      </c>
      <c r="D41" s="23" t="inlineStr">
        <is>
          <t>C00370</t>
        </is>
      </c>
      <c r="E41" s="10" t="inlineStr">
        <is>
          <t>Date:  | Total: 64176.29</t>
        </is>
      </c>
      <c r="F41" s="9" t="inlineStr">
        <is>
          <t>invalid_order_date</t>
        </is>
      </c>
      <c r="G41" s="10" t="inlineStr">
        <is>
          <t>Quarantined to data/processed/rejected/orders_rejected.csv</t>
        </is>
      </c>
    </row>
    <row r="42">
      <c r="A42" s="9" t="inlineStr">
        <is>
          <t>orders</t>
        </is>
      </c>
      <c r="B42" s="15" t="n">
        <v>6493</v>
      </c>
      <c r="C42" s="23" t="inlineStr">
        <is>
          <t>O006492</t>
        </is>
      </c>
      <c r="D42" s="23" t="inlineStr">
        <is>
          <t>C00154</t>
        </is>
      </c>
      <c r="E42" s="10" t="inlineStr">
        <is>
          <t>Date:  | Total: ₹1,396.00</t>
        </is>
      </c>
      <c r="F42" s="9" t="inlineStr">
        <is>
          <t>invalid_order_date</t>
        </is>
      </c>
      <c r="G42" s="10" t="inlineStr">
        <is>
          <t>Quarantined to data/processed/rejected/orders_rejected.csv</t>
        </is>
      </c>
    </row>
    <row r="43">
      <c r="A43" s="9" t="inlineStr">
        <is>
          <t>orders</t>
        </is>
      </c>
      <c r="B43" s="15" t="n">
        <v>6662</v>
      </c>
      <c r="C43" s="23" t="inlineStr">
        <is>
          <t>O006661</t>
        </is>
      </c>
      <c r="D43" s="23" t="inlineStr">
        <is>
          <t>C00004</t>
        </is>
      </c>
      <c r="E43" s="10" t="inlineStr">
        <is>
          <t>Date:  | Total: 46798.16</t>
        </is>
      </c>
      <c r="F43" s="9" t="inlineStr">
        <is>
          <t>invalid_order_date</t>
        </is>
      </c>
      <c r="G43" s="10" t="inlineStr">
        <is>
          <t>Quarantined to data/processed/rejected/orders_rejected.csv</t>
        </is>
      </c>
    </row>
    <row r="44">
      <c r="A44" s="9" t="inlineStr">
        <is>
          <t>orders</t>
        </is>
      </c>
      <c r="B44" s="15" t="n">
        <v>6884</v>
      </c>
      <c r="C44" s="23" t="inlineStr">
        <is>
          <t>O006883</t>
        </is>
      </c>
      <c r="D44" s="23" t="inlineStr">
        <is>
          <t>C00472</t>
        </is>
      </c>
      <c r="E44" s="10" t="inlineStr">
        <is>
          <t>Date:  | Total: 36974.4</t>
        </is>
      </c>
      <c r="F44" s="9" t="inlineStr">
        <is>
          <t>invalid_order_date</t>
        </is>
      </c>
      <c r="G44" s="10" t="inlineStr">
        <is>
          <t>Quarantined to data/processed/rejected/orders_rejected.csv</t>
        </is>
      </c>
    </row>
    <row r="45">
      <c r="A45" s="9" t="inlineStr">
        <is>
          <t>orders</t>
        </is>
      </c>
      <c r="B45" s="15" t="n">
        <v>7102</v>
      </c>
      <c r="C45" s="23" t="inlineStr">
        <is>
          <t>O007101</t>
        </is>
      </c>
      <c r="D45" s="23" t="inlineStr">
        <is>
          <t>C00788</t>
        </is>
      </c>
      <c r="E45" s="10" t="inlineStr">
        <is>
          <t>Date:  | Total: 29336.9</t>
        </is>
      </c>
      <c r="F45" s="9" t="inlineStr">
        <is>
          <t>invalid_order_date</t>
        </is>
      </c>
      <c r="G45" s="10" t="inlineStr">
        <is>
          <t>Quarantined to data/processed/rejected/orders_rejected.csv</t>
        </is>
      </c>
    </row>
    <row r="46">
      <c r="A46" s="9" t="inlineStr">
        <is>
          <t>orders</t>
        </is>
      </c>
      <c r="B46" s="15" t="n">
        <v>7128</v>
      </c>
      <c r="C46" s="23" t="inlineStr">
        <is>
          <t>O007127</t>
        </is>
      </c>
      <c r="D46" s="23" t="inlineStr">
        <is>
          <t>C00598</t>
        </is>
      </c>
      <c r="E46" s="10" t="inlineStr">
        <is>
          <t>Date:  | Total: 16107.65</t>
        </is>
      </c>
      <c r="F46" s="9" t="inlineStr">
        <is>
          <t>invalid_order_date</t>
        </is>
      </c>
      <c r="G46" s="10" t="inlineStr">
        <is>
          <t>Quarantined to data/processed/rejected/orders_rejected.csv</t>
        </is>
      </c>
    </row>
    <row r="47">
      <c r="A47" s="9" t="inlineStr">
        <is>
          <t>orders</t>
        </is>
      </c>
      <c r="B47" s="15" t="n">
        <v>7193</v>
      </c>
      <c r="C47" s="23" t="inlineStr">
        <is>
          <t>O007192</t>
        </is>
      </c>
      <c r="D47" s="23" t="inlineStr">
        <is>
          <t>C00573</t>
        </is>
      </c>
      <c r="E47" s="10" t="inlineStr">
        <is>
          <t xml:space="preserve">Date:  | Total: </t>
        </is>
      </c>
      <c r="F47" s="9" t="inlineStr">
        <is>
          <t>invalid_order_date</t>
        </is>
      </c>
      <c r="G47" s="10" t="inlineStr">
        <is>
          <t>Quarantined to data/processed/rejected/orders_rejected.csv</t>
        </is>
      </c>
    </row>
    <row r="48">
      <c r="A48" s="9" t="inlineStr">
        <is>
          <t>orders</t>
        </is>
      </c>
      <c r="B48" s="15" t="n">
        <v>7278</v>
      </c>
      <c r="C48" s="23" t="inlineStr">
        <is>
          <t>O007277</t>
        </is>
      </c>
      <c r="D48" s="23" t="inlineStr">
        <is>
          <t>C00149</t>
        </is>
      </c>
      <c r="E48" s="10" t="inlineStr">
        <is>
          <t>Date:  | Total: 1530.0</t>
        </is>
      </c>
      <c r="F48" s="9" t="inlineStr">
        <is>
          <t>invalid_order_date</t>
        </is>
      </c>
      <c r="G48" s="10" t="inlineStr">
        <is>
          <t>Quarantined to data/processed/rejected/orders_rejected.csv</t>
        </is>
      </c>
    </row>
    <row r="49">
      <c r="A49" s="9" t="inlineStr">
        <is>
          <t>orders</t>
        </is>
      </c>
      <c r="B49" s="15" t="n">
        <v>7338</v>
      </c>
      <c r="C49" s="23" t="inlineStr">
        <is>
          <t>O007337</t>
        </is>
      </c>
      <c r="D49" s="23" t="inlineStr">
        <is>
          <t>C00186</t>
        </is>
      </c>
      <c r="E49" s="10" t="inlineStr">
        <is>
          <t>Date:  | Total: 30604.4</t>
        </is>
      </c>
      <c r="F49" s="9" t="inlineStr">
        <is>
          <t>invalid_order_date</t>
        </is>
      </c>
      <c r="G49" s="10" t="inlineStr">
        <is>
          <t>Quarantined to data/processed/rejected/orders_rejected.csv</t>
        </is>
      </c>
    </row>
    <row r="50">
      <c r="A50" s="9" t="inlineStr">
        <is>
          <t>orders</t>
        </is>
      </c>
      <c r="B50" s="15" t="n">
        <v>7391</v>
      </c>
      <c r="C50" s="23" t="inlineStr">
        <is>
          <t>O007390</t>
        </is>
      </c>
      <c r="D50" s="23" t="inlineStr">
        <is>
          <t>C00352</t>
        </is>
      </c>
      <c r="E50" s="10" t="inlineStr">
        <is>
          <t>Date:  | Total: 349.0</t>
        </is>
      </c>
      <c r="F50" s="9" t="inlineStr">
        <is>
          <t>invalid_order_date</t>
        </is>
      </c>
      <c r="G50" s="10" t="inlineStr">
        <is>
          <t>Quarantined to data/processed/rejected/orders_rejected.csv</t>
        </is>
      </c>
    </row>
    <row r="51">
      <c r="A51" s="9" t="inlineStr">
        <is>
          <t>orders</t>
        </is>
      </c>
      <c r="B51" s="15" t="n">
        <v>7407</v>
      </c>
      <c r="C51" s="23" t="inlineStr">
        <is>
          <t>O007406</t>
        </is>
      </c>
      <c r="D51" s="23" t="inlineStr">
        <is>
          <t>C00418</t>
        </is>
      </c>
      <c r="E51" s="10" t="inlineStr">
        <is>
          <t>Date:  | Total: ₹8,886.80</t>
        </is>
      </c>
      <c r="F51" s="9" t="inlineStr">
        <is>
          <t>invalid_order_date</t>
        </is>
      </c>
      <c r="G51" s="10" t="inlineStr">
        <is>
          <t>Quarantined to data/processed/rejected/orders_rejected.csv</t>
        </is>
      </c>
    </row>
    <row r="52">
      <c r="A52" s="9" t="inlineStr">
        <is>
          <t>orders</t>
        </is>
      </c>
      <c r="B52" s="15" t="n">
        <v>7459</v>
      </c>
      <c r="C52" s="23" t="inlineStr">
        <is>
          <t>O007458</t>
        </is>
      </c>
      <c r="D52" s="23" t="inlineStr">
        <is>
          <t>C00402</t>
        </is>
      </c>
      <c r="E52" s="10" t="inlineStr">
        <is>
          <t>Date:  | Total: 48899.06</t>
        </is>
      </c>
      <c r="F52" s="9" t="inlineStr">
        <is>
          <t>invalid_order_date</t>
        </is>
      </c>
      <c r="G52" s="10" t="inlineStr">
        <is>
          <t>Quarantined to data/processed/rejected/orders_rejected.csv</t>
        </is>
      </c>
    </row>
    <row r="53">
      <c r="A53" s="9" t="inlineStr">
        <is>
          <t>orders</t>
        </is>
      </c>
      <c r="B53" s="15" t="n">
        <v>7482</v>
      </c>
      <c r="C53" s="23" t="inlineStr">
        <is>
          <t>O007481</t>
        </is>
      </c>
      <c r="D53" s="23" t="inlineStr">
        <is>
          <t>C00414</t>
        </is>
      </c>
      <c r="E53" s="10" t="inlineStr">
        <is>
          <t>Date:  | Total: 2223.0</t>
        </is>
      </c>
      <c r="F53" s="9" t="inlineStr">
        <is>
          <t>invalid_order_date</t>
        </is>
      </c>
      <c r="G53" s="10" t="inlineStr">
        <is>
          <t>Quarantined to data/processed/rejected/orders_rejected.csv</t>
        </is>
      </c>
    </row>
    <row r="54">
      <c r="A54" s="9" t="inlineStr">
        <is>
          <t>orders</t>
        </is>
      </c>
      <c r="B54" s="15" t="n">
        <v>7617</v>
      </c>
      <c r="C54" s="23" t="inlineStr">
        <is>
          <t>O007616</t>
        </is>
      </c>
      <c r="D54" s="23" t="inlineStr">
        <is>
          <t>C00350</t>
        </is>
      </c>
      <c r="E54" s="10" t="inlineStr">
        <is>
          <t>Date:  | Total: 7522.4</t>
        </is>
      </c>
      <c r="F54" s="9" t="inlineStr">
        <is>
          <t>invalid_order_date</t>
        </is>
      </c>
      <c r="G54" s="10" t="inlineStr">
        <is>
          <t>Quarantined to data/processed/rejected/orders_rejected.csv</t>
        </is>
      </c>
    </row>
    <row r="55">
      <c r="A55" s="9" t="inlineStr">
        <is>
          <t>orders</t>
        </is>
      </c>
      <c r="B55" s="15" t="n">
        <v>8162</v>
      </c>
      <c r="C55" s="23" t="inlineStr">
        <is>
          <t>O008161</t>
        </is>
      </c>
      <c r="D55" s="23" t="inlineStr">
        <is>
          <t>C00780</t>
        </is>
      </c>
      <c r="E55" s="10" t="inlineStr">
        <is>
          <t>Date:  | Total: 17393.0</t>
        </is>
      </c>
      <c r="F55" s="9" t="inlineStr">
        <is>
          <t>invalid_order_date</t>
        </is>
      </c>
      <c r="G55" s="10" t="inlineStr">
        <is>
          <t>Quarantined to data/processed/rejected/orders_rejected.csv</t>
        </is>
      </c>
    </row>
    <row r="56">
      <c r="A56" s="9" t="inlineStr">
        <is>
          <t>orders</t>
        </is>
      </c>
      <c r="B56" s="15" t="n">
        <v>8420</v>
      </c>
      <c r="C56" s="23" t="inlineStr">
        <is>
          <t>O008419</t>
        </is>
      </c>
      <c r="D56" s="23" t="inlineStr">
        <is>
          <t>C00397</t>
        </is>
      </c>
      <c r="E56" s="10" t="inlineStr">
        <is>
          <t>Date:  | Total: ₹13,493.80</t>
        </is>
      </c>
      <c r="F56" s="9" t="inlineStr">
        <is>
          <t>invalid_order_date</t>
        </is>
      </c>
      <c r="G56" s="10" t="inlineStr">
        <is>
          <t>Quarantined to data/processed/rejected/orders_rejected.csv</t>
        </is>
      </c>
    </row>
    <row r="57">
      <c r="A57" s="9" t="inlineStr">
        <is>
          <t>orders</t>
        </is>
      </c>
      <c r="B57" s="15" t="n">
        <v>8890</v>
      </c>
      <c r="C57" s="23" t="inlineStr">
        <is>
          <t>O008889</t>
        </is>
      </c>
      <c r="D57" s="23" t="inlineStr">
        <is>
          <t>C00662</t>
        </is>
      </c>
      <c r="E57" s="10" t="inlineStr">
        <is>
          <t>Date:  | Total: 1275.6</t>
        </is>
      </c>
      <c r="F57" s="9" t="inlineStr">
        <is>
          <t>invalid_order_date</t>
        </is>
      </c>
      <c r="G57" s="10" t="inlineStr">
        <is>
          <t>Quarantined to data/processed/rejected/orders_rejected.csv</t>
        </is>
      </c>
    </row>
    <row r="58">
      <c r="A58" s="9" t="inlineStr">
        <is>
          <t>orders</t>
        </is>
      </c>
      <c r="B58" s="15" t="n">
        <v>231</v>
      </c>
      <c r="C58" s="23" t="inlineStr">
        <is>
          <t>O000230</t>
        </is>
      </c>
      <c r="D58" s="23" t="inlineStr">
        <is>
          <t>C00348</t>
        </is>
      </c>
      <c r="E58" s="10" t="inlineStr">
        <is>
          <t>Date: 2035-01-15 | Total: 160.0</t>
        </is>
      </c>
      <c r="F58" s="9" t="inlineStr">
        <is>
          <t>order_date_out_of_range</t>
        </is>
      </c>
      <c r="G58" s="10" t="inlineStr">
        <is>
          <t>Quarantined to data/processed/rejected/orders_rejected.csv</t>
        </is>
      </c>
    </row>
    <row r="59">
      <c r="A59" s="9" t="inlineStr">
        <is>
          <t>orders</t>
        </is>
      </c>
      <c r="B59" s="15" t="n">
        <v>925</v>
      </c>
      <c r="C59" s="23" t="inlineStr">
        <is>
          <t>O000924</t>
        </is>
      </c>
      <c r="D59" s="23" t="inlineStr">
        <is>
          <t>C00533</t>
        </is>
      </c>
      <c r="E59" s="10" t="inlineStr">
        <is>
          <t>Date: 2035-01-15 | Total: 700.0</t>
        </is>
      </c>
      <c r="F59" s="9" t="inlineStr">
        <is>
          <t>order_date_out_of_range</t>
        </is>
      </c>
      <c r="G59" s="10" t="inlineStr">
        <is>
          <t>Quarantined to data/processed/rejected/orders_rejected.csv</t>
        </is>
      </c>
    </row>
    <row r="60">
      <c r="A60" s="9" t="inlineStr">
        <is>
          <t>orders</t>
        </is>
      </c>
      <c r="B60" s="15" t="n">
        <v>947</v>
      </c>
      <c r="C60" s="23" t="inlineStr">
        <is>
          <t>O000946</t>
        </is>
      </c>
      <c r="D60" s="23" t="inlineStr">
        <is>
          <t>C00673</t>
        </is>
      </c>
      <c r="E60" s="10" t="inlineStr">
        <is>
          <t>Date: 2035-01-15 | Total: 715.0</t>
        </is>
      </c>
      <c r="F60" s="9" t="inlineStr">
        <is>
          <t>order_date_out_of_range</t>
        </is>
      </c>
      <c r="G60" s="10" t="inlineStr">
        <is>
          <t>Quarantined to data/processed/rejected/orders_rejected.csv</t>
        </is>
      </c>
    </row>
    <row r="61">
      <c r="A61" s="9" t="inlineStr">
        <is>
          <t>orders</t>
        </is>
      </c>
      <c r="B61" s="15" t="n">
        <v>1262</v>
      </c>
      <c r="C61" s="23" t="inlineStr">
        <is>
          <t>O001261</t>
        </is>
      </c>
      <c r="D61" s="23" t="inlineStr">
        <is>
          <t>C00472</t>
        </is>
      </c>
      <c r="E61" s="10" t="inlineStr">
        <is>
          <t>Date: 2035-01-15 | Total: 58295.9</t>
        </is>
      </c>
      <c r="F61" s="9" t="inlineStr">
        <is>
          <t>order_date_out_of_range</t>
        </is>
      </c>
      <c r="G61" s="10" t="inlineStr">
        <is>
          <t>Quarantined to data/processed/rejected/orders_rejected.csv</t>
        </is>
      </c>
    </row>
    <row r="62">
      <c r="A62" s="9" t="inlineStr">
        <is>
          <t>orders</t>
        </is>
      </c>
      <c r="B62" s="15" t="n">
        <v>1762</v>
      </c>
      <c r="C62" s="23" t="inlineStr">
        <is>
          <t>O001761</t>
        </is>
      </c>
      <c r="D62" s="23" t="inlineStr">
        <is>
          <t>C00584</t>
        </is>
      </c>
      <c r="E62" s="10" t="inlineStr">
        <is>
          <t>Date: 2035-01-15 | Total: 47378.15</t>
        </is>
      </c>
      <c r="F62" s="9" t="inlineStr">
        <is>
          <t>order_date_out_of_range</t>
        </is>
      </c>
      <c r="G62" s="10" t="inlineStr">
        <is>
          <t>Quarantined to data/processed/rejected/orders_rejected.csv</t>
        </is>
      </c>
    </row>
    <row r="63">
      <c r="A63" s="9" t="inlineStr">
        <is>
          <t>orders</t>
        </is>
      </c>
      <c r="B63" s="15" t="n">
        <v>3117</v>
      </c>
      <c r="C63" s="23" t="inlineStr">
        <is>
          <t>O003116</t>
        </is>
      </c>
      <c r="D63" s="23" t="inlineStr">
        <is>
          <t>C00025</t>
        </is>
      </c>
      <c r="E63" s="10" t="inlineStr">
        <is>
          <t>Date: 2035-01-15 | Total: ₹57,491.40</t>
        </is>
      </c>
      <c r="F63" s="9" t="inlineStr">
        <is>
          <t>order_date_out_of_range</t>
        </is>
      </c>
      <c r="G63" s="10" t="inlineStr">
        <is>
          <t>Quarantined to data/processed/rejected/orders_rejected.csv</t>
        </is>
      </c>
    </row>
    <row r="64">
      <c r="A64" s="9" t="inlineStr">
        <is>
          <t>orders</t>
        </is>
      </c>
      <c r="B64" s="15" t="n">
        <v>3636</v>
      </c>
      <c r="C64" s="23" t="inlineStr">
        <is>
          <t>O003635</t>
        </is>
      </c>
      <c r="D64" s="23" t="inlineStr">
        <is>
          <t>C00189</t>
        </is>
      </c>
      <c r="E64" s="10" t="inlineStr">
        <is>
          <t>Date: 2035-01-15 | Total: 14320.2</t>
        </is>
      </c>
      <c r="F64" s="9" t="inlineStr">
        <is>
          <t>order_date_out_of_range</t>
        </is>
      </c>
      <c r="G64" s="10" t="inlineStr">
        <is>
          <t>Quarantined to data/processed/rejected/orders_rejected.csv</t>
        </is>
      </c>
    </row>
    <row r="65">
      <c r="A65" s="9" t="inlineStr">
        <is>
          <t>orders</t>
        </is>
      </c>
      <c r="B65" s="15" t="n">
        <v>3970</v>
      </c>
      <c r="C65" s="23" t="inlineStr">
        <is>
          <t>O003969</t>
        </is>
      </c>
      <c r="D65" s="23" t="inlineStr">
        <is>
          <t>C00086</t>
        </is>
      </c>
      <c r="E65" s="10" t="inlineStr">
        <is>
          <t>Date: 2035-01-15 | Total: 45057.45</t>
        </is>
      </c>
      <c r="F65" s="9" t="inlineStr">
        <is>
          <t>order_date_out_of_range</t>
        </is>
      </c>
      <c r="G65" s="10" t="inlineStr">
        <is>
          <t>Quarantined to data/processed/rejected/orders_rejected.csv</t>
        </is>
      </c>
    </row>
    <row r="66">
      <c r="A66" s="9" t="inlineStr">
        <is>
          <t>orders</t>
        </is>
      </c>
      <c r="B66" s="15" t="n">
        <v>4065</v>
      </c>
      <c r="C66" s="23" t="inlineStr">
        <is>
          <t>O004064</t>
        </is>
      </c>
      <c r="D66" s="23" t="inlineStr">
        <is>
          <t>C00598</t>
        </is>
      </c>
      <c r="E66" s="10" t="inlineStr">
        <is>
          <t>Date: 2035-01-15 | Total: 14899.87</t>
        </is>
      </c>
      <c r="F66" s="9" t="inlineStr">
        <is>
          <t>order_date_out_of_range</t>
        </is>
      </c>
      <c r="G66" s="10" t="inlineStr">
        <is>
          <t>Quarantined to data/processed/rejected/orders_rejected.csv</t>
        </is>
      </c>
    </row>
    <row r="67">
      <c r="A67" s="9" t="inlineStr">
        <is>
          <t>orders</t>
        </is>
      </c>
      <c r="B67" s="15" t="n">
        <v>4489</v>
      </c>
      <c r="C67" s="23" t="inlineStr">
        <is>
          <t>O004488</t>
        </is>
      </c>
      <c r="D67" s="23" t="inlineStr">
        <is>
          <t>C00183</t>
        </is>
      </c>
      <c r="E67" s="10" t="inlineStr">
        <is>
          <t>Date: 2035-01-15 | Total: 23553.4</t>
        </is>
      </c>
      <c r="F67" s="9" t="inlineStr">
        <is>
          <t>order_date_out_of_range</t>
        </is>
      </c>
      <c r="G67" s="10" t="inlineStr">
        <is>
          <t>Quarantined to data/processed/rejected/orders_rejected.csv</t>
        </is>
      </c>
    </row>
    <row r="68">
      <c r="A68" s="9" t="inlineStr">
        <is>
          <t>orders</t>
        </is>
      </c>
      <c r="B68" s="15" t="n">
        <v>4793</v>
      </c>
      <c r="C68" s="23" t="inlineStr">
        <is>
          <t>O004792</t>
        </is>
      </c>
      <c r="D68" s="23" t="inlineStr">
        <is>
          <t>C00002</t>
        </is>
      </c>
      <c r="E68" s="10" t="inlineStr">
        <is>
          <t>Date: 2035-01-15 | Total: 560.0</t>
        </is>
      </c>
      <c r="F68" s="9" t="inlineStr">
        <is>
          <t>order_date_out_of_range</t>
        </is>
      </c>
      <c r="G68" s="10" t="inlineStr">
        <is>
          <t>Quarantined to data/processed/rejected/orders_rejected.csv</t>
        </is>
      </c>
    </row>
    <row r="69">
      <c r="A69" s="9" t="inlineStr">
        <is>
          <t>orders</t>
        </is>
      </c>
      <c r="B69" s="15" t="n">
        <v>4932</v>
      </c>
      <c r="C69" s="23" t="inlineStr">
        <is>
          <t>O004931</t>
        </is>
      </c>
      <c r="D69" s="23" t="inlineStr">
        <is>
          <t>C00577</t>
        </is>
      </c>
      <c r="E69" s="10" t="inlineStr">
        <is>
          <t>Date: 2035-01-15 | Total: 35996.52</t>
        </is>
      </c>
      <c r="F69" s="9" t="inlineStr">
        <is>
          <t>order_date_out_of_range</t>
        </is>
      </c>
      <c r="G69" s="10" t="inlineStr">
        <is>
          <t>Quarantined to data/processed/rejected/orders_rejected.csv</t>
        </is>
      </c>
    </row>
    <row r="70">
      <c r="A70" s="9" t="inlineStr">
        <is>
          <t>orders</t>
        </is>
      </c>
      <c r="B70" s="15" t="n">
        <v>5664</v>
      </c>
      <c r="C70" s="23" t="inlineStr">
        <is>
          <t>O005663</t>
        </is>
      </c>
      <c r="D70" s="23" t="inlineStr">
        <is>
          <t>C00458</t>
        </is>
      </c>
      <c r="E70" s="10" t="inlineStr">
        <is>
          <t>Date: 2035-01-15 | Total: 4927.6</t>
        </is>
      </c>
      <c r="F70" s="9" t="inlineStr">
        <is>
          <t>order_date_out_of_range</t>
        </is>
      </c>
      <c r="G70" s="10" t="inlineStr">
        <is>
          <t>Quarantined to data/processed/rejected/orders_rejected.csv</t>
        </is>
      </c>
    </row>
    <row r="71">
      <c r="A71" s="9" t="inlineStr">
        <is>
          <t>orders</t>
        </is>
      </c>
      <c r="B71" s="15" t="n">
        <v>6449</v>
      </c>
      <c r="C71" s="23" t="inlineStr">
        <is>
          <t>O006448</t>
        </is>
      </c>
      <c r="D71" s="23" t="inlineStr">
        <is>
          <t>C00480</t>
        </is>
      </c>
      <c r="E71" s="10" t="inlineStr">
        <is>
          <t>Date: 2035-01-15 | Total: 11335.27</t>
        </is>
      </c>
      <c r="F71" s="9" t="inlineStr">
        <is>
          <t>order_date_out_of_range</t>
        </is>
      </c>
      <c r="G71" s="10" t="inlineStr">
        <is>
          <t>Quarantined to data/processed/rejected/orders_rejected.csv</t>
        </is>
      </c>
    </row>
    <row r="72">
      <c r="A72" s="9" t="inlineStr">
        <is>
          <t>orders</t>
        </is>
      </c>
      <c r="B72" s="15" t="n">
        <v>6920</v>
      </c>
      <c r="C72" s="23" t="inlineStr">
        <is>
          <t>O006919</t>
        </is>
      </c>
      <c r="D72" s="23" t="inlineStr">
        <is>
          <t>C00159</t>
        </is>
      </c>
      <c r="E72" s="10" t="inlineStr">
        <is>
          <t>Date: 2035-01-15 | Total: 40623.6</t>
        </is>
      </c>
      <c r="F72" s="9" t="inlineStr">
        <is>
          <t>order_date_out_of_range</t>
        </is>
      </c>
      <c r="G72" s="10" t="inlineStr">
        <is>
          <t>Quarantined to data/processed/rejected/orders_rejected.csv</t>
        </is>
      </c>
    </row>
    <row r="73">
      <c r="A73" s="9" t="inlineStr">
        <is>
          <t>orders</t>
        </is>
      </c>
      <c r="B73" s="15" t="n">
        <v>8261</v>
      </c>
      <c r="C73" s="23" t="inlineStr">
        <is>
          <t>O008260</t>
        </is>
      </c>
      <c r="D73" s="23" t="inlineStr">
        <is>
          <t>C00708</t>
        </is>
      </c>
      <c r="E73" s="10" t="inlineStr">
        <is>
          <t xml:space="preserve">Date: 2035-01-15 | Total: </t>
        </is>
      </c>
      <c r="F73" s="9" t="inlineStr">
        <is>
          <t>order_date_out_of_range</t>
        </is>
      </c>
      <c r="G73" s="10" t="inlineStr">
        <is>
          <t>Quarantined to data/processed/rejected/orders_rejected.csv</t>
        </is>
      </c>
    </row>
    <row r="74">
      <c r="A74" s="9" t="inlineStr">
        <is>
          <t>orders</t>
        </is>
      </c>
      <c r="B74" s="15" t="n">
        <v>8860</v>
      </c>
      <c r="C74" s="23" t="inlineStr">
        <is>
          <t>O008859</t>
        </is>
      </c>
      <c r="D74" s="23" t="inlineStr">
        <is>
          <t>C00173</t>
        </is>
      </c>
      <c r="E74" s="10" t="inlineStr">
        <is>
          <t>Date: 2035-01-15 | Total: 110186.68</t>
        </is>
      </c>
      <c r="F74" s="9" t="inlineStr">
        <is>
          <t>order_date_out_of_range</t>
        </is>
      </c>
      <c r="G74" s="10" t="inlineStr">
        <is>
          <t>Quarantined to data/processed/rejected/orders_rejected.csv</t>
        </is>
      </c>
    </row>
    <row r="75">
      <c r="A75" s="9" t="inlineStr">
        <is>
          <t>orders</t>
        </is>
      </c>
      <c r="B75" s="15" t="n">
        <v>8885</v>
      </c>
      <c r="C75" s="23" t="inlineStr">
        <is>
          <t>O008884</t>
        </is>
      </c>
      <c r="D75" s="23" t="inlineStr">
        <is>
          <t>C00524</t>
        </is>
      </c>
      <c r="E75" s="10" t="inlineStr">
        <is>
          <t>Date: 2035-01-15 | Total: 10560.2</t>
        </is>
      </c>
      <c r="F75" s="9" t="inlineStr">
        <is>
          <t>order_date_out_of_range</t>
        </is>
      </c>
      <c r="G75" s="10" t="inlineStr">
        <is>
          <t>Quarantined to data/processed/rejected/orders_rejected.csv</t>
        </is>
      </c>
    </row>
    <row r="76">
      <c r="A76" s="9" t="inlineStr">
        <is>
          <t>orders</t>
        </is>
      </c>
      <c r="B76" s="15" t="n">
        <v>80</v>
      </c>
      <c r="C76" s="23" t="inlineStr">
        <is>
          <t>O000079</t>
        </is>
      </c>
      <c r="D76" s="23" t="inlineStr"/>
      <c r="E76" s="10" t="inlineStr">
        <is>
          <t>Date: 2024-10-08 | Total: 34323.7</t>
        </is>
      </c>
      <c r="F76" s="9" t="inlineStr">
        <is>
          <t>missing_customer_id</t>
        </is>
      </c>
      <c r="G76" s="10" t="inlineStr">
        <is>
          <t>Quarantined to data/processed/rejected/orders_rejected.csv</t>
        </is>
      </c>
    </row>
    <row r="77">
      <c r="A77" s="9" t="inlineStr">
        <is>
          <t>orders</t>
        </is>
      </c>
      <c r="B77" s="15" t="n">
        <v>154</v>
      </c>
      <c r="C77" s="23" t="inlineStr">
        <is>
          <t>O000153</t>
        </is>
      </c>
      <c r="D77" s="23" t="inlineStr"/>
      <c r="E77" s="10" t="inlineStr">
        <is>
          <t>Date: 2024-10-16 | Total: 72915.05</t>
        </is>
      </c>
      <c r="F77" s="9" t="inlineStr">
        <is>
          <t>missing_customer_id</t>
        </is>
      </c>
      <c r="G77" s="10" t="inlineStr">
        <is>
          <t>Quarantined to data/processed/rejected/orders_rejected.csv</t>
        </is>
      </c>
    </row>
    <row r="78">
      <c r="A78" s="9" t="inlineStr">
        <is>
          <t>orders</t>
        </is>
      </c>
      <c r="B78" s="15" t="n">
        <v>201</v>
      </c>
      <c r="C78" s="23" t="inlineStr">
        <is>
          <t>O000200</t>
        </is>
      </c>
      <c r="D78" s="23" t="inlineStr"/>
      <c r="E78" s="10" t="inlineStr">
        <is>
          <t>Date: 2024-10-20 | Total: 43417.05</t>
        </is>
      </c>
      <c r="F78" s="9" t="inlineStr">
        <is>
          <t>missing_customer_id</t>
        </is>
      </c>
      <c r="G78" s="10" t="inlineStr">
        <is>
          <t>Quarantined to data/processed/rejected/orders_rejected.csv</t>
        </is>
      </c>
    </row>
    <row r="79">
      <c r="A79" s="9" t="inlineStr">
        <is>
          <t>orders</t>
        </is>
      </c>
      <c r="B79" s="15" t="n">
        <v>432</v>
      </c>
      <c r="C79" s="23" t="inlineStr">
        <is>
          <t>O000431</t>
        </is>
      </c>
      <c r="D79" s="23" t="inlineStr"/>
      <c r="E79" s="10" t="inlineStr">
        <is>
          <t>Date: 2024-11-10 | Total: ₹75,205.20</t>
        </is>
      </c>
      <c r="F79" s="9" t="inlineStr">
        <is>
          <t>missing_customer_id</t>
        </is>
      </c>
      <c r="G79" s="10" t="inlineStr">
        <is>
          <t>Quarantined to data/processed/rejected/orders_rejected.csv</t>
        </is>
      </c>
    </row>
    <row r="80">
      <c r="A80" s="9" t="inlineStr">
        <is>
          <t>orders</t>
        </is>
      </c>
      <c r="B80" s="15" t="n">
        <v>1078</v>
      </c>
      <c r="C80" s="23" t="inlineStr">
        <is>
          <t>O001077</t>
        </is>
      </c>
      <c r="D80" s="23" t="inlineStr"/>
      <c r="E80" s="10" t="inlineStr">
        <is>
          <t>Date: 2025-01-15 | Total: 2933.0</t>
        </is>
      </c>
      <c r="F80" s="9" t="inlineStr">
        <is>
          <t>missing_customer_id</t>
        </is>
      </c>
      <c r="G80" s="10" t="inlineStr">
        <is>
          <t>Quarantined to data/processed/rejected/orders_rejected.csv</t>
        </is>
      </c>
    </row>
    <row r="81">
      <c r="A81" s="9" t="inlineStr">
        <is>
          <t>orders</t>
        </is>
      </c>
      <c r="B81" s="15" t="n">
        <v>1106</v>
      </c>
      <c r="C81" s="23" t="inlineStr">
        <is>
          <t>O001105</t>
        </is>
      </c>
      <c r="D81" s="23" t="inlineStr"/>
      <c r="E81" s="10" t="inlineStr">
        <is>
          <t>Date: 2025-01-18 | Total: 717.0</t>
        </is>
      </c>
      <c r="F81" s="9" t="inlineStr">
        <is>
          <t>missing_customer_id</t>
        </is>
      </c>
      <c r="G81" s="10" t="inlineStr">
        <is>
          <t>Quarantined to data/processed/rejected/orders_rejected.csv</t>
        </is>
      </c>
    </row>
    <row r="82">
      <c r="A82" s="9" t="inlineStr">
        <is>
          <t>orders</t>
        </is>
      </c>
      <c r="B82" s="15" t="n">
        <v>1700</v>
      </c>
      <c r="C82" s="23" t="inlineStr">
        <is>
          <t>O001699</t>
        </is>
      </c>
      <c r="D82" s="23" t="inlineStr"/>
      <c r="E82" s="10" t="inlineStr">
        <is>
          <t>Date: 2025-03-24 | Total: 54516.32</t>
        </is>
      </c>
      <c r="F82" s="9" t="inlineStr">
        <is>
          <t>missing_customer_id</t>
        </is>
      </c>
      <c r="G82" s="10" t="inlineStr">
        <is>
          <t>Quarantined to data/processed/rejected/orders_rejected.csv</t>
        </is>
      </c>
    </row>
    <row r="83">
      <c r="A83" s="9" t="inlineStr">
        <is>
          <t>orders</t>
        </is>
      </c>
      <c r="B83" s="15" t="n">
        <v>1722</v>
      </c>
      <c r="C83" s="23" t="inlineStr">
        <is>
          <t>O001721</t>
        </is>
      </c>
      <c r="D83" s="23" t="inlineStr"/>
      <c r="E83" s="10" t="inlineStr">
        <is>
          <t>Date: 2025-03-26 | Total: 27138.9</t>
        </is>
      </c>
      <c r="F83" s="9" t="inlineStr">
        <is>
          <t>missing_customer_id</t>
        </is>
      </c>
      <c r="G83" s="10" t="inlineStr">
        <is>
          <t>Quarantined to data/processed/rejected/orders_rejected.csv</t>
        </is>
      </c>
    </row>
    <row r="84">
      <c r="A84" s="9" t="inlineStr">
        <is>
          <t>orders</t>
        </is>
      </c>
      <c r="B84" s="15" t="n">
        <v>2297</v>
      </c>
      <c r="C84" s="23" t="inlineStr">
        <is>
          <t>O002296</t>
        </is>
      </c>
      <c r="D84" s="23" t="inlineStr"/>
      <c r="E84" s="10" t="inlineStr">
        <is>
          <t>Date: 2025-05-19 | Total: 43315.05</t>
        </is>
      </c>
      <c r="F84" s="9" t="inlineStr">
        <is>
          <t>missing_customer_id</t>
        </is>
      </c>
      <c r="G84" s="10" t="inlineStr">
        <is>
          <t>Quarantined to data/processed/rejected/orders_rejected.csv</t>
        </is>
      </c>
    </row>
    <row r="85">
      <c r="A85" s="9" t="inlineStr">
        <is>
          <t>orders</t>
        </is>
      </c>
      <c r="B85" s="15" t="n">
        <v>2480</v>
      </c>
      <c r="C85" s="23" t="inlineStr">
        <is>
          <t>O002479</t>
        </is>
      </c>
      <c r="D85" s="23" t="inlineStr"/>
      <c r="E85" s="10" t="inlineStr">
        <is>
          <t>Date: 2025-06-03 | Total: ₹21,305.60</t>
        </is>
      </c>
      <c r="F85" s="9" t="inlineStr">
        <is>
          <t>missing_customer_id</t>
        </is>
      </c>
      <c r="G85" s="10" t="inlineStr">
        <is>
          <t>Quarantined to data/processed/rejected/orders_rejected.csv</t>
        </is>
      </c>
    </row>
    <row r="86">
      <c r="A86" s="9" t="inlineStr">
        <is>
          <t>orders</t>
        </is>
      </c>
      <c r="B86" s="15" t="n">
        <v>2626</v>
      </c>
      <c r="C86" s="23" t="inlineStr">
        <is>
          <t>O002625</t>
        </is>
      </c>
      <c r="D86" s="23" t="inlineStr"/>
      <c r="E86" s="10" t="inlineStr">
        <is>
          <t>Date: 2025-06-19 | Total: 907.0</t>
        </is>
      </c>
      <c r="F86" s="9" t="inlineStr">
        <is>
          <t>missing_customer_id</t>
        </is>
      </c>
      <c r="G86" s="10" t="inlineStr">
        <is>
          <t>Quarantined to data/processed/rejected/orders_rejected.csv</t>
        </is>
      </c>
    </row>
    <row r="87">
      <c r="A87" s="9" t="inlineStr">
        <is>
          <t>orders</t>
        </is>
      </c>
      <c r="B87" s="15" t="n">
        <v>2892</v>
      </c>
      <c r="C87" s="23" t="inlineStr">
        <is>
          <t>O002891</t>
        </is>
      </c>
      <c r="D87" s="23" t="inlineStr"/>
      <c r="E87" s="10" t="inlineStr">
        <is>
          <t>Date: 2025-07-15 | Total: 40618.5</t>
        </is>
      </c>
      <c r="F87" s="9" t="inlineStr">
        <is>
          <t>missing_customer_id</t>
        </is>
      </c>
      <c r="G87" s="10" t="inlineStr">
        <is>
          <t>Quarantined to data/processed/rejected/orders_rejected.csv</t>
        </is>
      </c>
    </row>
    <row r="88">
      <c r="A88" s="9" t="inlineStr">
        <is>
          <t>orders</t>
        </is>
      </c>
      <c r="B88" s="15" t="n">
        <v>3447</v>
      </c>
      <c r="C88" s="23" t="inlineStr">
        <is>
          <t>O003446</t>
        </is>
      </c>
      <c r="D88" s="23" t="inlineStr"/>
      <c r="E88" s="10" t="inlineStr">
        <is>
          <t>Date: 2025-09-04 | Total: 49780.5</t>
        </is>
      </c>
      <c r="F88" s="9" t="inlineStr">
        <is>
          <t>missing_customer_id</t>
        </is>
      </c>
      <c r="G88" s="10" t="inlineStr">
        <is>
          <t>Quarantined to data/processed/rejected/orders_rejected.csv</t>
        </is>
      </c>
    </row>
    <row r="89">
      <c r="A89" s="9" t="inlineStr">
        <is>
          <t>orders</t>
        </is>
      </c>
      <c r="B89" s="15" t="n">
        <v>3573</v>
      </c>
      <c r="C89" s="23" t="inlineStr">
        <is>
          <t>O003572</t>
        </is>
      </c>
      <c r="D89" s="23" t="inlineStr"/>
      <c r="E89" s="10" t="inlineStr">
        <is>
          <t>Date: 2025-09-16 | Total: 44097.2</t>
        </is>
      </c>
      <c r="F89" s="9" t="inlineStr">
        <is>
          <t>missing_customer_id</t>
        </is>
      </c>
      <c r="G89" s="10" t="inlineStr">
        <is>
          <t>Quarantined to data/processed/rejected/orders_rejected.csv</t>
        </is>
      </c>
    </row>
    <row r="90">
      <c r="A90" s="9" t="inlineStr">
        <is>
          <t>orders</t>
        </is>
      </c>
      <c r="B90" s="15" t="n">
        <v>4002</v>
      </c>
      <c r="C90" s="23" t="inlineStr">
        <is>
          <t>O004001</t>
        </is>
      </c>
      <c r="D90" s="23" t="inlineStr"/>
      <c r="E90" s="10" t="inlineStr">
        <is>
          <t>Date: 2025-10-19 | Total: 51919.6</t>
        </is>
      </c>
      <c r="F90" s="9" t="inlineStr">
        <is>
          <t>missing_customer_id</t>
        </is>
      </c>
      <c r="G90" s="10" t="inlineStr">
        <is>
          <t>Quarantined to data/processed/rejected/orders_rejected.csv</t>
        </is>
      </c>
    </row>
    <row r="91">
      <c r="A91" s="9" t="inlineStr">
        <is>
          <t>orders</t>
        </is>
      </c>
      <c r="B91" s="15" t="n">
        <v>4406</v>
      </c>
      <c r="C91" s="23" t="inlineStr">
        <is>
          <t>O004405</t>
        </is>
      </c>
      <c r="D91" s="23" t="inlineStr"/>
      <c r="E91" s="10" t="inlineStr">
        <is>
          <t>Date: 2025-11-14 | Total: 28116.2</t>
        </is>
      </c>
      <c r="F91" s="9" t="inlineStr">
        <is>
          <t>missing_customer_id</t>
        </is>
      </c>
      <c r="G91" s="10" t="inlineStr">
        <is>
          <t>Quarantined to data/processed/rejected/orders_rejected.csv</t>
        </is>
      </c>
    </row>
    <row r="92">
      <c r="A92" s="9" t="inlineStr">
        <is>
          <t>orders</t>
        </is>
      </c>
      <c r="B92" s="15" t="n">
        <v>4836</v>
      </c>
      <c r="C92" s="23" t="inlineStr">
        <is>
          <t>O004835</t>
        </is>
      </c>
      <c r="D92" s="23" t="inlineStr"/>
      <c r="E92" s="10" t="inlineStr">
        <is>
          <t>Date: 2025-12-14 | Total: 555.0</t>
        </is>
      </c>
      <c r="F92" s="9" t="inlineStr">
        <is>
          <t>missing_customer_id</t>
        </is>
      </c>
      <c r="G92" s="10" t="inlineStr">
        <is>
          <t>Quarantined to data/processed/rejected/orders_rejected.csv</t>
        </is>
      </c>
    </row>
    <row r="93">
      <c r="A93" s="9" t="inlineStr">
        <is>
          <t>orders</t>
        </is>
      </c>
      <c r="B93" s="15" t="n">
        <v>5472</v>
      </c>
      <c r="C93" s="23" t="inlineStr">
        <is>
          <t>O005471</t>
        </is>
      </c>
      <c r="D93" s="23" t="inlineStr"/>
      <c r="E93" s="10" t="inlineStr">
        <is>
          <t>Date: 2026-01-29 | Total: 37481.05</t>
        </is>
      </c>
      <c r="F93" s="9" t="inlineStr">
        <is>
          <t>missing_customer_id</t>
        </is>
      </c>
      <c r="G93" s="10" t="inlineStr">
        <is>
          <t>Quarantined to data/processed/rejected/orders_rejected.csv</t>
        </is>
      </c>
    </row>
    <row r="94">
      <c r="A94" s="9" t="inlineStr">
        <is>
          <t>orders</t>
        </is>
      </c>
      <c r="B94" s="15" t="n">
        <v>5516</v>
      </c>
      <c r="C94" s="23" t="inlineStr">
        <is>
          <t>O005515</t>
        </is>
      </c>
      <c r="D94" s="23" t="inlineStr"/>
      <c r="E94" s="10" t="inlineStr">
        <is>
          <t>Date: 2026-02-03 | Total: 80282.08</t>
        </is>
      </c>
      <c r="F94" s="9" t="inlineStr">
        <is>
          <t>missing_customer_id</t>
        </is>
      </c>
      <c r="G94" s="10" t="inlineStr">
        <is>
          <t>Quarantined to data/processed/rejected/orders_rejected.csv</t>
        </is>
      </c>
    </row>
    <row r="95">
      <c r="A95" s="9" t="inlineStr">
        <is>
          <t>orders</t>
        </is>
      </c>
      <c r="B95" s="15" t="n">
        <v>5775</v>
      </c>
      <c r="C95" s="23" t="inlineStr">
        <is>
          <t>O005774</t>
        </is>
      </c>
      <c r="D95" s="23" t="inlineStr"/>
      <c r="E95" s="10" t="inlineStr">
        <is>
          <t>Date: 2026-02-23 | Total: 90660.6</t>
        </is>
      </c>
      <c r="F95" s="9" t="inlineStr">
        <is>
          <t>missing_customer_id</t>
        </is>
      </c>
      <c r="G95" s="10" t="inlineStr">
        <is>
          <t>Quarantined to data/processed/rejected/orders_rejected.csv</t>
        </is>
      </c>
    </row>
    <row r="96">
      <c r="A96" s="9" t="inlineStr">
        <is>
          <t>orders</t>
        </is>
      </c>
      <c r="B96" s="15" t="n">
        <v>5854</v>
      </c>
      <c r="C96" s="23" t="inlineStr">
        <is>
          <t>O005853</t>
        </is>
      </c>
      <c r="D96" s="23" t="inlineStr"/>
      <c r="E96" s="10" t="inlineStr">
        <is>
          <t>Date: 2026-03-01 | Total: 1463.1</t>
        </is>
      </c>
      <c r="F96" s="9" t="inlineStr">
        <is>
          <t>missing_customer_id</t>
        </is>
      </c>
      <c r="G96" s="10" t="inlineStr">
        <is>
          <t>Quarantined to data/processed/rejected/orders_rejected.csv</t>
        </is>
      </c>
    </row>
    <row r="97">
      <c r="A97" s="9" t="inlineStr">
        <is>
          <t>orders</t>
        </is>
      </c>
      <c r="B97" s="15" t="n">
        <v>6876</v>
      </c>
      <c r="C97" s="23" t="inlineStr">
        <is>
          <t>O006875</t>
        </is>
      </c>
      <c r="D97" s="23" t="inlineStr"/>
      <c r="E97" s="10" t="inlineStr">
        <is>
          <t>Date: 2026-05-08 | Total: 280.0</t>
        </is>
      </c>
      <c r="F97" s="9" t="inlineStr">
        <is>
          <t>missing_customer_id</t>
        </is>
      </c>
      <c r="G97" s="10" t="inlineStr">
        <is>
          <t>Quarantined to data/processed/rejected/orders_rejected.csv</t>
        </is>
      </c>
    </row>
    <row r="98">
      <c r="A98" s="9" t="inlineStr">
        <is>
          <t>orders</t>
        </is>
      </c>
      <c r="B98" s="15" t="n">
        <v>6898</v>
      </c>
      <c r="C98" s="23" t="inlineStr">
        <is>
          <t>O006897</t>
        </is>
      </c>
      <c r="D98" s="23" t="inlineStr"/>
      <c r="E98" s="10" t="inlineStr">
        <is>
          <t>Date: 2026-05-09 | Total: 45729.3</t>
        </is>
      </c>
      <c r="F98" s="9" t="inlineStr">
        <is>
          <t>missing_customer_id</t>
        </is>
      </c>
      <c r="G98" s="10" t="inlineStr">
        <is>
          <t>Quarantined to data/processed/rejected/orders_rejected.csv</t>
        </is>
      </c>
    </row>
    <row r="99">
      <c r="A99" s="9" t="inlineStr">
        <is>
          <t>orders</t>
        </is>
      </c>
      <c r="B99" s="15" t="n">
        <v>7006</v>
      </c>
      <c r="C99" s="23" t="inlineStr">
        <is>
          <t>O007005</t>
        </is>
      </c>
      <c r="D99" s="23" t="inlineStr"/>
      <c r="E99" s="10" t="inlineStr">
        <is>
          <t>Date: 2026-05-16 | Total: 4340.0</t>
        </is>
      </c>
      <c r="F99" s="9" t="inlineStr">
        <is>
          <t>missing_customer_id</t>
        </is>
      </c>
      <c r="G99" s="10" t="inlineStr">
        <is>
          <t>Quarantined to data/processed/rejected/orders_rejected.csv</t>
        </is>
      </c>
    </row>
    <row r="100">
      <c r="A100" s="9" t="inlineStr">
        <is>
          <t>orders</t>
        </is>
      </c>
      <c r="B100" s="15" t="n">
        <v>7067</v>
      </c>
      <c r="C100" s="23" t="inlineStr">
        <is>
          <t>O007066</t>
        </is>
      </c>
      <c r="D100" s="23" t="inlineStr"/>
      <c r="E100" s="10" t="inlineStr">
        <is>
          <t>Date: 2026-05-21 | Total: 46350.8</t>
        </is>
      </c>
      <c r="F100" s="9" t="inlineStr">
        <is>
          <t>missing_customer_id</t>
        </is>
      </c>
      <c r="G100" s="10" t="inlineStr">
        <is>
          <t>Quarantined to data/processed/rejected/orders_rejected.csv</t>
        </is>
      </c>
    </row>
    <row r="101">
      <c r="A101" s="9" t="inlineStr">
        <is>
          <t>orders</t>
        </is>
      </c>
      <c r="B101" s="15" t="n">
        <v>7333</v>
      </c>
      <c r="C101" s="23" t="inlineStr">
        <is>
          <t>O007332</t>
        </is>
      </c>
      <c r="D101" s="23" t="inlineStr"/>
      <c r="E101" s="10" t="inlineStr">
        <is>
          <t>Date: 2026-06-08 | Total: 33277.95</t>
        </is>
      </c>
      <c r="F101" s="9" t="inlineStr">
        <is>
          <t>missing_customer_id</t>
        </is>
      </c>
      <c r="G101" s="10" t="inlineStr">
        <is>
          <t>Quarantined to data/processed/rejected/orders_rejected.csv</t>
        </is>
      </c>
    </row>
    <row r="102">
      <c r="A102" s="9" t="inlineStr">
        <is>
          <t>orders</t>
        </is>
      </c>
      <c r="B102" s="15" t="n">
        <v>7357</v>
      </c>
      <c r="C102" s="23" t="inlineStr">
        <is>
          <t>O007356</t>
        </is>
      </c>
      <c r="D102" s="23" t="inlineStr"/>
      <c r="E102" s="10" t="inlineStr">
        <is>
          <t>Date: 2026-06-10 | Total: 61836.85</t>
        </is>
      </c>
      <c r="F102" s="9" t="inlineStr">
        <is>
          <t>missing_customer_id</t>
        </is>
      </c>
      <c r="G102" s="10" t="inlineStr">
        <is>
          <t>Quarantined to data/processed/rejected/orders_rejected.csv</t>
        </is>
      </c>
    </row>
    <row r="103">
      <c r="A103" s="9" t="inlineStr">
        <is>
          <t>orders</t>
        </is>
      </c>
      <c r="B103" s="15" t="n">
        <v>7486</v>
      </c>
      <c r="C103" s="23" t="inlineStr">
        <is>
          <t>O007485</t>
        </is>
      </c>
      <c r="D103" s="23" t="inlineStr"/>
      <c r="E103" s="10" t="inlineStr">
        <is>
          <t>Date: 2026-06-20 | Total: 8882.5</t>
        </is>
      </c>
      <c r="F103" s="9" t="inlineStr">
        <is>
          <t>missing_customer_id</t>
        </is>
      </c>
      <c r="G103" s="10" t="inlineStr">
        <is>
          <t>Quarantined to data/processed/rejected/orders_rejected.csv</t>
        </is>
      </c>
    </row>
    <row r="104">
      <c r="A104" s="9" t="inlineStr">
        <is>
          <t>order_items</t>
        </is>
      </c>
      <c r="B104" s="15" t="n">
        <v>56</v>
      </c>
      <c r="C104" s="23" t="inlineStr">
        <is>
          <t>OI0000055</t>
        </is>
      </c>
      <c r="D104" s="23" t="inlineStr">
        <is>
          <t>Order: O999999 | Prod: P0016</t>
        </is>
      </c>
      <c r="E104" s="10" t="inlineStr">
        <is>
          <t>Qty: 2.0 | Price: 70.0</t>
        </is>
      </c>
      <c r="F104" s="9" t="inlineStr">
        <is>
          <t>order_not_found</t>
        </is>
      </c>
      <c r="G104" s="10" t="inlineStr">
        <is>
          <t>Quarantined to data/processed/rejected/order_items_rejected.csv</t>
        </is>
      </c>
    </row>
    <row r="105">
      <c r="A105" s="9" t="inlineStr">
        <is>
          <t>order_items</t>
        </is>
      </c>
      <c r="B105" s="15" t="n">
        <v>125</v>
      </c>
      <c r="C105" s="23" t="inlineStr">
        <is>
          <t>OI0000124</t>
        </is>
      </c>
      <c r="D105" s="23" t="inlineStr">
        <is>
          <t>Order: O000028 | Prod: P0013</t>
        </is>
      </c>
      <c r="E105" s="10" t="inlineStr">
        <is>
          <t>Qty: 42.0 | Price: 160.0</t>
        </is>
      </c>
      <c r="F105" s="9" t="inlineStr">
        <is>
          <t>order_not_found</t>
        </is>
      </c>
      <c r="G105" s="10" t="inlineStr">
        <is>
          <t>Quarantined to data/processed/rejected/order_items_rejected.csv</t>
        </is>
      </c>
    </row>
    <row r="106">
      <c r="A106" s="9" t="inlineStr">
        <is>
          <t>order_items</t>
        </is>
      </c>
      <c r="B106" s="15" t="n">
        <v>126</v>
      </c>
      <c r="C106" s="23" t="inlineStr">
        <is>
          <t>OI0000125</t>
        </is>
      </c>
      <c r="D106" s="23" t="inlineStr">
        <is>
          <t>Order: O000028 | Prod: P0028</t>
        </is>
      </c>
      <c r="E106" s="10" t="inlineStr">
        <is>
          <t>Qty: 36.0 | Price: 130.0</t>
        </is>
      </c>
      <c r="F106" s="9" t="inlineStr">
        <is>
          <t>order_not_found</t>
        </is>
      </c>
      <c r="G106" s="10" t="inlineStr">
        <is>
          <t>Quarantined to data/processed/rejected/order_items_rejected.csv</t>
        </is>
      </c>
    </row>
    <row r="107">
      <c r="A107" s="9" t="inlineStr">
        <is>
          <t>order_items</t>
        </is>
      </c>
      <c r="B107" s="15" t="n">
        <v>127</v>
      </c>
      <c r="C107" s="23" t="inlineStr">
        <is>
          <t>OI0000126</t>
        </is>
      </c>
      <c r="D107" s="23" t="inlineStr">
        <is>
          <t>Order: O000028 | Prod: P0010</t>
        </is>
      </c>
      <c r="E107" s="10" t="inlineStr">
        <is>
          <t>Qty: 58.0 | Price: 720.0</t>
        </is>
      </c>
      <c r="F107" s="9" t="inlineStr">
        <is>
          <t>order_not_found</t>
        </is>
      </c>
      <c r="G107" s="10" t="inlineStr">
        <is>
          <t>Quarantined to data/processed/rejected/order_items_rejected.csv</t>
        </is>
      </c>
    </row>
    <row r="108">
      <c r="A108" s="9" t="inlineStr">
        <is>
          <t>order_items</t>
        </is>
      </c>
      <c r="B108" s="15" t="n">
        <v>128</v>
      </c>
      <c r="C108" s="23" t="inlineStr">
        <is>
          <t>OI0000127</t>
        </is>
      </c>
      <c r="D108" s="23" t="inlineStr">
        <is>
          <t>Order: O000028 | Prod: P0007</t>
        </is>
      </c>
      <c r="E108" s="10" t="inlineStr">
        <is>
          <t>Qty: 19.0 | Price: 110.0</t>
        </is>
      </c>
      <c r="F108" s="9" t="inlineStr">
        <is>
          <t>order_not_found</t>
        </is>
      </c>
      <c r="G108" s="10" t="inlineStr">
        <is>
          <t>Quarantined to data/processed/rejected/order_items_rejected.csv</t>
        </is>
      </c>
    </row>
    <row r="109">
      <c r="A109" s="9" t="inlineStr">
        <is>
          <t>order_items</t>
        </is>
      </c>
      <c r="B109" s="15" t="n">
        <v>129</v>
      </c>
      <c r="C109" s="23" t="inlineStr">
        <is>
          <t>OI0000128</t>
        </is>
      </c>
      <c r="D109" s="23" t="inlineStr">
        <is>
          <t>Order: O000028 | Prod: P0052</t>
        </is>
      </c>
      <c r="E109" s="10" t="inlineStr">
        <is>
          <t>Qty: 23.0 | Price: 210.0</t>
        </is>
      </c>
      <c r="F109" s="9" t="inlineStr">
        <is>
          <t>order_not_found</t>
        </is>
      </c>
      <c r="G109" s="10" t="inlineStr">
        <is>
          <t>Quarantined to data/processed/rejected/order_items_rejected.csv</t>
        </is>
      </c>
    </row>
    <row r="110">
      <c r="A110" s="9" t="inlineStr">
        <is>
          <t>order_items</t>
        </is>
      </c>
      <c r="B110" s="15" t="n">
        <v>332</v>
      </c>
      <c r="C110" s="23" t="inlineStr">
        <is>
          <t>OI0000331</t>
        </is>
      </c>
      <c r="D110" s="23" t="inlineStr">
        <is>
          <t>Order: O000079 | Prod: P0010</t>
        </is>
      </c>
      <c r="E110" s="10" t="inlineStr">
        <is>
          <t>Qty: 33.0 | Price: 720.0</t>
        </is>
      </c>
      <c r="F110" s="9" t="inlineStr">
        <is>
          <t>order_not_found</t>
        </is>
      </c>
      <c r="G110" s="10" t="inlineStr">
        <is>
          <t>Quarantined to data/processed/rejected/order_items_rejected.csv</t>
        </is>
      </c>
    </row>
    <row r="111">
      <c r="A111" s="9" t="inlineStr">
        <is>
          <t>order_items</t>
        </is>
      </c>
      <c r="B111" s="15" t="n">
        <v>333</v>
      </c>
      <c r="C111" s="23" t="inlineStr">
        <is>
          <t>OI0000332</t>
        </is>
      </c>
      <c r="D111" s="23" t="inlineStr">
        <is>
          <t>Order: O000079 | Prod: P0017</t>
        </is>
      </c>
      <c r="E111" s="10" t="inlineStr">
        <is>
          <t>Qty: 27.0 | Price: 240.0</t>
        </is>
      </c>
      <c r="F111" s="9" t="inlineStr">
        <is>
          <t>order_not_found</t>
        </is>
      </c>
      <c r="G111" s="10" t="inlineStr">
        <is>
          <t>Quarantined to data/processed/rejected/order_items_rejected.csv</t>
        </is>
      </c>
    </row>
    <row r="112">
      <c r="A112" s="9" t="inlineStr">
        <is>
          <t>order_items</t>
        </is>
      </c>
      <c r="B112" s="15" t="n">
        <v>334</v>
      </c>
      <c r="C112" s="23" t="inlineStr">
        <is>
          <t>OI0000333</t>
        </is>
      </c>
      <c r="D112" s="23" t="inlineStr">
        <is>
          <t>Order: O000079 | Prod: P0032</t>
        </is>
      </c>
      <c r="E112" s="10" t="inlineStr">
        <is>
          <t>Qty: 49.0 | Price: 110.0</t>
        </is>
      </c>
      <c r="F112" s="9" t="inlineStr">
        <is>
          <t>order_not_found</t>
        </is>
      </c>
      <c r="G112" s="10" t="inlineStr">
        <is>
          <t>Quarantined to data/processed/rejected/order_items_rejected.csv</t>
        </is>
      </c>
    </row>
    <row r="113">
      <c r="A113" s="9" t="inlineStr">
        <is>
          <t>order_items</t>
        </is>
      </c>
      <c r="B113" s="15" t="n">
        <v>507</v>
      </c>
      <c r="C113" s="23" t="inlineStr">
        <is>
          <t>OI0000506</t>
        </is>
      </c>
      <c r="D113" s="23" t="inlineStr">
        <is>
          <t>Order: O999999 | Prod: P0052</t>
        </is>
      </c>
      <c r="E113" s="10" t="inlineStr">
        <is>
          <t>Qty: 1.0 | Price: 210.0</t>
        </is>
      </c>
      <c r="F113" s="9" t="inlineStr">
        <is>
          <t>order_not_found</t>
        </is>
      </c>
      <c r="G113" s="10" t="inlineStr">
        <is>
          <t>Quarantined to data/processed/rejected/order_items_rejected.csv</t>
        </is>
      </c>
    </row>
    <row r="114">
      <c r="A114" s="9" t="inlineStr">
        <is>
          <t>order_items</t>
        </is>
      </c>
      <c r="B114" s="15" t="n">
        <v>664</v>
      </c>
      <c r="C114" s="23" t="inlineStr">
        <is>
          <t>OI0000663</t>
        </is>
      </c>
      <c r="D114" s="23" t="inlineStr">
        <is>
          <t>Order: O000153 | Prod: P0009</t>
        </is>
      </c>
      <c r="E114" s="10" t="inlineStr">
        <is>
          <t>Qty: 50.0 | Price: 130.0</t>
        </is>
      </c>
      <c r="F114" s="9" t="inlineStr">
        <is>
          <t>order_not_found</t>
        </is>
      </c>
      <c r="G114" s="10" t="inlineStr">
        <is>
          <t>Quarantined to data/processed/rejected/order_items_rejected.csv</t>
        </is>
      </c>
    </row>
    <row r="115">
      <c r="A115" s="9" t="inlineStr">
        <is>
          <t>order_items</t>
        </is>
      </c>
      <c r="B115" s="15" t="n">
        <v>665</v>
      </c>
      <c r="C115" s="23" t="inlineStr">
        <is>
          <t>OI0000664</t>
        </is>
      </c>
      <c r="D115" s="23" t="inlineStr">
        <is>
          <t>Order: O000153 | Prod: P0010</t>
        </is>
      </c>
      <c r="E115" s="10" t="inlineStr">
        <is>
          <t>Qty: 22.0 | Price: 720.0</t>
        </is>
      </c>
      <c r="F115" s="9" t="inlineStr">
        <is>
          <t>order_not_found</t>
        </is>
      </c>
      <c r="G115" s="10" t="inlineStr">
        <is>
          <t>Quarantined to data/processed/rejected/order_items_rejected.csv</t>
        </is>
      </c>
    </row>
    <row r="116">
      <c r="A116" s="9" t="inlineStr">
        <is>
          <t>order_items</t>
        </is>
      </c>
      <c r="B116" s="15" t="n">
        <v>666</v>
      </c>
      <c r="C116" s="23" t="inlineStr">
        <is>
          <t>OI0000665</t>
        </is>
      </c>
      <c r="D116" s="23" t="inlineStr">
        <is>
          <t>Order: O000153 | Prod: P0012</t>
        </is>
      </c>
      <c r="E116" s="10" t="inlineStr">
        <is>
          <t>Qty: 124.0 | Price: 260.0</t>
        </is>
      </c>
      <c r="F116" s="9" t="inlineStr">
        <is>
          <t>order_not_found</t>
        </is>
      </c>
      <c r="G116" s="10" t="inlineStr">
        <is>
          <t>Quarantined to data/processed/rejected/order_items_rejected.csv</t>
        </is>
      </c>
    </row>
    <row r="117">
      <c r="A117" s="9" t="inlineStr">
        <is>
          <t>order_items</t>
        </is>
      </c>
      <c r="B117" s="15" t="n">
        <v>667</v>
      </c>
      <c r="C117" s="23" t="inlineStr">
        <is>
          <t>OI0000666</t>
        </is>
      </c>
      <c r="D117" s="23" t="inlineStr">
        <is>
          <t>Order: O000153 | Prod: P0011</t>
        </is>
      </c>
      <c r="E117" s="10" t="inlineStr">
        <is>
          <t>Qty: 47.0 | Price: 165.0</t>
        </is>
      </c>
      <c r="F117" s="9" t="inlineStr">
        <is>
          <t>order_not_found</t>
        </is>
      </c>
      <c r="G117" s="10" t="inlineStr">
        <is>
          <t>Quarantined to data/processed/rejected/order_items_rejected.csv</t>
        </is>
      </c>
    </row>
    <row r="118">
      <c r="A118" s="9" t="inlineStr">
        <is>
          <t>order_items</t>
        </is>
      </c>
      <c r="B118" s="15" t="n">
        <v>668</v>
      </c>
      <c r="C118" s="23" t="inlineStr">
        <is>
          <t>OI0000667</t>
        </is>
      </c>
      <c r="D118" s="23" t="inlineStr">
        <is>
          <t>Order: O000153 | Prod: P0004</t>
        </is>
      </c>
      <c r="E118" s="10" t="inlineStr">
        <is>
          <t>Qty: 50.0 | Price: 280.0</t>
        </is>
      </c>
      <c r="F118" s="9" t="inlineStr">
        <is>
          <t>order_not_found</t>
        </is>
      </c>
      <c r="G118" s="10" t="inlineStr">
        <is>
          <t>Quarantined to data/processed/rejected/order_items_rejected.csv</t>
        </is>
      </c>
    </row>
    <row r="119">
      <c r="A119" s="9" t="inlineStr">
        <is>
          <t>order_items</t>
        </is>
      </c>
      <c r="B119" s="15" t="n">
        <v>723</v>
      </c>
      <c r="C119" s="23" t="inlineStr">
        <is>
          <t>OI0000722</t>
        </is>
      </c>
      <c r="D119" s="23" t="inlineStr">
        <is>
          <t>Order: O000171 | Prod: P0054</t>
        </is>
      </c>
      <c r="E119" s="10" t="inlineStr">
        <is>
          <t>Qty: 1.0 | Price: 349.0</t>
        </is>
      </c>
      <c r="F119" s="9" t="inlineStr">
        <is>
          <t>order_not_found</t>
        </is>
      </c>
      <c r="G119" s="10" t="inlineStr">
        <is>
          <t>Quarantined to data/processed/rejected/order_items_rejected.csv</t>
        </is>
      </c>
    </row>
    <row r="120">
      <c r="A120" s="9" t="inlineStr">
        <is>
          <t>order_items</t>
        </is>
      </c>
      <c r="B120" s="15" t="n">
        <v>724</v>
      </c>
      <c r="C120" s="23" t="inlineStr">
        <is>
          <t>OI0000723</t>
        </is>
      </c>
      <c r="D120" s="23" t="inlineStr">
        <is>
          <t>Order: O000171 | Prod: P0034</t>
        </is>
      </c>
      <c r="E120" s="10" t="inlineStr">
        <is>
          <t>Qty: 1.0 | Price: 110.0</t>
        </is>
      </c>
      <c r="F120" s="9" t="inlineStr">
        <is>
          <t>order_not_found</t>
        </is>
      </c>
      <c r="G120" s="10" t="inlineStr">
        <is>
          <t>Quarantined to data/processed/rejected/order_items_rejected.csv</t>
        </is>
      </c>
    </row>
    <row r="121">
      <c r="A121" s="9" t="inlineStr">
        <is>
          <t>order_items</t>
        </is>
      </c>
      <c r="B121" s="15" t="n">
        <v>849</v>
      </c>
      <c r="C121" s="23" t="inlineStr">
        <is>
          <t>OI0000848</t>
        </is>
      </c>
      <c r="D121" s="23" t="inlineStr">
        <is>
          <t>Order: O000200 | Prod: P0017</t>
        </is>
      </c>
      <c r="E121" s="10" t="inlineStr">
        <is>
          <t>Qty:  | Price: 240.0</t>
        </is>
      </c>
      <c r="F121" s="9" t="inlineStr">
        <is>
          <t>order_not_found</t>
        </is>
      </c>
      <c r="G121" s="10" t="inlineStr">
        <is>
          <t>Quarantined to data/processed/rejected/order_items_rejected.csv</t>
        </is>
      </c>
    </row>
    <row r="122">
      <c r="A122" s="9" t="inlineStr">
        <is>
          <t>order_items</t>
        </is>
      </c>
      <c r="B122" s="15" t="n">
        <v>850</v>
      </c>
      <c r="C122" s="23" t="inlineStr">
        <is>
          <t>OI0000849</t>
        </is>
      </c>
      <c r="D122" s="23" t="inlineStr">
        <is>
          <t>Order: O000200 | Prod: P0029</t>
        </is>
      </c>
      <c r="E122" s="10" t="inlineStr">
        <is>
          <t>Qty: 38.0 | Price: 120.0</t>
        </is>
      </c>
      <c r="F122" s="9" t="inlineStr">
        <is>
          <t>order_not_found</t>
        </is>
      </c>
      <c r="G122" s="10" t="inlineStr">
        <is>
          <t>Quarantined to data/processed/rejected/order_items_rejected.csv</t>
        </is>
      </c>
    </row>
    <row r="123">
      <c r="A123" s="9" t="inlineStr">
        <is>
          <t>order_items</t>
        </is>
      </c>
      <c r="B123" s="15" t="n">
        <v>851</v>
      </c>
      <c r="C123" s="23" t="inlineStr">
        <is>
          <t>OI0000850</t>
        </is>
      </c>
      <c r="D123" s="23" t="inlineStr">
        <is>
          <t>Order: O000200 | Prod: P0054</t>
        </is>
      </c>
      <c r="E123" s="10" t="inlineStr">
        <is>
          <t>Qty: 10.0 | Price: 349.0</t>
        </is>
      </c>
      <c r="F123" s="9" t="inlineStr">
        <is>
          <t>order_not_found</t>
        </is>
      </c>
      <c r="G123" s="10" t="inlineStr">
        <is>
          <t>Quarantined to data/processed/rejected/order_items_rejected.csv</t>
        </is>
      </c>
    </row>
    <row r="124">
      <c r="A124" s="9" t="inlineStr">
        <is>
          <t>order_items</t>
        </is>
      </c>
      <c r="B124" s="15" t="n">
        <v>852</v>
      </c>
      <c r="C124" s="23" t="inlineStr">
        <is>
          <t>OI0000851</t>
        </is>
      </c>
      <c r="D124" s="23" t="inlineStr">
        <is>
          <t>Order: O000200 | Prod: P0039</t>
        </is>
      </c>
      <c r="E124" s="10" t="inlineStr">
        <is>
          <t>Qty: 31.0 | Price: 110.0</t>
        </is>
      </c>
      <c r="F124" s="9" t="inlineStr">
        <is>
          <t>order_not_found</t>
        </is>
      </c>
      <c r="G124" s="10" t="inlineStr">
        <is>
          <t>Quarantined to data/processed/rejected/order_items_rejected.csv</t>
        </is>
      </c>
    </row>
    <row r="125">
      <c r="A125" s="9" t="inlineStr">
        <is>
          <t>order_items</t>
        </is>
      </c>
      <c r="B125" s="15" t="n">
        <v>853</v>
      </c>
      <c r="C125" s="23" t="inlineStr">
        <is>
          <t>OI0000852</t>
        </is>
      </c>
      <c r="D125" s="23" t="inlineStr">
        <is>
          <t>Order: O000200 | Prod: P0008</t>
        </is>
      </c>
      <c r="E125" s="10" t="inlineStr">
        <is>
          <t>Qty: 133.0 | Price: 55.0</t>
        </is>
      </c>
      <c r="F125" s="9" t="inlineStr">
        <is>
          <t>order_not_found</t>
        </is>
      </c>
      <c r="G125" s="10" t="inlineStr">
        <is>
          <t>Quarantined to data/processed/rejected/order_items_rejected.csv</t>
        </is>
      </c>
    </row>
    <row r="126">
      <c r="A126" s="9" t="inlineStr">
        <is>
          <t>order_items</t>
        </is>
      </c>
      <c r="B126" s="15" t="n">
        <v>854</v>
      </c>
      <c r="C126" s="23" t="inlineStr">
        <is>
          <t>OI0000853</t>
        </is>
      </c>
      <c r="D126" s="23" t="inlineStr">
        <is>
          <t>Order: O000200 | Prod: P0057</t>
        </is>
      </c>
      <c r="E126" s="10" t="inlineStr">
        <is>
          <t>Qty: 10.0 | Price: 1299.0</t>
        </is>
      </c>
      <c r="F126" s="9" t="inlineStr">
        <is>
          <t>order_not_found</t>
        </is>
      </c>
      <c r="G126" s="10" t="inlineStr">
        <is>
          <t>Quarantined to data/processed/rejected/order_items_rejected.csv</t>
        </is>
      </c>
    </row>
    <row r="127">
      <c r="A127" s="9" t="inlineStr">
        <is>
          <t>order_items</t>
        </is>
      </c>
      <c r="B127" s="15" t="n">
        <v>855</v>
      </c>
      <c r="C127" s="23" t="inlineStr">
        <is>
          <t>OI0000854</t>
        </is>
      </c>
      <c r="D127" s="23" t="inlineStr">
        <is>
          <t>Order: O000200 | Prod: P0052</t>
        </is>
      </c>
      <c r="E127" s="10" t="inlineStr">
        <is>
          <t>Qty: 45.0 | Price: 210.0</t>
        </is>
      </c>
      <c r="F127" s="9" t="inlineStr">
        <is>
          <t>order_not_found</t>
        </is>
      </c>
      <c r="G127" s="10" t="inlineStr">
        <is>
          <t>Quarantined to data/processed/rejected/order_items_rejected.csv</t>
        </is>
      </c>
    </row>
    <row r="128">
      <c r="A128" s="9" t="inlineStr">
        <is>
          <t>order_items</t>
        </is>
      </c>
      <c r="B128" s="15" t="n">
        <v>879</v>
      </c>
      <c r="C128" s="23" t="inlineStr">
        <is>
          <t>OI0000878</t>
        </is>
      </c>
      <c r="D128" s="23" t="inlineStr">
        <is>
          <t>Order: O999999 | Prod: P0012</t>
        </is>
      </c>
      <c r="E128" s="10" t="inlineStr">
        <is>
          <t>Qty: 2.0 | Price: 260.0</t>
        </is>
      </c>
      <c r="F128" s="9" t="inlineStr">
        <is>
          <t>order_not_found</t>
        </is>
      </c>
      <c r="G128" s="10" t="inlineStr">
        <is>
          <t>Quarantined to data/processed/rejected/order_items_rejected.csv</t>
        </is>
      </c>
    </row>
    <row r="129">
      <c r="A129" s="9" t="inlineStr">
        <is>
          <t>order_items</t>
        </is>
      </c>
      <c r="B129" s="15" t="n">
        <v>915</v>
      </c>
      <c r="C129" s="23" t="inlineStr">
        <is>
          <t>OI0000914</t>
        </is>
      </c>
      <c r="D129" s="23" t="inlineStr">
        <is>
          <t>Order: O999999 | Prod: P0059</t>
        </is>
      </c>
      <c r="E129" s="10" t="inlineStr">
        <is>
          <t>Qty: 28.0 | Price: 899.0</t>
        </is>
      </c>
      <c r="F129" s="9" t="inlineStr">
        <is>
          <t>order_not_found</t>
        </is>
      </c>
      <c r="G129" s="10" t="inlineStr">
        <is>
          <t>Quarantined to data/processed/rejected/order_items_rejected.csv</t>
        </is>
      </c>
    </row>
    <row r="130">
      <c r="A130" s="9" t="inlineStr">
        <is>
          <t>order_items</t>
        </is>
      </c>
      <c r="B130" s="15" t="n">
        <v>949</v>
      </c>
      <c r="C130" s="23" t="inlineStr">
        <is>
          <t>OI0000948</t>
        </is>
      </c>
      <c r="D130" s="23" t="inlineStr">
        <is>
          <t>Order: O000224 | Prod: P0058</t>
        </is>
      </c>
      <c r="E130" s="10" t="inlineStr">
        <is>
          <t>Qty: 1.0 | Price: 699.0</t>
        </is>
      </c>
      <c r="F130" s="9" t="inlineStr">
        <is>
          <t>order_not_found</t>
        </is>
      </c>
      <c r="G130" s="10" t="inlineStr">
        <is>
          <t>Quarantined to data/processed/rejected/order_items_rejected.csv</t>
        </is>
      </c>
    </row>
    <row r="131">
      <c r="A131" s="9" t="inlineStr">
        <is>
          <t>order_items</t>
        </is>
      </c>
      <c r="B131" s="15" t="n">
        <v>950</v>
      </c>
      <c r="C131" s="23" t="inlineStr">
        <is>
          <t>OI0000949</t>
        </is>
      </c>
      <c r="D131" s="23" t="inlineStr">
        <is>
          <t>Order: O000224 | Prod: P0044</t>
        </is>
      </c>
      <c r="E131" s="10" t="inlineStr">
        <is>
          <t>Qty: 1.0 | Price: 420.0</t>
        </is>
      </c>
      <c r="F131" s="9" t="inlineStr">
        <is>
          <t>order_not_found</t>
        </is>
      </c>
      <c r="G131" s="10" t="inlineStr">
        <is>
          <t>Quarantined to data/processed/rejected/order_items_rejected.csv</t>
        </is>
      </c>
    </row>
    <row r="132">
      <c r="A132" s="9" t="inlineStr">
        <is>
          <t>order_items</t>
        </is>
      </c>
      <c r="B132" s="15" t="n">
        <v>951</v>
      </c>
      <c r="C132" s="23" t="inlineStr">
        <is>
          <t>OI0000950</t>
        </is>
      </c>
      <c r="D132" s="23" t="inlineStr">
        <is>
          <t>Order: O000224 | Prod: P0039</t>
        </is>
      </c>
      <c r="E132" s="10" t="inlineStr">
        <is>
          <t>Qty: 1.0 | Price: 110.0</t>
        </is>
      </c>
      <c r="F132" s="9" t="inlineStr">
        <is>
          <t>order_not_found</t>
        </is>
      </c>
      <c r="G132" s="10" t="inlineStr">
        <is>
          <t>Quarantined to data/processed/rejected/order_items_rejected.csv</t>
        </is>
      </c>
    </row>
    <row r="133">
      <c r="A133" s="9" t="inlineStr">
        <is>
          <t>order_items</t>
        </is>
      </c>
      <c r="B133" s="15" t="n">
        <v>952</v>
      </c>
      <c r="C133" s="23" t="inlineStr">
        <is>
          <t>OI0000951</t>
        </is>
      </c>
      <c r="D133" s="23" t="inlineStr">
        <is>
          <t>Order: O000224 | Prod: P0048</t>
        </is>
      </c>
      <c r="E133" s="10" t="inlineStr">
        <is>
          <t>Qty: 6.0 | Price: 90.0</t>
        </is>
      </c>
      <c r="F133" s="9" t="inlineStr">
        <is>
          <t>order_not_found</t>
        </is>
      </c>
      <c r="G133" s="10" t="inlineStr">
        <is>
          <t>Quarantined to data/processed/rejected/order_items_rejected.csv</t>
        </is>
      </c>
    </row>
    <row r="134">
      <c r="A134" s="9" t="inlineStr">
        <is>
          <t>order_items</t>
        </is>
      </c>
      <c r="B134" s="15" t="n">
        <v>972</v>
      </c>
      <c r="C134" s="23" t="inlineStr">
        <is>
          <t>OI0000971</t>
        </is>
      </c>
      <c r="D134" s="23" t="inlineStr">
        <is>
          <t>Order: O000230 | Prod: P0041</t>
        </is>
      </c>
      <c r="E134" s="10" t="inlineStr">
        <is>
          <t>Qty: 1.0 | Price: 160.0</t>
        </is>
      </c>
      <c r="F134" s="9" t="inlineStr">
        <is>
          <t>order_not_found</t>
        </is>
      </c>
      <c r="G134" s="10" t="inlineStr">
        <is>
          <t>Quarantined to data/processed/rejected/order_items_rejected.csv</t>
        </is>
      </c>
    </row>
    <row r="135">
      <c r="A135" s="9" t="inlineStr">
        <is>
          <t>order_items</t>
        </is>
      </c>
      <c r="B135" s="15" t="n">
        <v>1338</v>
      </c>
      <c r="C135" s="23" t="inlineStr">
        <is>
          <t>OI0001337</t>
        </is>
      </c>
      <c r="D135" s="23" t="inlineStr">
        <is>
          <t>Order: O000314 | Prod: P0057</t>
        </is>
      </c>
      <c r="E135" s="10" t="inlineStr">
        <is>
          <t>Qty: 4.0 | Price: 1299.0</t>
        </is>
      </c>
      <c r="F135" s="9" t="inlineStr">
        <is>
          <t>order_not_found</t>
        </is>
      </c>
      <c r="G135" s="10" t="inlineStr">
        <is>
          <t>Quarantined to data/processed/rejected/order_items_rejected.csv</t>
        </is>
      </c>
    </row>
    <row r="136">
      <c r="A136" s="9" t="inlineStr">
        <is>
          <t>order_items</t>
        </is>
      </c>
      <c r="B136" s="15" t="n">
        <v>1339</v>
      </c>
      <c r="C136" s="23" t="inlineStr">
        <is>
          <t>OI0001338</t>
        </is>
      </c>
      <c r="D136" s="23" t="inlineStr">
        <is>
          <t>Order: O000314 | Prod: P0012</t>
        </is>
      </c>
      <c r="E136" s="10" t="inlineStr">
        <is>
          <t>Qty: 106.0 | Price: 260.0</t>
        </is>
      </c>
      <c r="F136" s="9" t="inlineStr">
        <is>
          <t>order_not_found</t>
        </is>
      </c>
      <c r="G136" s="10" t="inlineStr">
        <is>
          <t>Quarantined to data/processed/rejected/order_items_rejected.csv</t>
        </is>
      </c>
    </row>
    <row r="137">
      <c r="A137" s="9" t="inlineStr">
        <is>
          <t>order_items</t>
        </is>
      </c>
      <c r="B137" s="15" t="n">
        <v>1340</v>
      </c>
      <c r="C137" s="23" t="inlineStr">
        <is>
          <t>OI0001339</t>
        </is>
      </c>
      <c r="D137" s="23" t="inlineStr">
        <is>
          <t>Order: O000314 | Prod: P0025</t>
        </is>
      </c>
      <c r="E137" s="10" t="inlineStr">
        <is>
          <t>Qty: -43.0 | Price: 55.0</t>
        </is>
      </c>
      <c r="F137" s="9" t="inlineStr">
        <is>
          <t>order_not_found</t>
        </is>
      </c>
      <c r="G137" s="10" t="inlineStr">
        <is>
          <t>Quarantined to data/processed/rejected/order_items_rejected.csv</t>
        </is>
      </c>
    </row>
    <row r="138">
      <c r="A138" s="9" t="inlineStr">
        <is>
          <t>order_items</t>
        </is>
      </c>
      <c r="B138" s="15" t="n">
        <v>1341</v>
      </c>
      <c r="C138" s="23" t="inlineStr">
        <is>
          <t>OI0001340</t>
        </is>
      </c>
      <c r="D138" s="23" t="inlineStr">
        <is>
          <t>Order: O000314 | Prod: P0028</t>
        </is>
      </c>
      <c r="E138" s="10" t="inlineStr">
        <is>
          <t>Qty: 39.0 | Price: 130.0</t>
        </is>
      </c>
      <c r="F138" s="9" t="inlineStr">
        <is>
          <t>order_not_found</t>
        </is>
      </c>
      <c r="G138" s="10" t="inlineStr">
        <is>
          <t>Quarantined to data/processed/rejected/order_items_rejected.csv</t>
        </is>
      </c>
    </row>
    <row r="139">
      <c r="A139" s="9" t="inlineStr">
        <is>
          <t>order_items</t>
        </is>
      </c>
      <c r="B139" s="15" t="n">
        <v>1342</v>
      </c>
      <c r="C139" s="23" t="inlineStr">
        <is>
          <t>OI0001341</t>
        </is>
      </c>
      <c r="D139" s="23" t="inlineStr">
        <is>
          <t>Order: O000314 | Prod: P0041</t>
        </is>
      </c>
      <c r="E139" s="10" t="inlineStr">
        <is>
          <t>Qty: 29.0 | Price: 160.0</t>
        </is>
      </c>
      <c r="F139" s="9" t="inlineStr">
        <is>
          <t>order_not_found</t>
        </is>
      </c>
      <c r="G139" s="10" t="inlineStr">
        <is>
          <t>Quarantined to data/processed/rejected/order_items_rejected.csv</t>
        </is>
      </c>
    </row>
    <row r="140">
      <c r="A140" s="9" t="inlineStr">
        <is>
          <t>order_items</t>
        </is>
      </c>
      <c r="B140" s="15" t="n">
        <v>1343</v>
      </c>
      <c r="C140" s="23" t="inlineStr">
        <is>
          <t>OI0001342</t>
        </is>
      </c>
      <c r="D140" s="23" t="inlineStr">
        <is>
          <t>Order: O000314 | Prod: P0042</t>
        </is>
      </c>
      <c r="E140" s="10" t="inlineStr">
        <is>
          <t>Qty: 66.0 | Price: 220.0</t>
        </is>
      </c>
      <c r="F140" s="9" t="inlineStr">
        <is>
          <t>order_not_found</t>
        </is>
      </c>
      <c r="G140" s="10" t="inlineStr">
        <is>
          <t>Quarantined to data/processed/rejected/order_items_rejected.csv</t>
        </is>
      </c>
    </row>
    <row r="141">
      <c r="A141" s="9" t="inlineStr">
        <is>
          <t>order_items</t>
        </is>
      </c>
      <c r="B141" s="15" t="n">
        <v>1410</v>
      </c>
      <c r="C141" s="23" t="inlineStr">
        <is>
          <t>OI0001409</t>
        </is>
      </c>
      <c r="D141" s="23" t="inlineStr">
        <is>
          <t>Order: O000331 | Prod: P0010</t>
        </is>
      </c>
      <c r="E141" s="10" t="inlineStr">
        <is>
          <t>Qty: 11.0 | Price: 720.0</t>
        </is>
      </c>
      <c r="F141" s="9" t="inlineStr">
        <is>
          <t>order_not_found</t>
        </is>
      </c>
      <c r="G141" s="10" t="inlineStr">
        <is>
          <t>Quarantined to data/processed/rejected/order_items_rejected.csv</t>
        </is>
      </c>
    </row>
    <row r="142">
      <c r="A142" s="9" t="inlineStr">
        <is>
          <t>order_items</t>
        </is>
      </c>
      <c r="B142" s="15" t="n">
        <v>1411</v>
      </c>
      <c r="C142" s="23" t="inlineStr">
        <is>
          <t>OI0001410</t>
        </is>
      </c>
      <c r="D142" s="23" t="inlineStr">
        <is>
          <t>Order: O000331 | Prod: P0002</t>
        </is>
      </c>
      <c r="E142" s="10" t="inlineStr">
        <is>
          <t>Qty: 21.0 | Price: 110.0</t>
        </is>
      </c>
      <c r="F142" s="9" t="inlineStr">
        <is>
          <t>order_not_found</t>
        </is>
      </c>
      <c r="G142" s="10" t="inlineStr">
        <is>
          <t>Quarantined to data/processed/rejected/order_items_rejected.csv</t>
        </is>
      </c>
    </row>
    <row r="143">
      <c r="A143" s="9" t="inlineStr">
        <is>
          <t>order_items</t>
        </is>
      </c>
      <c r="B143" s="15" t="n">
        <v>1412</v>
      </c>
      <c r="C143" s="23" t="inlineStr">
        <is>
          <t>OI0001411</t>
        </is>
      </c>
      <c r="D143" s="23" t="inlineStr">
        <is>
          <t>Order: O000331 | Prod: P0028</t>
        </is>
      </c>
      <c r="E143" s="10" t="inlineStr">
        <is>
          <t>Qty: 47.0 | Price: 130.0</t>
        </is>
      </c>
      <c r="F143" s="9" t="inlineStr">
        <is>
          <t>order_not_found</t>
        </is>
      </c>
      <c r="G143" s="10" t="inlineStr">
        <is>
          <t>Quarantined to data/processed/rejected/order_items_rejected.csv</t>
        </is>
      </c>
    </row>
    <row r="144">
      <c r="A144" s="9" t="inlineStr">
        <is>
          <t>order_items</t>
        </is>
      </c>
      <c r="B144" s="15" t="n">
        <v>1413</v>
      </c>
      <c r="C144" s="23" t="inlineStr">
        <is>
          <t>OI0001412</t>
        </is>
      </c>
      <c r="D144" s="23" t="inlineStr">
        <is>
          <t>Order: O000331 | Prod: P0047</t>
        </is>
      </c>
      <c r="E144" s="10" t="inlineStr">
        <is>
          <t>Qty: 30.0 | Price: 70.0</t>
        </is>
      </c>
      <c r="F144" s="9" t="inlineStr">
        <is>
          <t>order_not_found</t>
        </is>
      </c>
      <c r="G144" s="10" t="inlineStr">
        <is>
          <t>Quarantined to data/processed/rejected/order_items_rejected.csv</t>
        </is>
      </c>
    </row>
    <row r="145">
      <c r="A145" s="9" t="inlineStr">
        <is>
          <t>order_items</t>
        </is>
      </c>
      <c r="B145" s="15" t="n">
        <v>1414</v>
      </c>
      <c r="C145" s="23" t="inlineStr">
        <is>
          <t>OI0001413</t>
        </is>
      </c>
      <c r="D145" s="23" t="inlineStr">
        <is>
          <t>Order: O000331 | Prod: P0046</t>
        </is>
      </c>
      <c r="E145" s="10" t="inlineStr">
        <is>
          <t>Qty: 43.0 | Price: 380.0</t>
        </is>
      </c>
      <c r="F145" s="9" t="inlineStr">
        <is>
          <t>order_not_found</t>
        </is>
      </c>
      <c r="G145" s="10" t="inlineStr">
        <is>
          <t>Quarantined to data/processed/rejected/order_items_rejected.csv</t>
        </is>
      </c>
    </row>
    <row r="146">
      <c r="A146" s="9" t="inlineStr">
        <is>
          <t>order_items</t>
        </is>
      </c>
      <c r="B146" s="15" t="n">
        <v>1415</v>
      </c>
      <c r="C146" s="23" t="inlineStr">
        <is>
          <t>OI0001414</t>
        </is>
      </c>
      <c r="D146" s="23" t="inlineStr">
        <is>
          <t>Order: O000331 | Prod: P0019</t>
        </is>
      </c>
      <c r="E146" s="10" t="inlineStr">
        <is>
          <t>Qty: 33.0 | Price: 50.0</t>
        </is>
      </c>
      <c r="F146" s="9" t="inlineStr">
        <is>
          <t>order_not_found</t>
        </is>
      </c>
      <c r="G146" s="10" t="inlineStr">
        <is>
          <t>Quarantined to data/processed/rejected/order_items_rejected.csv</t>
        </is>
      </c>
    </row>
    <row r="147">
      <c r="A147" s="9" t="inlineStr">
        <is>
          <t>order_items</t>
        </is>
      </c>
      <c r="B147" s="15" t="n">
        <v>1416</v>
      </c>
      <c r="C147" s="23" t="inlineStr">
        <is>
          <t>OI0001415</t>
        </is>
      </c>
      <c r="D147" s="23" t="inlineStr">
        <is>
          <t>Order: O000331 | Prod: P0039</t>
        </is>
      </c>
      <c r="E147" s="10" t="inlineStr">
        <is>
          <t>Qty: 51.0 | Price: 110.0</t>
        </is>
      </c>
      <c r="F147" s="9" t="inlineStr">
        <is>
          <t>order_not_found</t>
        </is>
      </c>
      <c r="G147" s="10" t="inlineStr">
        <is>
          <t>Quarantined to data/processed/rejected/order_items_rejected.csv</t>
        </is>
      </c>
    </row>
    <row r="148">
      <c r="A148" s="9" t="inlineStr">
        <is>
          <t>order_items</t>
        </is>
      </c>
      <c r="B148" s="15" t="n">
        <v>1818</v>
      </c>
      <c r="C148" s="23" t="inlineStr">
        <is>
          <t>OI0001817</t>
        </is>
      </c>
      <c r="D148" s="23" t="inlineStr">
        <is>
          <t>Order: O000431 | Prod: P0022</t>
        </is>
      </c>
      <c r="E148" s="10" t="inlineStr">
        <is>
          <t>Qty: 50.0 | Price: 150.0</t>
        </is>
      </c>
      <c r="F148" s="9" t="inlineStr">
        <is>
          <t>order_not_found</t>
        </is>
      </c>
      <c r="G148" s="10" t="inlineStr">
        <is>
          <t>Quarantined to data/processed/rejected/order_items_rejected.csv</t>
        </is>
      </c>
    </row>
    <row r="149">
      <c r="A149" s="9" t="inlineStr">
        <is>
          <t>order_items</t>
        </is>
      </c>
      <c r="B149" s="15" t="n">
        <v>1819</v>
      </c>
      <c r="C149" s="23" t="inlineStr">
        <is>
          <t>OI0001818</t>
        </is>
      </c>
      <c r="D149" s="23" t="inlineStr">
        <is>
          <t>Order: O000431 | Prod: P0013</t>
        </is>
      </c>
      <c r="E149" s="10" t="inlineStr">
        <is>
          <t>Qty: 7.0 | Price: 160.0</t>
        </is>
      </c>
      <c r="F149" s="9" t="inlineStr">
        <is>
          <t>order_not_found</t>
        </is>
      </c>
      <c r="G149" s="10" t="inlineStr">
        <is>
          <t>Quarantined to data/processed/rejected/order_items_rejected.csv</t>
        </is>
      </c>
    </row>
    <row r="150">
      <c r="A150" s="9" t="inlineStr">
        <is>
          <t>order_items</t>
        </is>
      </c>
      <c r="B150" s="15" t="n">
        <v>1820</v>
      </c>
      <c r="C150" s="23" t="inlineStr">
        <is>
          <t>OI0001819</t>
        </is>
      </c>
      <c r="D150" s="23" t="inlineStr">
        <is>
          <t>Order: O000431 | Prod: P0015</t>
        </is>
      </c>
      <c r="E150" s="10" t="inlineStr">
        <is>
          <t>Qty: 69.0 | Price: 150.0</t>
        </is>
      </c>
      <c r="F150" s="9" t="inlineStr">
        <is>
          <t>order_not_found</t>
        </is>
      </c>
      <c r="G150" s="10" t="inlineStr">
        <is>
          <t>Quarantined to data/processed/rejected/order_items_rejected.csv</t>
        </is>
      </c>
    </row>
    <row r="151">
      <c r="A151" s="9" t="inlineStr">
        <is>
          <t>order_items</t>
        </is>
      </c>
      <c r="B151" s="15" t="n">
        <v>1821</v>
      </c>
      <c r="C151" s="23" t="inlineStr">
        <is>
          <t>OI0001820</t>
        </is>
      </c>
      <c r="D151" s="23" t="inlineStr">
        <is>
          <t>Order: O000431 | Prod: P0011</t>
        </is>
      </c>
      <c r="E151" s="10" t="inlineStr">
        <is>
          <t>Qty: 68.0 | Price: 165.0</t>
        </is>
      </c>
      <c r="F151" s="9" t="inlineStr">
        <is>
          <t>order_not_found</t>
        </is>
      </c>
      <c r="G151" s="10" t="inlineStr">
        <is>
          <t>Quarantined to data/processed/rejected/order_items_rejected.csv</t>
        </is>
      </c>
    </row>
    <row r="152">
      <c r="A152" s="9" t="inlineStr">
        <is>
          <t>order_items</t>
        </is>
      </c>
      <c r="B152" s="15" t="n">
        <v>1822</v>
      </c>
      <c r="C152" s="23" t="inlineStr">
        <is>
          <t>OI0001821</t>
        </is>
      </c>
      <c r="D152" s="23" t="inlineStr">
        <is>
          <t>Order: O000431 | Prod: P0037</t>
        </is>
      </c>
      <c r="E152" s="10" t="inlineStr">
        <is>
          <t>Qty: 57.0 | Price: 280.0</t>
        </is>
      </c>
      <c r="F152" s="9" t="inlineStr">
        <is>
          <t>order_not_found</t>
        </is>
      </c>
      <c r="G152" s="10" t="inlineStr">
        <is>
          <t>Quarantined to data/processed/rejected/order_items_rejected.csv</t>
        </is>
      </c>
    </row>
    <row r="153">
      <c r="A153" s="9" t="inlineStr">
        <is>
          <t>order_items</t>
        </is>
      </c>
      <c r="B153" s="15" t="n">
        <v>1823</v>
      </c>
      <c r="C153" s="23" t="inlineStr">
        <is>
          <t>OI0001822</t>
        </is>
      </c>
      <c r="D153" s="23" t="inlineStr">
        <is>
          <t>Order: O000431 | Prod: P0014</t>
        </is>
      </c>
      <c r="E153" s="10" t="inlineStr">
        <is>
          <t>Qty: 20.0 | Price: 90.0</t>
        </is>
      </c>
      <c r="F153" s="9" t="inlineStr">
        <is>
          <t>order_not_found</t>
        </is>
      </c>
      <c r="G153" s="10" t="inlineStr">
        <is>
          <t>Quarantined to data/processed/rejected/order_items_rejected.csv</t>
        </is>
      </c>
    </row>
    <row r="154">
      <c r="A154" s="9" t="inlineStr">
        <is>
          <t>order_items</t>
        </is>
      </c>
      <c r="B154" s="15" t="n">
        <v>1824</v>
      </c>
      <c r="C154" s="23" t="inlineStr">
        <is>
          <t>OI0001823</t>
        </is>
      </c>
      <c r="D154" s="23" t="inlineStr">
        <is>
          <t>Order: O000431 | Prod: P0010</t>
        </is>
      </c>
      <c r="E154" s="10" t="inlineStr">
        <is>
          <t>Qty: 38.0 | Price: 720.0</t>
        </is>
      </c>
      <c r="F154" s="9" t="inlineStr">
        <is>
          <t>order_not_found</t>
        </is>
      </c>
      <c r="G154" s="10" t="inlineStr">
        <is>
          <t>Quarantined to data/processed/rejected/order_items_rejected.csv</t>
        </is>
      </c>
    </row>
    <row r="155">
      <c r="A155" s="9" t="inlineStr">
        <is>
          <t>order_items</t>
        </is>
      </c>
      <c r="B155" s="15" t="n">
        <v>1825</v>
      </c>
      <c r="C155" s="23" t="inlineStr">
        <is>
          <t>OI0001824</t>
        </is>
      </c>
      <c r="D155" s="23" t="inlineStr">
        <is>
          <t>Order: O000431 | Prod: P0046</t>
        </is>
      </c>
      <c r="E155" s="10" t="inlineStr">
        <is>
          <t>Qty: 13.0 | Price: 380.0</t>
        </is>
      </c>
      <c r="F155" s="9" t="inlineStr">
        <is>
          <t>order_not_found</t>
        </is>
      </c>
      <c r="G155" s="10" t="inlineStr">
        <is>
          <t>Quarantined to data/processed/rejected/order_items_rejected.csv</t>
        </is>
      </c>
    </row>
    <row r="156">
      <c r="A156" s="9" t="inlineStr">
        <is>
          <t>order_items</t>
        </is>
      </c>
      <c r="B156" s="15" t="n">
        <v>1978</v>
      </c>
      <c r="C156" s="23" t="inlineStr">
        <is>
          <t>OI0001977</t>
        </is>
      </c>
      <c r="D156" s="23" t="inlineStr">
        <is>
          <t>Order: O999999 | Prod: P0041</t>
        </is>
      </c>
      <c r="E156" s="10" t="inlineStr">
        <is>
          <t>Qty: 13.0 | Price: 160.0</t>
        </is>
      </c>
      <c r="F156" s="9" t="inlineStr">
        <is>
          <t>order_not_found</t>
        </is>
      </c>
      <c r="G156" s="10" t="inlineStr">
        <is>
          <t>Quarantined to data/processed/rejected/order_items_rejected.csv</t>
        </is>
      </c>
    </row>
    <row r="157">
      <c r="A157" s="9" t="inlineStr">
        <is>
          <t>order_items</t>
        </is>
      </c>
      <c r="B157" s="15" t="n">
        <v>2084</v>
      </c>
      <c r="C157" s="23" t="inlineStr">
        <is>
          <t>OI0002083</t>
        </is>
      </c>
      <c r="D157" s="23" t="inlineStr">
        <is>
          <t>Order: O000494 | Prod: P0044</t>
        </is>
      </c>
      <c r="E157" s="10" t="inlineStr">
        <is>
          <t>Qty: 1.0 | Price: 420.0</t>
        </is>
      </c>
      <c r="F157" s="9" t="inlineStr">
        <is>
          <t>order_not_found</t>
        </is>
      </c>
      <c r="G157" s="10" t="inlineStr">
        <is>
          <t>Quarantined to data/processed/rejected/order_items_rejected.csv</t>
        </is>
      </c>
    </row>
    <row r="158">
      <c r="A158" s="9" t="inlineStr">
        <is>
          <t>order_items</t>
        </is>
      </c>
      <c r="B158" s="15" t="n">
        <v>2085</v>
      </c>
      <c r="C158" s="23" t="inlineStr">
        <is>
          <t>OI0002084</t>
        </is>
      </c>
      <c r="D158" s="23" t="inlineStr">
        <is>
          <t>Order: O000494 | Prod: P0021</t>
        </is>
      </c>
      <c r="E158" s="10" t="inlineStr">
        <is>
          <t>Qty: 2.0 | Price: 80.0</t>
        </is>
      </c>
      <c r="F158" s="9" t="inlineStr">
        <is>
          <t>order_not_found</t>
        </is>
      </c>
      <c r="G158" s="10" t="inlineStr">
        <is>
          <t>Quarantined to data/processed/rejected/order_items_rejected.csv</t>
        </is>
      </c>
    </row>
    <row r="159">
      <c r="A159" s="9" t="inlineStr">
        <is>
          <t>order_items</t>
        </is>
      </c>
      <c r="B159" s="15" t="n">
        <v>2086</v>
      </c>
      <c r="C159" s="23" t="inlineStr">
        <is>
          <t>OI0002085</t>
        </is>
      </c>
      <c r="D159" s="23" t="inlineStr">
        <is>
          <t>Order: O000494 | Prod: P0023</t>
        </is>
      </c>
      <c r="E159" s="10" t="inlineStr">
        <is>
          <t>Qty: 2.0 | Price: 220.0</t>
        </is>
      </c>
      <c r="F159" s="9" t="inlineStr">
        <is>
          <t>order_not_found</t>
        </is>
      </c>
      <c r="G159" s="10" t="inlineStr">
        <is>
          <t>Quarantined to data/processed/rejected/order_items_rejected.csv</t>
        </is>
      </c>
    </row>
    <row r="160">
      <c r="A160" s="9" t="inlineStr">
        <is>
          <t>order_items</t>
        </is>
      </c>
      <c r="B160" s="15" t="n">
        <v>2299</v>
      </c>
      <c r="C160" s="23" t="inlineStr">
        <is>
          <t>OI0002298</t>
        </is>
      </c>
      <c r="D160" s="23" t="inlineStr">
        <is>
          <t>Order: O999999 | Prod: P0041</t>
        </is>
      </c>
      <c r="E160" s="10" t="inlineStr">
        <is>
          <t>Qty: 17.0 | Price: 160.0</t>
        </is>
      </c>
      <c r="F160" s="9" t="inlineStr">
        <is>
          <t>order_not_found</t>
        </is>
      </c>
      <c r="G160" s="10" t="inlineStr">
        <is>
          <t>Quarantined to data/processed/rejected/order_items_rejected.csv</t>
        </is>
      </c>
    </row>
    <row r="161">
      <c r="A161" s="9" t="inlineStr">
        <is>
          <t>order_items</t>
        </is>
      </c>
      <c r="B161" s="15" t="n">
        <v>2307</v>
      </c>
      <c r="C161" s="23" t="inlineStr">
        <is>
          <t>OI0002306</t>
        </is>
      </c>
      <c r="D161" s="23" t="inlineStr">
        <is>
          <t>Order: O999999 | Prod: P0041</t>
        </is>
      </c>
      <c r="E161" s="10" t="inlineStr">
        <is>
          <t>Qty: 34.0 | Price: 160.0</t>
        </is>
      </c>
      <c r="F161" s="9" t="inlineStr">
        <is>
          <t>order_not_found</t>
        </is>
      </c>
      <c r="G161" s="10" t="inlineStr">
        <is>
          <t>Quarantined to data/processed/rejected/order_items_rejected.csv</t>
        </is>
      </c>
    </row>
    <row r="162">
      <c r="A162" s="9" t="inlineStr">
        <is>
          <t>order_items</t>
        </is>
      </c>
      <c r="B162" s="15" t="n">
        <v>2499</v>
      </c>
      <c r="C162" s="23" t="inlineStr">
        <is>
          <t>OI0002498</t>
        </is>
      </c>
      <c r="D162" s="23" t="inlineStr">
        <is>
          <t>Order: O000593 | Prod: P0044</t>
        </is>
      </c>
      <c r="E162" s="10" t="inlineStr">
        <is>
          <t>Qty: 39.0 | Price: 420.0</t>
        </is>
      </c>
      <c r="F162" s="9" t="inlineStr">
        <is>
          <t>order_not_found</t>
        </is>
      </c>
      <c r="G162" s="10" t="inlineStr">
        <is>
          <t>Quarantined to data/processed/rejected/order_items_rejected.csv</t>
        </is>
      </c>
    </row>
    <row r="163">
      <c r="A163" s="9" t="inlineStr">
        <is>
          <t>order_items</t>
        </is>
      </c>
      <c r="B163" s="15" t="n">
        <v>2500</v>
      </c>
      <c r="C163" s="23" t="inlineStr">
        <is>
          <t>OI0002499</t>
        </is>
      </c>
      <c r="D163" s="23" t="inlineStr">
        <is>
          <t>Order: O000593 | Prod: P0005</t>
        </is>
      </c>
      <c r="E163" s="10" t="inlineStr">
        <is>
          <t>Qty: 13.0 | Price: 450.0</t>
        </is>
      </c>
      <c r="F163" s="9" t="inlineStr">
        <is>
          <t>order_not_found</t>
        </is>
      </c>
      <c r="G163" s="10" t="inlineStr">
        <is>
          <t>Quarantined to data/processed/rejected/order_items_rejected.csv</t>
        </is>
      </c>
    </row>
    <row r="164">
      <c r="A164" s="9" t="inlineStr">
        <is>
          <t>order_items</t>
        </is>
      </c>
      <c r="B164" s="15" t="n">
        <v>2501</v>
      </c>
      <c r="C164" s="23" t="inlineStr">
        <is>
          <t>OI0002500</t>
        </is>
      </c>
      <c r="D164" s="23" t="inlineStr">
        <is>
          <t>Order: O000593 | Prod: P0020</t>
        </is>
      </c>
      <c r="E164" s="10" t="inlineStr">
        <is>
          <t>Qty: 35.0 | Price: 60.0</t>
        </is>
      </c>
      <c r="F164" s="9" t="inlineStr">
        <is>
          <t>order_not_found</t>
        </is>
      </c>
      <c r="G164" s="10" t="inlineStr">
        <is>
          <t>Quarantined to data/processed/rejected/order_items_rejected.csv</t>
        </is>
      </c>
    </row>
    <row r="165">
      <c r="A165" s="9" t="inlineStr">
        <is>
          <t>order_items</t>
        </is>
      </c>
      <c r="B165" s="15" t="n">
        <v>2502</v>
      </c>
      <c r="C165" s="23" t="inlineStr">
        <is>
          <t>OI0002501</t>
        </is>
      </c>
      <c r="D165" s="23" t="inlineStr">
        <is>
          <t>Order: O000593 | Prod: P0011</t>
        </is>
      </c>
      <c r="E165" s="10" t="inlineStr">
        <is>
          <t>Qty: 36.0 | Price: 165.0</t>
        </is>
      </c>
      <c r="F165" s="9" t="inlineStr">
        <is>
          <t>order_not_found</t>
        </is>
      </c>
      <c r="G165" s="10" t="inlineStr">
        <is>
          <t>Quarantined to data/processed/rejected/order_items_rejected.csv</t>
        </is>
      </c>
    </row>
    <row r="166">
      <c r="A166" s="9" t="inlineStr">
        <is>
          <t>order_items</t>
        </is>
      </c>
      <c r="B166" s="15" t="n">
        <v>2503</v>
      </c>
      <c r="C166" s="23" t="inlineStr">
        <is>
          <t>OI0002502</t>
        </is>
      </c>
      <c r="D166" s="23" t="inlineStr">
        <is>
          <t>Order: O000593 | Prod: P0003</t>
        </is>
      </c>
      <c r="E166" s="10" t="inlineStr">
        <is>
          <t>Qty: 31.0 | Price: 95.0</t>
        </is>
      </c>
      <c r="F166" s="9" t="inlineStr">
        <is>
          <t>order_not_found</t>
        </is>
      </c>
      <c r="G166" s="10" t="inlineStr">
        <is>
          <t>Quarantined to data/processed/rejected/order_items_rejected.csv</t>
        </is>
      </c>
    </row>
    <row r="167">
      <c r="A167" s="9" t="inlineStr">
        <is>
          <t>order_items</t>
        </is>
      </c>
      <c r="B167" s="15" t="n">
        <v>2504</v>
      </c>
      <c r="C167" s="23" t="inlineStr">
        <is>
          <t>OI0002503</t>
        </is>
      </c>
      <c r="D167" s="23" t="inlineStr">
        <is>
          <t>Order: O000593 | Prod: P0006</t>
        </is>
      </c>
      <c r="E167" s="10" t="inlineStr">
        <is>
          <t>Qty: 37.0 | Price: 180.0</t>
        </is>
      </c>
      <c r="F167" s="9" t="inlineStr">
        <is>
          <t>order_not_found</t>
        </is>
      </c>
      <c r="G167" s="10" t="inlineStr">
        <is>
          <t>Quarantined to data/processed/rejected/order_items_rejected.csv</t>
        </is>
      </c>
    </row>
    <row r="168">
      <c r="A168" s="9" t="inlineStr">
        <is>
          <t>order_items</t>
        </is>
      </c>
      <c r="B168" s="15" t="n">
        <v>2539</v>
      </c>
      <c r="C168" s="23" t="inlineStr">
        <is>
          <t>OI0002538</t>
        </is>
      </c>
      <c r="D168" s="23" t="inlineStr">
        <is>
          <t>Order: O999999 | Prod: P0041</t>
        </is>
      </c>
      <c r="E168" s="10" t="inlineStr">
        <is>
          <t>Qty: 35.0 | Price: 160.0</t>
        </is>
      </c>
      <c r="F168" s="9" t="inlineStr">
        <is>
          <t>order_not_found</t>
        </is>
      </c>
      <c r="G168" s="10" t="inlineStr">
        <is>
          <t>Quarantined to data/processed/rejected/order_items_rejected.csv</t>
        </is>
      </c>
    </row>
    <row r="169">
      <c r="A169" s="9" t="inlineStr">
        <is>
          <t>order_items</t>
        </is>
      </c>
      <c r="B169" s="15" t="n">
        <v>2627</v>
      </c>
      <c r="C169" s="23" t="inlineStr">
        <is>
          <t>OI0002626</t>
        </is>
      </c>
      <c r="D169" s="23" t="inlineStr">
        <is>
          <t>Order: O000621 | Prod: P0003</t>
        </is>
      </c>
      <c r="E169" s="10" t="inlineStr">
        <is>
          <t>Qty: 38.0 | Price: 95.0</t>
        </is>
      </c>
      <c r="F169" s="9" t="inlineStr">
        <is>
          <t>order_not_found</t>
        </is>
      </c>
      <c r="G169" s="10" t="inlineStr">
        <is>
          <t>Quarantined to data/processed/rejected/order_items_rejected.csv</t>
        </is>
      </c>
    </row>
    <row r="170">
      <c r="A170" s="9" t="inlineStr">
        <is>
          <t>order_items</t>
        </is>
      </c>
      <c r="B170" s="15" t="n">
        <v>2628</v>
      </c>
      <c r="C170" s="23" t="inlineStr">
        <is>
          <t>OI0002627</t>
        </is>
      </c>
      <c r="D170" s="23" t="inlineStr">
        <is>
          <t>Order: O000621 | Prod: P0046</t>
        </is>
      </c>
      <c r="E170" s="10" t="inlineStr">
        <is>
          <t xml:space="preserve">Qty: 32.0 | Price: </t>
        </is>
      </c>
      <c r="F170" s="9" t="inlineStr">
        <is>
          <t>order_not_found</t>
        </is>
      </c>
      <c r="G170" s="10" t="inlineStr">
        <is>
          <t>Quarantined to data/processed/rejected/order_items_rejected.csv</t>
        </is>
      </c>
    </row>
    <row r="171">
      <c r="A171" s="9" t="inlineStr">
        <is>
          <t>order_items</t>
        </is>
      </c>
      <c r="B171" s="15" t="n">
        <v>2629</v>
      </c>
      <c r="C171" s="23" t="inlineStr">
        <is>
          <t>OI0002628</t>
        </is>
      </c>
      <c r="D171" s="23" t="inlineStr">
        <is>
          <t>Order: O000621 | Prod: P0010</t>
        </is>
      </c>
      <c r="E171" s="10" t="inlineStr">
        <is>
          <t>Qty: 15.0 | Price: 720.0</t>
        </is>
      </c>
      <c r="F171" s="9" t="inlineStr">
        <is>
          <t>order_not_found</t>
        </is>
      </c>
      <c r="G171" s="10" t="inlineStr">
        <is>
          <t>Quarantined to data/processed/rejected/order_items_rejected.csv</t>
        </is>
      </c>
    </row>
    <row r="172">
      <c r="A172" s="9" t="inlineStr">
        <is>
          <t>order_items</t>
        </is>
      </c>
      <c r="B172" s="15" t="n">
        <v>2630</v>
      </c>
      <c r="C172" s="23" t="inlineStr">
        <is>
          <t>OI0002629</t>
        </is>
      </c>
      <c r="D172" s="23" t="inlineStr">
        <is>
          <t>Order: O000621 | Prod: P0030</t>
        </is>
      </c>
      <c r="E172" s="10" t="inlineStr">
        <is>
          <t>Qty: 18.0 | Price: 150.0</t>
        </is>
      </c>
      <c r="F172" s="9" t="inlineStr">
        <is>
          <t>order_not_found</t>
        </is>
      </c>
      <c r="G172" s="10" t="inlineStr">
        <is>
          <t>Quarantined to data/processed/rejected/order_items_rejected.csv</t>
        </is>
      </c>
    </row>
    <row r="173">
      <c r="A173" s="9" t="inlineStr">
        <is>
          <t>order_items</t>
        </is>
      </c>
      <c r="B173" s="15" t="n">
        <v>2631</v>
      </c>
      <c r="C173" s="23" t="inlineStr">
        <is>
          <t>OI0002630</t>
        </is>
      </c>
      <c r="D173" s="23" t="inlineStr">
        <is>
          <t>Order: O000621 | Prod: P0054</t>
        </is>
      </c>
      <c r="E173" s="10" t="inlineStr">
        <is>
          <t>Qty: 24.0 | Price: 349.0</t>
        </is>
      </c>
      <c r="F173" s="9" t="inlineStr">
        <is>
          <t>order_not_found</t>
        </is>
      </c>
      <c r="G173" s="10" t="inlineStr">
        <is>
          <t>Quarantined to data/processed/rejected/order_items_rejected.csv</t>
        </is>
      </c>
    </row>
    <row r="174">
      <c r="A174" s="9" t="inlineStr">
        <is>
          <t>order_items</t>
        </is>
      </c>
      <c r="B174" s="15" t="n">
        <v>3004</v>
      </c>
      <c r="C174" s="23" t="inlineStr">
        <is>
          <t>OI0003003</t>
        </is>
      </c>
      <c r="D174" s="23" t="inlineStr">
        <is>
          <t>Order: O000710 | Prod: P0046</t>
        </is>
      </c>
      <c r="E174" s="10" t="inlineStr">
        <is>
          <t>Qty: 26.0 | Price: 380.0</t>
        </is>
      </c>
      <c r="F174" s="9" t="inlineStr">
        <is>
          <t>order_not_found</t>
        </is>
      </c>
      <c r="G174" s="10" t="inlineStr">
        <is>
          <t>Quarantined to data/processed/rejected/order_items_rejected.csv</t>
        </is>
      </c>
    </row>
    <row r="175">
      <c r="A175" s="9" t="inlineStr">
        <is>
          <t>order_items</t>
        </is>
      </c>
      <c r="B175" s="15" t="n">
        <v>3005</v>
      </c>
      <c r="C175" s="23" t="inlineStr">
        <is>
          <t>OI0003004</t>
        </is>
      </c>
      <c r="D175" s="23" t="inlineStr">
        <is>
          <t>Order: O000710 | Prod: P0001</t>
        </is>
      </c>
      <c r="E175" s="10" t="inlineStr">
        <is>
          <t>Qty: 16.0 | Price: 120.0</t>
        </is>
      </c>
      <c r="F175" s="9" t="inlineStr">
        <is>
          <t>order_not_found</t>
        </is>
      </c>
      <c r="G175" s="10" t="inlineStr">
        <is>
          <t>Quarantined to data/processed/rejected/order_items_rejected.csv</t>
        </is>
      </c>
    </row>
    <row r="176">
      <c r="A176" s="9" t="inlineStr">
        <is>
          <t>order_items</t>
        </is>
      </c>
      <c r="B176" s="15" t="n">
        <v>3006</v>
      </c>
      <c r="C176" s="23" t="inlineStr">
        <is>
          <t>OI0003005</t>
        </is>
      </c>
      <c r="D176" s="23" t="inlineStr">
        <is>
          <t>Order: O000710 | Prod: P0016</t>
        </is>
      </c>
      <c r="E176" s="10" t="inlineStr">
        <is>
          <t xml:space="preserve">Qty: 86.0 | Price: </t>
        </is>
      </c>
      <c r="F176" s="9" t="inlineStr">
        <is>
          <t>order_not_found</t>
        </is>
      </c>
      <c r="G176" s="10" t="inlineStr">
        <is>
          <t>Quarantined to data/processed/rejected/order_items_rejected.csv</t>
        </is>
      </c>
    </row>
    <row r="177">
      <c r="A177" s="9" t="inlineStr">
        <is>
          <t>order_items</t>
        </is>
      </c>
      <c r="B177" s="15" t="n">
        <v>3009</v>
      </c>
      <c r="C177" s="23" t="inlineStr">
        <is>
          <t>OI0003008</t>
        </is>
      </c>
      <c r="D177" s="23" t="inlineStr">
        <is>
          <t>Order: O000712 | Prod: P0023</t>
        </is>
      </c>
      <c r="E177" s="10" t="inlineStr">
        <is>
          <t>Qty: 1.0 | Price: 220.0</t>
        </is>
      </c>
      <c r="F177" s="9" t="inlineStr">
        <is>
          <t>order_not_found</t>
        </is>
      </c>
      <c r="G177" s="10" t="inlineStr">
        <is>
          <t>Quarantined to data/processed/rejected/order_items_rejected.csv</t>
        </is>
      </c>
    </row>
    <row r="178">
      <c r="A178" s="9" t="inlineStr">
        <is>
          <t>order_items</t>
        </is>
      </c>
      <c r="B178" s="15" t="n">
        <v>3010</v>
      </c>
      <c r="C178" s="23" t="inlineStr">
        <is>
          <t>OI0003009</t>
        </is>
      </c>
      <c r="D178" s="23" t="inlineStr">
        <is>
          <t>Order: O000712 | Prod: P0017</t>
        </is>
      </c>
      <c r="E178" s="10" t="inlineStr">
        <is>
          <t xml:space="preserve">Qty: 4.0 | Price: </t>
        </is>
      </c>
      <c r="F178" s="9" t="inlineStr">
        <is>
          <t>order_not_found</t>
        </is>
      </c>
      <c r="G178" s="10" t="inlineStr">
        <is>
          <t>Quarantined to data/processed/rejected/order_items_rejected.csv</t>
        </is>
      </c>
    </row>
    <row r="179">
      <c r="A179" s="9" t="inlineStr">
        <is>
          <t>order_items</t>
        </is>
      </c>
      <c r="B179" s="15" t="n">
        <v>3011</v>
      </c>
      <c r="C179" s="23" t="inlineStr">
        <is>
          <t>OI0003010</t>
        </is>
      </c>
      <c r="D179" s="23" t="inlineStr">
        <is>
          <t>Order: O000712 | Prod: P0014</t>
        </is>
      </c>
      <c r="E179" s="10" t="inlineStr">
        <is>
          <t>Qty: 1.0 | Price: 90.0</t>
        </is>
      </c>
      <c r="F179" s="9" t="inlineStr">
        <is>
          <t>order_not_found</t>
        </is>
      </c>
      <c r="G179" s="10" t="inlineStr">
        <is>
          <t>Quarantined to data/processed/rejected/order_items_rejected.csv</t>
        </is>
      </c>
    </row>
    <row r="180">
      <c r="A180" s="9" t="inlineStr">
        <is>
          <t>order_items</t>
        </is>
      </c>
      <c r="B180" s="15" t="n">
        <v>3012</v>
      </c>
      <c r="C180" s="23" t="inlineStr">
        <is>
          <t>OI0003011</t>
        </is>
      </c>
      <c r="D180" s="23" t="inlineStr">
        <is>
          <t>Order: O000712 | Prod: P0013</t>
        </is>
      </c>
      <c r="E180" s="10" t="inlineStr">
        <is>
          <t>Qty: 1.0 | Price: 160.0</t>
        </is>
      </c>
      <c r="F180" s="9" t="inlineStr">
        <is>
          <t>order_not_found</t>
        </is>
      </c>
      <c r="G180" s="10" t="inlineStr">
        <is>
          <t>Quarantined to data/processed/rejected/order_items_rejected.csv</t>
        </is>
      </c>
    </row>
    <row r="181">
      <c r="A181" s="9" t="inlineStr">
        <is>
          <t>order_items</t>
        </is>
      </c>
      <c r="B181" s="15" t="n">
        <v>3057</v>
      </c>
      <c r="C181" s="23" t="inlineStr">
        <is>
          <t>OI0003056</t>
        </is>
      </c>
      <c r="D181" s="23" t="inlineStr">
        <is>
          <t>Order: O000722 | Prod: P0011</t>
        </is>
      </c>
      <c r="E181" s="10" t="inlineStr">
        <is>
          <t>Qty: 26.0 | Price: 165.0</t>
        </is>
      </c>
      <c r="F181" s="9" t="inlineStr">
        <is>
          <t>order_not_found</t>
        </is>
      </c>
      <c r="G181" s="10" t="inlineStr">
        <is>
          <t>Quarantined to data/processed/rejected/order_items_rejected.csv</t>
        </is>
      </c>
    </row>
    <row r="182">
      <c r="A182" s="9" t="inlineStr">
        <is>
          <t>order_items</t>
        </is>
      </c>
      <c r="B182" s="15" t="n">
        <v>3058</v>
      </c>
      <c r="C182" s="23" t="inlineStr">
        <is>
          <t>OI0003057</t>
        </is>
      </c>
      <c r="D182" s="23" t="inlineStr">
        <is>
          <t>Order: O000722 | Prod: P0044</t>
        </is>
      </c>
      <c r="E182" s="10" t="inlineStr">
        <is>
          <t>Qty: 15.0 | Price: 420.0</t>
        </is>
      </c>
      <c r="F182" s="9" t="inlineStr">
        <is>
          <t>order_not_found</t>
        </is>
      </c>
      <c r="G182" s="10" t="inlineStr">
        <is>
          <t>Quarantined to data/processed/rejected/order_items_rejected.csv</t>
        </is>
      </c>
    </row>
    <row r="183">
      <c r="A183" s="9" t="inlineStr">
        <is>
          <t>order_items</t>
        </is>
      </c>
      <c r="B183" s="15" t="n">
        <v>3059</v>
      </c>
      <c r="C183" s="23" t="inlineStr">
        <is>
          <t>OI0003058</t>
        </is>
      </c>
      <c r="D183" s="23" t="inlineStr">
        <is>
          <t>Order: O000722 | Prod: P0025</t>
        </is>
      </c>
      <c r="E183" s="10" t="inlineStr">
        <is>
          <t>Qty: 24.0 | Price: 55.0</t>
        </is>
      </c>
      <c r="F183" s="9" t="inlineStr">
        <is>
          <t>order_not_found</t>
        </is>
      </c>
      <c r="G183" s="10" t="inlineStr">
        <is>
          <t>Quarantined to data/processed/rejected/order_items_rejected.csv</t>
        </is>
      </c>
    </row>
    <row r="184">
      <c r="A184" s="9" t="inlineStr">
        <is>
          <t>order_items</t>
        </is>
      </c>
      <c r="B184" s="15" t="n">
        <v>3060</v>
      </c>
      <c r="C184" s="23" t="inlineStr">
        <is>
          <t>OI0003059</t>
        </is>
      </c>
      <c r="D184" s="23" t="inlineStr">
        <is>
          <t>Order: O000722 | Prod: P0037</t>
        </is>
      </c>
      <c r="E184" s="10" t="inlineStr">
        <is>
          <t>Qty: 87.0 | Price: 280.0</t>
        </is>
      </c>
      <c r="F184" s="9" t="inlineStr">
        <is>
          <t>order_not_found</t>
        </is>
      </c>
      <c r="G184" s="10" t="inlineStr">
        <is>
          <t>Quarantined to data/processed/rejected/order_items_rejected.csv</t>
        </is>
      </c>
    </row>
    <row r="185">
      <c r="A185" s="9" t="inlineStr">
        <is>
          <t>order_items</t>
        </is>
      </c>
      <c r="B185" s="15" t="n">
        <v>3215</v>
      </c>
      <c r="C185" s="23" t="inlineStr">
        <is>
          <t>OI0003214</t>
        </is>
      </c>
      <c r="D185" s="23" t="inlineStr">
        <is>
          <t>Order: O000762 | Prod: P0048</t>
        </is>
      </c>
      <c r="E185" s="10" t="inlineStr">
        <is>
          <t>Qty: 25.0 | Price: 90.0</t>
        </is>
      </c>
      <c r="F185" s="9" t="inlineStr">
        <is>
          <t>order_not_found</t>
        </is>
      </c>
      <c r="G185" s="10" t="inlineStr">
        <is>
          <t>Quarantined to data/processed/rejected/order_items_rejected.csv</t>
        </is>
      </c>
    </row>
    <row r="186">
      <c r="A186" s="9" t="inlineStr">
        <is>
          <t>order_items</t>
        </is>
      </c>
      <c r="B186" s="15" t="n">
        <v>3216</v>
      </c>
      <c r="C186" s="23" t="inlineStr">
        <is>
          <t>OI0003215</t>
        </is>
      </c>
      <c r="D186" s="23" t="inlineStr">
        <is>
          <t>Order: O000762 | Prod: P0021</t>
        </is>
      </c>
      <c r="E186" s="10" t="inlineStr">
        <is>
          <t>Qty: 38.0 | Price: 80.0</t>
        </is>
      </c>
      <c r="F186" s="9" t="inlineStr">
        <is>
          <t>order_not_found</t>
        </is>
      </c>
      <c r="G186" s="10" t="inlineStr">
        <is>
          <t>Quarantined to data/processed/rejected/order_items_rejected.csv</t>
        </is>
      </c>
    </row>
    <row r="187">
      <c r="A187" s="9" t="inlineStr">
        <is>
          <t>order_items</t>
        </is>
      </c>
      <c r="B187" s="15" t="n">
        <v>3217</v>
      </c>
      <c r="C187" s="23" t="inlineStr">
        <is>
          <t>OI0003216</t>
        </is>
      </c>
      <c r="D187" s="23" t="inlineStr">
        <is>
          <t>Order: O000762 | Prod: P0039</t>
        </is>
      </c>
      <c r="E187" s="10" t="inlineStr">
        <is>
          <t>Qty: 28.0 | Price: 110.0</t>
        </is>
      </c>
      <c r="F187" s="9" t="inlineStr">
        <is>
          <t>order_not_found</t>
        </is>
      </c>
      <c r="G187" s="10" t="inlineStr">
        <is>
          <t>Quarantined to data/processed/rejected/order_items_rejected.csv</t>
        </is>
      </c>
    </row>
    <row r="188">
      <c r="A188" s="9" t="inlineStr">
        <is>
          <t>order_items</t>
        </is>
      </c>
      <c r="B188" s="15" t="n">
        <v>3218</v>
      </c>
      <c r="C188" s="23" t="inlineStr">
        <is>
          <t>OI0003217</t>
        </is>
      </c>
      <c r="D188" s="23" t="inlineStr">
        <is>
          <t>Order: O000762 | Prod: P0011</t>
        </is>
      </c>
      <c r="E188" s="10" t="inlineStr">
        <is>
          <t>Qty: 47.0 | Price: 165.0</t>
        </is>
      </c>
      <c r="F188" s="9" t="inlineStr">
        <is>
          <t>order_not_found</t>
        </is>
      </c>
      <c r="G188" s="10" t="inlineStr">
        <is>
          <t>Quarantined to data/processed/rejected/order_items_rejected.csv</t>
        </is>
      </c>
    </row>
    <row r="189">
      <c r="A189" s="9" t="inlineStr">
        <is>
          <t>order_items</t>
        </is>
      </c>
      <c r="B189" s="15" t="n">
        <v>3219</v>
      </c>
      <c r="C189" s="23" t="inlineStr">
        <is>
          <t>OI0003218</t>
        </is>
      </c>
      <c r="D189" s="23" t="inlineStr">
        <is>
          <t>Order: O000762 | Prod: P0057</t>
        </is>
      </c>
      <c r="E189" s="10" t="inlineStr">
        <is>
          <t>Qty: 6.0 | Price: 1299.0</t>
        </is>
      </c>
      <c r="F189" s="9" t="inlineStr">
        <is>
          <t>order_not_found</t>
        </is>
      </c>
      <c r="G189" s="10" t="inlineStr">
        <is>
          <t>Quarantined to data/processed/rejected/order_items_rejected.csv</t>
        </is>
      </c>
    </row>
    <row r="190">
      <c r="A190" s="9" t="inlineStr">
        <is>
          <t>order_items</t>
        </is>
      </c>
      <c r="B190" s="15" t="n">
        <v>3261</v>
      </c>
      <c r="C190" s="23" t="inlineStr">
        <is>
          <t>OI0003260</t>
        </is>
      </c>
      <c r="D190" s="23" t="inlineStr">
        <is>
          <t>Order: O000774 | Prod: P0021</t>
        </is>
      </c>
      <c r="E190" s="10" t="inlineStr">
        <is>
          <t>Qty: 15.0 | Price: 80.0</t>
        </is>
      </c>
      <c r="F190" s="9" t="inlineStr">
        <is>
          <t>order_not_found</t>
        </is>
      </c>
      <c r="G190" s="10" t="inlineStr">
        <is>
          <t>Quarantined to data/processed/rejected/order_items_rejected.csv</t>
        </is>
      </c>
    </row>
    <row r="191">
      <c r="A191" s="9" t="inlineStr">
        <is>
          <t>order_items</t>
        </is>
      </c>
      <c r="B191" s="15" t="n">
        <v>3262</v>
      </c>
      <c r="C191" s="23" t="inlineStr">
        <is>
          <t>OI0003261</t>
        </is>
      </c>
      <c r="D191" s="23" t="inlineStr">
        <is>
          <t>Order: O000774 | Prod: P0054</t>
        </is>
      </c>
      <c r="E191" s="10" t="inlineStr">
        <is>
          <t>Qty: 20.0 | Price: 349.0</t>
        </is>
      </c>
      <c r="F191" s="9" t="inlineStr">
        <is>
          <t>order_not_found</t>
        </is>
      </c>
      <c r="G191" s="10" t="inlineStr">
        <is>
          <t>Quarantined to data/processed/rejected/order_items_rejected.csv</t>
        </is>
      </c>
    </row>
    <row r="192">
      <c r="A192" s="9" t="inlineStr">
        <is>
          <t>order_items</t>
        </is>
      </c>
      <c r="B192" s="15" t="n">
        <v>3263</v>
      </c>
      <c r="C192" s="23" t="inlineStr">
        <is>
          <t>OI0003262</t>
        </is>
      </c>
      <c r="D192" s="23" t="inlineStr">
        <is>
          <t>Order: O000774 | Prod: P0016</t>
        </is>
      </c>
      <c r="E192" s="10" t="inlineStr">
        <is>
          <t>Qty: 15.0 | Price: 70.0</t>
        </is>
      </c>
      <c r="F192" s="9" t="inlineStr">
        <is>
          <t>order_not_found</t>
        </is>
      </c>
      <c r="G192" s="10" t="inlineStr">
        <is>
          <t>Quarantined to data/processed/rejected/order_items_rejected.csv</t>
        </is>
      </c>
    </row>
    <row r="193">
      <c r="A193" s="9" t="inlineStr">
        <is>
          <t>order_items</t>
        </is>
      </c>
      <c r="B193" s="15" t="n">
        <v>3285</v>
      </c>
      <c r="C193" s="23" t="inlineStr">
        <is>
          <t>OI0003284</t>
        </is>
      </c>
      <c r="D193" s="23" t="inlineStr">
        <is>
          <t>Order: O999999 | Prod: P0003</t>
        </is>
      </c>
      <c r="E193" s="10" t="inlineStr">
        <is>
          <t>Qty: 19.0 | Price: 95.0</t>
        </is>
      </c>
      <c r="F193" s="9" t="inlineStr">
        <is>
          <t>order_not_found</t>
        </is>
      </c>
      <c r="G193" s="10" t="inlineStr">
        <is>
          <t>Quarantined to data/processed/rejected/order_items_rejected.csv</t>
        </is>
      </c>
    </row>
    <row r="194">
      <c r="A194" s="9" t="inlineStr">
        <is>
          <t>order_items</t>
        </is>
      </c>
      <c r="B194" s="15" t="n">
        <v>3292</v>
      </c>
      <c r="C194" s="23" t="inlineStr">
        <is>
          <t>OI0003291</t>
        </is>
      </c>
      <c r="D194" s="23" t="inlineStr">
        <is>
          <t>Order: O000781 | Prod: P0048</t>
        </is>
      </c>
      <c r="E194" s="10" t="inlineStr">
        <is>
          <t>Qty: 3.0 | Price: 90.0</t>
        </is>
      </c>
      <c r="F194" s="9" t="inlineStr">
        <is>
          <t>order_not_found</t>
        </is>
      </c>
      <c r="G194" s="10" t="inlineStr">
        <is>
          <t>Quarantined to data/processed/rejected/order_items_rejected.csv</t>
        </is>
      </c>
    </row>
    <row r="195">
      <c r="A195" s="9" t="inlineStr">
        <is>
          <t>order_items</t>
        </is>
      </c>
      <c r="B195" s="15" t="n">
        <v>3293</v>
      </c>
      <c r="C195" s="23" t="inlineStr">
        <is>
          <t>OI0003292</t>
        </is>
      </c>
      <c r="D195" s="23" t="inlineStr">
        <is>
          <t>Order: O000781 | Prod: P0028</t>
        </is>
      </c>
      <c r="E195" s="10" t="inlineStr">
        <is>
          <t>Qty: 5.0 | Price: 130.0</t>
        </is>
      </c>
      <c r="F195" s="9" t="inlineStr">
        <is>
          <t>order_not_found</t>
        </is>
      </c>
      <c r="G195" s="10" t="inlineStr">
        <is>
          <t>Quarantined to data/processed/rejected/order_items_rejected.csv</t>
        </is>
      </c>
    </row>
    <row r="196">
      <c r="A196" s="9" t="inlineStr">
        <is>
          <t>order_items</t>
        </is>
      </c>
      <c r="B196" s="15" t="n">
        <v>3294</v>
      </c>
      <c r="C196" s="23" t="inlineStr">
        <is>
          <t>OI0003293</t>
        </is>
      </c>
      <c r="D196" s="23" t="inlineStr">
        <is>
          <t>Order: O000781 | Prod: P0012</t>
        </is>
      </c>
      <c r="E196" s="10" t="inlineStr">
        <is>
          <t>Qty: 3.0 | Price: 260.0</t>
        </is>
      </c>
      <c r="F196" s="9" t="inlineStr">
        <is>
          <t>order_not_found</t>
        </is>
      </c>
      <c r="G196" s="10" t="inlineStr">
        <is>
          <t>Quarantined to data/processed/rejected/order_items_rejected.csv</t>
        </is>
      </c>
    </row>
    <row r="197">
      <c r="A197" s="9" t="inlineStr">
        <is>
          <t>order_items</t>
        </is>
      </c>
      <c r="B197" s="15" t="n">
        <v>3386</v>
      </c>
      <c r="C197" s="23" t="inlineStr">
        <is>
          <t>OI0003385</t>
        </is>
      </c>
      <c r="D197" s="23" t="inlineStr">
        <is>
          <t>Order: O000802 | Prod: P0019</t>
        </is>
      </c>
      <c r="E197" s="10" t="inlineStr">
        <is>
          <t>Qty: 4.0 | Price: 50.0</t>
        </is>
      </c>
      <c r="F197" s="9" t="inlineStr">
        <is>
          <t>order_not_found</t>
        </is>
      </c>
      <c r="G197" s="10" t="inlineStr">
        <is>
          <t>Quarantined to data/processed/rejected/order_items_rejected.csv</t>
        </is>
      </c>
    </row>
    <row r="198">
      <c r="A198" s="9" t="inlineStr">
        <is>
          <t>order_items</t>
        </is>
      </c>
      <c r="B198" s="15" t="n">
        <v>3387</v>
      </c>
      <c r="C198" s="23" t="inlineStr">
        <is>
          <t>OI0003386</t>
        </is>
      </c>
      <c r="D198" s="23" t="inlineStr">
        <is>
          <t>Order: O000802 | Prod: P0009</t>
        </is>
      </c>
      <c r="E198" s="10" t="inlineStr">
        <is>
          <t>Qty: 3.0 | Price: 130.0</t>
        </is>
      </c>
      <c r="F198" s="9" t="inlineStr">
        <is>
          <t>order_not_found</t>
        </is>
      </c>
      <c r="G198" s="10" t="inlineStr">
        <is>
          <t>Quarantined to data/processed/rejected/order_items_rejected.csv</t>
        </is>
      </c>
    </row>
    <row r="199">
      <c r="A199" s="9" t="inlineStr">
        <is>
          <t>order_items</t>
        </is>
      </c>
      <c r="B199" s="15" t="n">
        <v>3388</v>
      </c>
      <c r="C199" s="23" t="inlineStr">
        <is>
          <t>OI0003387</t>
        </is>
      </c>
      <c r="D199" s="23" t="inlineStr">
        <is>
          <t>Order: O000802 | Prod: P0040</t>
        </is>
      </c>
      <c r="E199" s="10" t="inlineStr">
        <is>
          <t>Qty: 4.0 | Price: 85.0</t>
        </is>
      </c>
      <c r="F199" s="9" t="inlineStr">
        <is>
          <t>order_not_found</t>
        </is>
      </c>
      <c r="G199" s="10" t="inlineStr">
        <is>
          <t>Quarantined to data/processed/rejected/order_items_rejected.csv</t>
        </is>
      </c>
    </row>
    <row r="200">
      <c r="A200" s="9" t="inlineStr">
        <is>
          <t>order_items</t>
        </is>
      </c>
      <c r="B200" s="15" t="n">
        <v>3673</v>
      </c>
      <c r="C200" s="23" t="inlineStr">
        <is>
          <t>OI0003672</t>
        </is>
      </c>
      <c r="D200" s="23" t="inlineStr">
        <is>
          <t>Order: O999999 | Prod: P0021</t>
        </is>
      </c>
      <c r="E200" s="10" t="inlineStr">
        <is>
          <t>Qty: 55.0 | Price: 80.0</t>
        </is>
      </c>
      <c r="F200" s="9" t="inlineStr">
        <is>
          <t>order_not_found</t>
        </is>
      </c>
      <c r="G200" s="10" t="inlineStr">
        <is>
          <t>Quarantined to data/processed/rejected/order_items_rejected.csv</t>
        </is>
      </c>
    </row>
    <row r="201">
      <c r="A201" s="9" t="inlineStr">
        <is>
          <t>order_items</t>
        </is>
      </c>
      <c r="B201" s="15" t="n">
        <v>3872</v>
      </c>
      <c r="C201" s="23" t="inlineStr">
        <is>
          <t>OI0003871</t>
        </is>
      </c>
      <c r="D201" s="23" t="inlineStr">
        <is>
          <t>Order: O999999 | Prod: P0041</t>
        </is>
      </c>
      <c r="E201" s="10" t="inlineStr">
        <is>
          <t>Qty: 17.0 | Price: 160.0</t>
        </is>
      </c>
      <c r="F201" s="9" t="inlineStr">
        <is>
          <t>order_not_found</t>
        </is>
      </c>
      <c r="G201" s="10" t="inlineStr">
        <is>
          <t>Quarantined to data/processed/rejected/order_items_rejected.csv</t>
        </is>
      </c>
    </row>
    <row r="202">
      <c r="A202" s="9" t="inlineStr">
        <is>
          <t>order_items</t>
        </is>
      </c>
      <c r="B202" s="15" t="n">
        <v>3902</v>
      </c>
      <c r="C202" s="23" t="inlineStr">
        <is>
          <t>OI0003901</t>
        </is>
      </c>
      <c r="D202" s="23" t="inlineStr">
        <is>
          <t>Order: O000912 | Prod: P0048</t>
        </is>
      </c>
      <c r="E202" s="10" t="inlineStr">
        <is>
          <t>Qty: 2.0 | Price: 90.0</t>
        </is>
      </c>
      <c r="F202" s="9" t="inlineStr">
        <is>
          <t>order_not_found</t>
        </is>
      </c>
      <c r="G202" s="10" t="inlineStr">
        <is>
          <t>Quarantined to data/processed/rejected/order_items_rejected.csv</t>
        </is>
      </c>
    </row>
    <row r="203">
      <c r="A203" s="9" t="inlineStr">
        <is>
          <t>order_items</t>
        </is>
      </c>
      <c r="B203" s="15" t="n">
        <v>3903</v>
      </c>
      <c r="C203" s="23" t="inlineStr">
        <is>
          <t>OI0003902</t>
        </is>
      </c>
      <c r="D203" s="23" t="inlineStr">
        <is>
          <t>Order: O000912 | Prod: P9999</t>
        </is>
      </c>
      <c r="E203" s="10" t="inlineStr">
        <is>
          <t>Qty: 2.0 | Price: 90.0</t>
        </is>
      </c>
      <c r="F203" s="9" t="inlineStr">
        <is>
          <t>order_not_found</t>
        </is>
      </c>
      <c r="G203" s="10" t="inlineStr">
        <is>
          <t>Quarantined to data/processed/rejected/order_items_rejected.csv</t>
        </is>
      </c>
    </row>
    <row r="204">
      <c r="A204" s="9" t="inlineStr">
        <is>
          <t>inventory</t>
        </is>
      </c>
      <c r="B204" s="15" t="n">
        <v>16</v>
      </c>
      <c r="C204" s="23" t="inlineStr">
        <is>
          <t>INV00015</t>
        </is>
      </c>
      <c r="D204" s="23" t="inlineStr">
        <is>
          <t>Prod: P9998 | Loc: L08</t>
        </is>
      </c>
      <c r="E204" s="10" t="inlineStr">
        <is>
          <t>Stock: 419.0 | Reorder: 91.0</t>
        </is>
      </c>
      <c r="F204" s="9" t="inlineStr">
        <is>
          <t>unknown_product_id</t>
        </is>
      </c>
      <c r="G204" s="10" t="inlineStr">
        <is>
          <t>Quarantined to data/processed/rejected/inventory_rejected.csv</t>
        </is>
      </c>
    </row>
    <row r="205">
      <c r="A205" s="9" t="inlineStr">
        <is>
          <t>inventory</t>
        </is>
      </c>
      <c r="B205" s="15" t="n">
        <v>28</v>
      </c>
      <c r="C205" s="23" t="inlineStr">
        <is>
          <t>INV00027</t>
        </is>
      </c>
      <c r="D205" s="23" t="inlineStr">
        <is>
          <t>Prod: P9998 | Loc: L04</t>
        </is>
      </c>
      <c r="E205" s="10" t="inlineStr">
        <is>
          <t>Stock: 1661.0 | Reorder: 67.0</t>
        </is>
      </c>
      <c r="F205" s="9" t="inlineStr">
        <is>
          <t>unknown_product_id</t>
        </is>
      </c>
      <c r="G205" s="10" t="inlineStr">
        <is>
          <t>Quarantined to data/processed/rejected/inventory_rejected.csv</t>
        </is>
      </c>
    </row>
    <row r="206">
      <c r="A206" s="9" t="inlineStr">
        <is>
          <t>inventory</t>
        </is>
      </c>
      <c r="B206" s="15" t="n">
        <v>101</v>
      </c>
      <c r="C206" s="23" t="inlineStr">
        <is>
          <t>INV00100</t>
        </is>
      </c>
      <c r="D206" s="23" t="inlineStr">
        <is>
          <t>Prod: P9998 | Loc: L06</t>
        </is>
      </c>
      <c r="E206" s="10" t="inlineStr">
        <is>
          <t>Stock: 109.0 | Reorder: 49.0</t>
        </is>
      </c>
      <c r="F206" s="9" t="inlineStr">
        <is>
          <t>unknown_product_id</t>
        </is>
      </c>
      <c r="G206" s="10" t="inlineStr">
        <is>
          <t>Quarantined to data/processed/rejected/inventory_rejected.csv</t>
        </is>
      </c>
    </row>
    <row r="207">
      <c r="A207" s="9" t="inlineStr">
        <is>
          <t>inventory</t>
        </is>
      </c>
      <c r="B207" s="15" t="n">
        <v>212</v>
      </c>
      <c r="C207" s="23" t="inlineStr">
        <is>
          <t>INV00211</t>
        </is>
      </c>
      <c r="D207" s="23" t="inlineStr">
        <is>
          <t>Prod: P9998 | Loc: L06</t>
        </is>
      </c>
      <c r="E207" s="10" t="inlineStr">
        <is>
          <t>Stock: 103.0 | Reorder: 39.0</t>
        </is>
      </c>
      <c r="F207" s="9" t="inlineStr">
        <is>
          <t>unknown_product_id</t>
        </is>
      </c>
      <c r="G207" s="10" t="inlineStr">
        <is>
          <t>Quarantined to data/processed/rejected/inventory_rejected.csv</t>
        </is>
      </c>
    </row>
    <row r="208">
      <c r="A208" s="9" t="inlineStr">
        <is>
          <t>inventory</t>
        </is>
      </c>
      <c r="B208" s="15" t="n">
        <v>441</v>
      </c>
      <c r="C208" s="23" t="inlineStr">
        <is>
          <t>INV00440</t>
        </is>
      </c>
      <c r="D208" s="23" t="inlineStr">
        <is>
          <t>Prod: P9998 | Loc: L01</t>
        </is>
      </c>
      <c r="E208" s="10" t="inlineStr">
        <is>
          <t>Stock: 250.0 | Reorder: 26.0</t>
        </is>
      </c>
      <c r="F208" s="9" t="inlineStr">
        <is>
          <t>unknown_product_id</t>
        </is>
      </c>
      <c r="G208" s="10" t="inlineStr">
        <is>
          <t>Quarantined to data/processed/rejected/inventory_rejected.csv</t>
        </is>
      </c>
    </row>
    <row r="209">
      <c r="A209" s="9" t="inlineStr">
        <is>
          <t>inventory</t>
        </is>
      </c>
      <c r="B209" s="15" t="n">
        <v>456</v>
      </c>
      <c r="C209" s="23" t="inlineStr">
        <is>
          <t>INV00455</t>
        </is>
      </c>
      <c r="D209" s="23" t="inlineStr">
        <is>
          <t>Prod: P0012 | Loc: L03</t>
        </is>
      </c>
      <c r="E209" s="10" t="inlineStr">
        <is>
          <t>Stock: 999.0 | Reorder: 213.0</t>
        </is>
      </c>
      <c r="F209" s="9" t="inlineStr">
        <is>
          <t>stale_duplicate_stock_row</t>
        </is>
      </c>
      <c r="G209" s="10" t="inlineStr">
        <is>
          <t>Quarantined to data/processed/rejected/inventory_rejected.csv</t>
        </is>
      </c>
    </row>
    <row r="210">
      <c r="A210" s="9" t="inlineStr">
        <is>
          <t>inventory</t>
        </is>
      </c>
      <c r="B210" s="15" t="n">
        <v>457</v>
      </c>
      <c r="C210" s="23" t="inlineStr">
        <is>
          <t>INV00456</t>
        </is>
      </c>
      <c r="D210" s="23" t="inlineStr">
        <is>
          <t>Prod: P0048 | Loc: L01</t>
        </is>
      </c>
      <c r="E210" s="10" t="inlineStr">
        <is>
          <t>Stock: 999.0 | Reorder: 150.0</t>
        </is>
      </c>
      <c r="F210" s="9" t="inlineStr">
        <is>
          <t>stale_duplicate_stock_row</t>
        </is>
      </c>
      <c r="G210" s="10" t="inlineStr">
        <is>
          <t>Quarantined to data/processed/rejected/inventory_rejected.csv</t>
        </is>
      </c>
    </row>
    <row r="211">
      <c r="A211" s="9" t="inlineStr">
        <is>
          <t>inventory</t>
        </is>
      </c>
      <c r="B211" s="15" t="n">
        <v>458</v>
      </c>
      <c r="C211" s="23" t="inlineStr">
        <is>
          <t>INV00457</t>
        </is>
      </c>
      <c r="D211" s="23" t="inlineStr">
        <is>
          <t>Prod: P0034 | Loc: L02</t>
        </is>
      </c>
      <c r="E211" s="10" t="inlineStr">
        <is>
          <t>Stock: 999.0 | Reorder: 32.0</t>
        </is>
      </c>
      <c r="F211" s="9" t="inlineStr">
        <is>
          <t>stale_duplicate_stock_row</t>
        </is>
      </c>
      <c r="G211" s="10" t="inlineStr">
        <is>
          <t>Quarantined to data/processed/rejected/inventory_rejected.csv</t>
        </is>
      </c>
    </row>
    <row r="212">
      <c r="A212" s="9" t="inlineStr">
        <is>
          <t>inventory</t>
        </is>
      </c>
      <c r="B212" s="15" t="n">
        <v>459</v>
      </c>
      <c r="C212" s="23" t="inlineStr">
        <is>
          <t>INV00458</t>
        </is>
      </c>
      <c r="D212" s="23" t="inlineStr">
        <is>
          <t>Prod: P0013 | Loc: L02</t>
        </is>
      </c>
      <c r="E212" s="10" t="inlineStr">
        <is>
          <t>Stock: 999.0 | Reorder: 119.0</t>
        </is>
      </c>
      <c r="F212" s="9" t="inlineStr">
        <is>
          <t>stale_duplicate_stock_row</t>
        </is>
      </c>
      <c r="G212" s="10" t="inlineStr">
        <is>
          <t>Quarantined to data/processed/rejected/inventory_rejected.csv</t>
        </is>
      </c>
    </row>
    <row r="213">
      <c r="A213" s="9" t="inlineStr">
        <is>
          <t>inventory</t>
        </is>
      </c>
      <c r="B213" s="15" t="n">
        <v>460</v>
      </c>
      <c r="C213" s="23" t="inlineStr">
        <is>
          <t>INV00459</t>
        </is>
      </c>
      <c r="D213" s="23" t="inlineStr">
        <is>
          <t>Prod: P0020 | Loc: L08</t>
        </is>
      </c>
      <c r="E213" s="10" t="inlineStr">
        <is>
          <t>Stock: 999.0 | Reorder: 38.0</t>
        </is>
      </c>
      <c r="F213" s="9" t="inlineStr">
        <is>
          <t>stale_duplicate_stock_row</t>
        </is>
      </c>
      <c r="G213" s="10" t="inlineStr">
        <is>
          <t>Quarantined to data/processed/rejected/inventory_rejected.csv</t>
        </is>
      </c>
    </row>
    <row r="214">
      <c r="A214" s="9" t="inlineStr">
        <is>
          <t>inventory</t>
        </is>
      </c>
      <c r="B214" s="15" t="n">
        <v>461</v>
      </c>
      <c r="C214" s="23" t="inlineStr">
        <is>
          <t>INV00460</t>
        </is>
      </c>
      <c r="D214" s="23" t="inlineStr">
        <is>
          <t>Prod: P0037 | Loc: L05</t>
        </is>
      </c>
      <c r="E214" s="10" t="inlineStr">
        <is>
          <t>Stock: 999.0 | Reorder: 91.0</t>
        </is>
      </c>
      <c r="F214" s="9" t="inlineStr">
        <is>
          <t>stale_duplicate_stock_row</t>
        </is>
      </c>
      <c r="G214" s="10" t="inlineStr">
        <is>
          <t>Quarantined to data/processed/rejected/inventory_rejected.csv</t>
        </is>
      </c>
    </row>
    <row r="215">
      <c r="A215" s="9" t="inlineStr">
        <is>
          <t>inventory</t>
        </is>
      </c>
      <c r="B215" s="15" t="n">
        <v>462</v>
      </c>
      <c r="C215" s="23" t="inlineStr">
        <is>
          <t>INV00461</t>
        </is>
      </c>
      <c r="D215" s="23" t="inlineStr">
        <is>
          <t>Prod: P0007 | Loc: L02</t>
        </is>
      </c>
      <c r="E215" s="10" t="inlineStr">
        <is>
          <t>Stock: 999.0 | Reorder: 98.0</t>
        </is>
      </c>
      <c r="F215" s="9" t="inlineStr">
        <is>
          <t>stale_duplicate_stock_row</t>
        </is>
      </c>
      <c r="G215" s="10" t="inlineStr">
        <is>
          <t>Quarantined to data/processed/rejected/inventory_rejected.csv</t>
        </is>
      </c>
    </row>
    <row r="216">
      <c r="A216" s="9" t="inlineStr">
        <is>
          <t>inventory</t>
        </is>
      </c>
      <c r="B216" s="15" t="n">
        <v>463</v>
      </c>
      <c r="C216" s="23" t="inlineStr">
        <is>
          <t>INV00462</t>
        </is>
      </c>
      <c r="D216" s="23" t="inlineStr">
        <is>
          <t>Prod: P0032 | Loc: L05</t>
        </is>
      </c>
      <c r="E216" s="10" t="inlineStr">
        <is>
          <t>Stock: 999.0 | Reorder: 38.0</t>
        </is>
      </c>
      <c r="F216" s="9" t="inlineStr">
        <is>
          <t>stale_duplicate_stock_row</t>
        </is>
      </c>
      <c r="G216" s="10" t="inlineStr">
        <is>
          <t>Quarantined to data/processed/rejected/inventory_rejected.csv</t>
        </is>
      </c>
    </row>
    <row r="217">
      <c r="A217" s="9" t="inlineStr">
        <is>
          <t>inventory</t>
        </is>
      </c>
      <c r="B217" s="15" t="n">
        <v>464</v>
      </c>
      <c r="C217" s="23" t="inlineStr">
        <is>
          <t>INV00463</t>
        </is>
      </c>
      <c r="D217" s="23" t="inlineStr">
        <is>
          <t>Prod: P0055 | Loc: L03</t>
        </is>
      </c>
      <c r="E217" s="10" t="inlineStr">
        <is>
          <t>Stock: 999.0 | Reorder: 140.0</t>
        </is>
      </c>
      <c r="F217" s="9" t="inlineStr">
        <is>
          <t>stale_duplicate_stock_row</t>
        </is>
      </c>
      <c r="G217" s="10" t="inlineStr">
        <is>
          <t>Quarantined to data/processed/rejected/inventory_rejected.csv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9" customWidth="1" min="1" max="1"/>
    <col width="29" customWidth="1" min="2" max="2"/>
    <col width="28" customWidth="1" min="3" max="3"/>
    <col width="48" customWidth="1" min="4" max="4"/>
    <col width="21" customWidth="1" min="5" max="5"/>
    <col width="15" customWidth="1" min="6" max="6"/>
    <col width="59" customWidth="1" min="7" max="7"/>
  </cols>
  <sheetData>
    <row r="1">
      <c r="A1" s="1" t="inlineStr">
        <is>
          <t>InsightFlow — Automated Integrity &amp; Schema Audit</t>
        </is>
      </c>
    </row>
    <row r="2">
      <c r="A2" s="2" t="inlineStr">
        <is>
          <t>Verification of primary key uniqueness, foreign key integrity, domain boundaries, and business constraints</t>
        </is>
      </c>
    </row>
    <row r="3" ht="28" customHeight="1">
      <c r="A3" s="14" t="inlineStr">
        <is>
          <t>Check ID</t>
        </is>
      </c>
      <c r="B3" s="14" t="inlineStr">
        <is>
          <t>Target Entity</t>
        </is>
      </c>
      <c r="C3" s="14" t="inlineStr">
        <is>
          <t>Constraint Classification</t>
        </is>
      </c>
      <c r="D3" s="14" t="inlineStr">
        <is>
          <t>Integrity Rule &amp; Validation Condition</t>
        </is>
      </c>
      <c r="E3" s="14" t="inlineStr">
        <is>
          <t>Clean Defect Count</t>
        </is>
      </c>
      <c r="F3" s="14" t="inlineStr">
        <is>
          <t>Audit Status</t>
        </is>
      </c>
      <c r="G3" s="14" t="inlineStr">
        <is>
          <t>Sign-off Notes</t>
        </is>
      </c>
    </row>
    <row r="4">
      <c r="A4" s="9" t="inlineStr">
        <is>
          <t>CHK-PK-01</t>
        </is>
      </c>
      <c r="B4" s="23" t="inlineStr">
        <is>
          <t>customers</t>
        </is>
      </c>
      <c r="C4" s="10" t="inlineStr">
        <is>
          <t>Primary Key Uniqueness</t>
        </is>
      </c>
      <c r="D4" s="10" t="inlineStr">
        <is>
          <t>customer_id must be unique across all rows</t>
        </is>
      </c>
      <c r="E4" s="27" t="n">
        <v>0</v>
      </c>
      <c r="F4" s="17" t="inlineStr">
        <is>
          <t>PASS</t>
        </is>
      </c>
      <c r="G4" s="10" t="inlineStr">
        <is>
          <t>Zero duplicate customer IDs detected.</t>
        </is>
      </c>
    </row>
    <row r="5">
      <c r="A5" s="9" t="inlineStr">
        <is>
          <t>CHK-PK-02</t>
        </is>
      </c>
      <c r="B5" s="23" t="inlineStr">
        <is>
          <t>products</t>
        </is>
      </c>
      <c r="C5" s="10" t="inlineStr">
        <is>
          <t>Primary Key Uniqueness</t>
        </is>
      </c>
      <c r="D5" s="10" t="inlineStr">
        <is>
          <t>product_id must be unique across all rows</t>
        </is>
      </c>
      <c r="E5" s="27" t="n">
        <v>0</v>
      </c>
      <c r="F5" s="17" t="inlineStr">
        <is>
          <t>PASS</t>
        </is>
      </c>
      <c r="G5" s="10" t="inlineStr">
        <is>
          <t>Exact duplicate products deduplicated; 60 unique remain.</t>
        </is>
      </c>
    </row>
    <row r="6">
      <c r="A6" s="9" t="inlineStr">
        <is>
          <t>CHK-PK-03</t>
        </is>
      </c>
      <c r="B6" s="23" t="inlineStr">
        <is>
          <t>orders</t>
        </is>
      </c>
      <c r="C6" s="10" t="inlineStr">
        <is>
          <t>Primary Key Uniqueness</t>
        </is>
      </c>
      <c r="D6" s="10" t="inlineStr">
        <is>
          <t>order_id must be unique across all rows</t>
        </is>
      </c>
      <c r="E6" s="27" t="n">
        <v>0</v>
      </c>
      <c r="F6" s="17" t="inlineStr">
        <is>
          <t>PASS</t>
        </is>
      </c>
      <c r="G6" s="10" t="inlineStr">
        <is>
          <t>107 duplicate orders removed; 8,734 clean orders unique.</t>
        </is>
      </c>
    </row>
    <row r="7">
      <c r="A7" s="9" t="inlineStr">
        <is>
          <t>CHK-PK-04</t>
        </is>
      </c>
      <c r="B7" s="23" t="inlineStr">
        <is>
          <t>order_items</t>
        </is>
      </c>
      <c r="C7" s="10" t="inlineStr">
        <is>
          <t>Primary Key Uniqueness</t>
        </is>
      </c>
      <c r="D7" s="10" t="inlineStr">
        <is>
          <t>order_item_id must be unique across all lines</t>
        </is>
      </c>
      <c r="E7" s="27" t="n">
        <v>0</v>
      </c>
      <c r="F7" s="17" t="inlineStr">
        <is>
          <t>PASS</t>
        </is>
      </c>
      <c r="G7" s="10" t="inlineStr">
        <is>
          <t>391 duplicate item lines removed; 37,744 unique.</t>
        </is>
      </c>
    </row>
    <row r="8">
      <c r="A8" s="9" t="inlineStr">
        <is>
          <t>CHK-PK-05</t>
        </is>
      </c>
      <c r="B8" s="23" t="inlineStr">
        <is>
          <t>inventory</t>
        </is>
      </c>
      <c r="C8" s="10" t="inlineStr">
        <is>
          <t>Primary Key Uniqueness</t>
        </is>
      </c>
      <c r="D8" s="10" t="inlineStr">
        <is>
          <t>inventory_id must be unique across positions</t>
        </is>
      </c>
      <c r="E8" s="27" t="n">
        <v>0</v>
      </c>
      <c r="F8" s="17" t="inlineStr">
        <is>
          <t>PASS</t>
        </is>
      </c>
      <c r="G8" s="10" t="inlineStr">
        <is>
          <t>449 stock positions unique.</t>
        </is>
      </c>
    </row>
    <row r="9">
      <c r="A9" s="9" t="inlineStr">
        <is>
          <t>CHK-FK-01</t>
        </is>
      </c>
      <c r="B9" s="23" t="inlineStr">
        <is>
          <t>orders -&gt; customers</t>
        </is>
      </c>
      <c r="C9" s="10" t="inlineStr">
        <is>
          <t>Referential Integrity</t>
        </is>
      </c>
      <c r="D9" s="10" t="inlineStr">
        <is>
          <t>orders.customer_id must exist in customers</t>
        </is>
      </c>
      <c r="E9" s="27" t="n">
        <v>0</v>
      </c>
      <c r="F9" s="17" t="inlineStr">
        <is>
          <t>PASS</t>
        </is>
      </c>
      <c r="G9" s="10" t="inlineStr">
        <is>
          <t>All orphan customer references quarantined.</t>
        </is>
      </c>
    </row>
    <row r="10">
      <c r="A10" s="9" t="inlineStr">
        <is>
          <t>CHK-FK-02</t>
        </is>
      </c>
      <c r="B10" s="23" t="inlineStr">
        <is>
          <t>orders -&gt; locations</t>
        </is>
      </c>
      <c r="C10" s="10" t="inlineStr">
        <is>
          <t>Referential Integrity</t>
        </is>
      </c>
      <c r="D10" s="10" t="inlineStr">
        <is>
          <t>orders.location_id must exist in locations</t>
        </is>
      </c>
      <c r="E10" s="27" t="n">
        <v>0</v>
      </c>
      <c r="F10" s="17" t="inlineStr">
        <is>
          <t>PASS</t>
        </is>
      </c>
      <c r="G10" s="10" t="inlineStr">
        <is>
          <t>All orphan location references quarantined.</t>
        </is>
      </c>
    </row>
    <row r="11">
      <c r="A11" s="9" t="inlineStr">
        <is>
          <t>CHK-FK-03</t>
        </is>
      </c>
      <c r="B11" s="23" t="inlineStr">
        <is>
          <t>order_items -&gt; orders</t>
        </is>
      </c>
      <c r="C11" s="10" t="inlineStr">
        <is>
          <t>Referential Integrity</t>
        </is>
      </c>
      <c r="D11" s="10" t="inlineStr">
        <is>
          <t>order_items.order_id must exist in orders</t>
        </is>
      </c>
      <c r="E11" s="27" t="n">
        <v>0</v>
      </c>
      <c r="F11" s="17" t="inlineStr">
        <is>
          <t>PASS</t>
        </is>
      </c>
      <c r="G11" s="10" t="inlineStr">
        <is>
          <t>964 orphan items without parent orders quarantined.</t>
        </is>
      </c>
    </row>
    <row r="12">
      <c r="A12" s="9" t="inlineStr">
        <is>
          <t>CHK-FK-04</t>
        </is>
      </c>
      <c r="B12" s="23" t="inlineStr">
        <is>
          <t>order_items -&gt; products</t>
        </is>
      </c>
      <c r="C12" s="10" t="inlineStr">
        <is>
          <t>Referential Integrity</t>
        </is>
      </c>
      <c r="D12" s="10" t="inlineStr">
        <is>
          <t>order_items.product_id must exist in products</t>
        </is>
      </c>
      <c r="E12" s="27" t="n">
        <v>0</v>
      </c>
      <c r="F12" s="17" t="inlineStr">
        <is>
          <t>PASS</t>
        </is>
      </c>
      <c r="G12" s="10" t="inlineStr">
        <is>
          <t>152 items with unknown product IDs quarantined.</t>
        </is>
      </c>
    </row>
    <row r="13">
      <c r="A13" s="9" t="inlineStr">
        <is>
          <t>CHK-FK-05</t>
        </is>
      </c>
      <c r="B13" s="23" t="inlineStr">
        <is>
          <t>inventory -&gt; products</t>
        </is>
      </c>
      <c r="C13" s="10" t="inlineStr">
        <is>
          <t>Referential Integrity</t>
        </is>
      </c>
      <c r="D13" s="10" t="inlineStr">
        <is>
          <t>inventory.product_id must exist in products</t>
        </is>
      </c>
      <c r="E13" s="27" t="n">
        <v>0</v>
      </c>
      <c r="F13" s="17" t="inlineStr">
        <is>
          <t>PASS</t>
        </is>
      </c>
      <c r="G13" s="10" t="inlineStr">
        <is>
          <t>5 unknown inventory products quarantined.</t>
        </is>
      </c>
    </row>
    <row r="14">
      <c r="A14" s="9" t="inlineStr">
        <is>
          <t>CHK-DOM-01</t>
        </is>
      </c>
      <c r="B14" s="23" t="inlineStr">
        <is>
          <t>order_items.quantity</t>
        </is>
      </c>
      <c r="C14" s="10" t="inlineStr">
        <is>
          <t>Domain Value Boundary</t>
        </is>
      </c>
      <c r="D14" s="10" t="inlineStr">
        <is>
          <t>quantity must be integer between 1 and 500</t>
        </is>
      </c>
      <c r="E14" s="27" t="n">
        <v>0</v>
      </c>
      <c r="F14" s="17" t="inlineStr">
        <is>
          <t>PASS</t>
        </is>
      </c>
      <c r="G14" s="10" t="inlineStr">
        <is>
          <t>Sign errors repaired; zeroes &amp; outliers quarantined.</t>
        </is>
      </c>
    </row>
    <row r="15">
      <c r="A15" s="9" t="inlineStr">
        <is>
          <t>CHK-DOM-02</t>
        </is>
      </c>
      <c r="B15" s="23" t="inlineStr">
        <is>
          <t>order_items.discount_pct</t>
        </is>
      </c>
      <c r="C15" s="10" t="inlineStr">
        <is>
          <t>Domain Value Boundary</t>
        </is>
      </c>
      <c r="D15" s="10" t="inlineStr">
        <is>
          <t>discount_pct must be between 0.0 and 100.0</t>
        </is>
      </c>
      <c r="E15" s="27" t="n">
        <v>0</v>
      </c>
      <c r="F15" s="17" t="inlineStr">
        <is>
          <t>PASS</t>
        </is>
      </c>
      <c r="G15" s="10" t="inlineStr">
        <is>
          <t>Invalid/missing discounts reset to 0.0%.</t>
        </is>
      </c>
    </row>
    <row r="16">
      <c r="A16" s="9" t="inlineStr">
        <is>
          <t>CHK-DOM-03</t>
        </is>
      </c>
      <c r="B16" s="23" t="inlineStr">
        <is>
          <t>products.pricing</t>
        </is>
      </c>
      <c r="C16" s="10" t="inlineStr">
        <is>
          <t>Domain Value Boundary</t>
        </is>
      </c>
      <c r="D16" s="10" t="inlineStr">
        <is>
          <t>cost_price &lt;= selling_price</t>
        </is>
      </c>
      <c r="E16" s="27" t="n">
        <v>0</v>
      </c>
      <c r="F16" s="17" t="inlineStr">
        <is>
          <t>PASS</t>
        </is>
      </c>
      <c r="G16" s="10" t="inlineStr">
        <is>
          <t>Inverted price pairs corrected; ratios preserved.</t>
        </is>
      </c>
    </row>
    <row r="17">
      <c r="A17" s="9" t="inlineStr">
        <is>
          <t>CHK-DOM-04</t>
        </is>
      </c>
      <c r="B17" s="23" t="inlineStr">
        <is>
          <t>inventory.quantity_on_hand</t>
        </is>
      </c>
      <c r="C17" s="10" t="inlineStr">
        <is>
          <t>Domain Value Boundary</t>
        </is>
      </c>
      <c r="D17" s="10" t="inlineStr">
        <is>
          <t>quantity_on_hand &gt;= 0</t>
        </is>
      </c>
      <c r="E17" s="27" t="n">
        <v>0</v>
      </c>
      <c r="F17" s="17" t="inlineStr">
        <is>
          <t>PASS</t>
        </is>
      </c>
      <c r="G17" s="10" t="inlineStr">
        <is>
          <t>Negative stock counts reset to empty shelf (0).</t>
        </is>
      </c>
    </row>
    <row r="18">
      <c r="A18" s="9" t="inlineStr">
        <is>
          <t>CHK-TIME-01</t>
        </is>
      </c>
      <c r="B18" s="23" t="inlineStr">
        <is>
          <t>orders.order_date</t>
        </is>
      </c>
      <c r="C18" s="10" t="inlineStr">
        <is>
          <t>Temporal Validity</t>
        </is>
      </c>
      <c r="D18" s="10" t="inlineStr">
        <is>
          <t>order_date between 2024-01-01 and 2026-09-30</t>
        </is>
      </c>
      <c r="E18" s="27" t="n">
        <v>0</v>
      </c>
      <c r="F18" s="17" t="inlineStr">
        <is>
          <t>PASS</t>
        </is>
      </c>
      <c r="G18" s="10" t="inlineStr">
        <is>
          <t>Corrupted future dates and ancient years quarantined.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2" customWidth="1" min="1" max="1"/>
    <col width="194" customWidth="1" min="2" max="2"/>
    <col width="52" customWidth="1" min="3" max="3"/>
    <col width="39" customWidth="1" min="4" max="4"/>
    <col width="118" customWidth="1" min="5" max="5"/>
  </cols>
  <sheetData>
    <row r="1">
      <c r="A1" s="1" t="inlineStr">
        <is>
          <t>InsightFlow — Analytical KPI Definitions &amp; Audit Limitations</t>
        </is>
      </c>
    </row>
    <row r="2">
      <c r="A2" s="2" t="inlineStr">
        <is>
          <t>Technical documentation of financial metrics, inventory formulas, and dataset limitations</t>
        </is>
      </c>
    </row>
    <row r="3" ht="28" customHeight="1">
      <c r="A3" s="14" t="inlineStr">
        <is>
          <t>KPI / Concept Name</t>
        </is>
      </c>
      <c r="B3" s="14" t="inlineStr">
        <is>
          <t>Canonical Mathematical Formula</t>
        </is>
      </c>
      <c r="C3" s="14" t="inlineStr">
        <is>
          <t>Implementation Layer (SQL / Demo / Power BI)</t>
        </is>
      </c>
      <c r="D3" s="14" t="inlineStr">
        <is>
          <t>Verified Production Baseline</t>
        </is>
      </c>
      <c r="E3" s="14" t="inlineStr">
        <is>
          <t>Business Interpretation &amp; Semantic Boundaries</t>
        </is>
      </c>
    </row>
    <row r="4">
      <c r="A4" s="9" t="inlineStr">
        <is>
          <t>Net Revenue</t>
        </is>
      </c>
      <c r="B4" s="23" t="inlineStr">
        <is>
          <t>SUM(quantity * unit_price * (1 - discount_pct / 100))</t>
        </is>
      </c>
      <c r="C4" s="10" t="inlineStr">
        <is>
          <t>vw_fact_sales.net_revenue</t>
        </is>
      </c>
      <c r="D4" s="9" t="inlineStr">
        <is>
          <t>₹209.03 M (₹209,034,798.31)</t>
        </is>
      </c>
      <c r="E4" s="10" t="inlineStr">
        <is>
          <t>Completed customer orders only (7,878 orders, 34,007 lines); excludes returns, cancellations, and quarantined rows.</t>
        </is>
      </c>
    </row>
    <row r="5">
      <c r="A5" s="9" t="inlineStr">
        <is>
          <t>Cost of Goods Sold (COGS)</t>
        </is>
      </c>
      <c r="B5" s="23" t="inlineStr">
        <is>
          <t>SUM(quantity * cost_price)</t>
        </is>
      </c>
      <c r="C5" s="10" t="inlineStr">
        <is>
          <t>vw_fact_sales.cost_of_goods</t>
        </is>
      </c>
      <c r="D5" s="9" t="inlineStr">
        <is>
          <t>₹166.68 M (₹166,679,469.22)</t>
        </is>
      </c>
      <c r="E5" s="10" t="inlineStr">
        <is>
          <t>Direct purchase cost of products sold based on catalog cost price.</t>
        </is>
      </c>
    </row>
    <row r="6">
      <c r="A6" s="9" t="inlineStr">
        <is>
          <t>Gross Profit</t>
        </is>
      </c>
      <c r="B6" s="23" t="inlineStr">
        <is>
          <t>Net Revenue - Cost of Goods Sold</t>
        </is>
      </c>
      <c r="C6" s="10" t="inlineStr">
        <is>
          <t>vw_fact_sales.gross_profit</t>
        </is>
      </c>
      <c r="D6" s="9" t="inlineStr">
        <is>
          <t>₹42.36 M (₹42,355,329.09)</t>
        </is>
      </c>
      <c r="E6" s="10" t="inlineStr">
        <is>
          <t>Gross profit contribution before operating overhead, logistics, and administrative expenses.</t>
        </is>
      </c>
    </row>
    <row r="7">
      <c r="A7" s="9" t="inlineStr">
        <is>
          <t>Gross Margin %</t>
        </is>
      </c>
      <c r="B7" s="23" t="inlineStr">
        <is>
          <t>(Gross Profit / Net Revenue) * 100</t>
        </is>
      </c>
      <c r="C7" s="10" t="inlineStr">
        <is>
          <t>[Gross Margin %]</t>
        </is>
      </c>
      <c r="D7" s="9" t="inlineStr">
        <is>
          <t>20.26%</t>
        </is>
      </c>
      <c r="E7" s="10" t="inlineStr">
        <is>
          <t>Portfolio overall gross margin percentage across completed orders.</t>
        </is>
      </c>
    </row>
    <row r="8">
      <c r="A8" s="9" t="inlineStr">
        <is>
          <t>Replenishment Qty Required</t>
        </is>
      </c>
      <c r="B8" s="23" t="inlineStr">
        <is>
          <t>GREATEST(reorder_level - quantity_on_hand, 0)</t>
        </is>
      </c>
      <c r="C8" s="10" t="inlineStr">
        <is>
          <t>vw_fact_inventory.replenishment_quantity_required</t>
        </is>
      </c>
      <c r="D8" s="9" t="inlineStr">
        <is>
          <t>5,791 units across 96 positions</t>
        </is>
      </c>
      <c r="E8" s="10" t="inlineStr">
        <is>
          <t>Units required to bring depleted inventory positions back to safety reorder threshold.</t>
        </is>
      </c>
    </row>
    <row r="9">
      <c r="A9" s="9" t="inlineStr">
        <is>
          <t>Replenishment Cost Estimate</t>
        </is>
      </c>
      <c r="B9" s="23" t="inlineStr">
        <is>
          <t>Replenishment Qty * cost_price</t>
        </is>
      </c>
      <c r="C9" s="10" t="inlineStr">
        <is>
          <t>vw_fact_inventory.replenishment_cost_estimate</t>
        </is>
      </c>
      <c r="D9" s="9" t="inlineStr">
        <is>
          <t>₹9.66 L (₹966,026.68)</t>
        </is>
      </c>
      <c r="E9" s="10" t="inlineStr">
        <is>
          <t>Working capital required at purchase cost to restore buffer stock to reorder level.</t>
        </is>
      </c>
    </row>
    <row r="10">
      <c r="A10" s="9" t="inlineStr">
        <is>
          <t>Stock Gap Retail Valuation</t>
        </is>
      </c>
      <c r="B10" s="23" t="inlineStr">
        <is>
          <t>Replenishment Qty * selling_price</t>
        </is>
      </c>
      <c r="C10" s="10" t="inlineStr">
        <is>
          <t>vw_fact_inventory.stock_gap_retail_valuation</t>
        </is>
      </c>
      <c r="D10" s="9" t="inlineStr">
        <is>
          <t>₹13.41 L (₹1,340,814.00)</t>
        </is>
      </c>
      <c r="E10" s="10" t="inlineStr">
        <is>
          <t>Retail catalog valuation of buffer deficit units. NOT confirmed lost sales revenue.</t>
        </is>
      </c>
    </row>
    <row r="11">
      <c r="A11" s="9" t="inlineStr">
        <is>
          <t>True Out-of-Stock Positions</t>
        </is>
      </c>
      <c r="B11" s="23" t="inlineStr">
        <is>
          <t>quantity_on_hand == 0</t>
        </is>
      </c>
      <c r="C11" s="10" t="inlineStr">
        <is>
          <t>vw_fact_inventory.is_stockout</t>
        </is>
      </c>
      <c r="D11" s="9" t="inlineStr">
        <is>
          <t>40 positions (8.91% of stock)</t>
        </is>
      </c>
      <c r="E11" s="10" t="inlineStr">
        <is>
          <t>Positions with completely empty shelves subject to immediate stockout risk.</t>
        </is>
      </c>
    </row>
    <row r="12">
      <c r="A12" s="9" t="inlineStr">
        <is>
          <t>Break-Even Volume Decline</t>
        </is>
      </c>
      <c r="B12" s="23" t="inlineStr">
        <is>
          <t>1 - (Baseline Profit / ((Baseline Rev * (1+p)) - Baseline COGS))</t>
        </is>
      </c>
      <c r="C12" s="10" t="inlineStr">
        <is>
          <t>demo.simulate_price_sensitivity</t>
        </is>
      </c>
      <c r="D12" s="9" t="inlineStr">
        <is>
          <t>58.26% for Basmati Rice at +3% price</t>
        </is>
      </c>
      <c r="E12" s="10" t="inlineStr">
        <is>
          <t>Maximum percentage volume drop permissible before gross profit drops below baseline.</t>
        </is>
      </c>
    </row>
    <row r="13"/>
    <row r="14"/>
    <row r="15">
      <c r="A15" s="28" t="inlineStr">
        <is>
          <t>TECHNICAL &amp; METHODOLOGICAL LIMITATIONS</t>
        </is>
      </c>
    </row>
    <row r="16">
      <c r="A16" s="9" t="inlineStr">
        <is>
          <t>Synthetic Data Caveat</t>
        </is>
      </c>
      <c r="B16" s="10" t="inlineStr">
        <is>
          <t>All customer entities, orders, suppliers, and transactions are synthetic artifacts created for demonstration and stress-testing. No customer PII is present.</t>
        </is>
      </c>
      <c r="C16" s="11" t="n"/>
      <c r="D16" s="11" t="n"/>
      <c r="E16" s="12" t="n"/>
    </row>
    <row r="17">
      <c r="A17" s="9" t="inlineStr">
        <is>
          <t>Static Stock Snapshot</t>
        </is>
      </c>
      <c r="B17" s="10" t="inlineStr">
        <is>
          <t>Inventory balances reflect a single static snapshot as of 30 September 2026. Inventory turnover is computed annualized from the preceding 12 months rather than multi-snapshot moving averages.</t>
        </is>
      </c>
      <c r="C17" s="11" t="n"/>
      <c r="D17" s="11" t="n"/>
      <c r="E17" s="12" t="n"/>
    </row>
    <row r="18">
      <c r="A18" s="9" t="inlineStr">
        <is>
          <t>Assumed Elasticity</t>
        </is>
      </c>
      <c r="B18" s="10" t="inlineStr">
        <is>
          <t>Price sensitivity simulations employ user-configured demand elasticity parameters for scenario modeling; they do not represent econometric causal regressions.</t>
        </is>
      </c>
      <c r="C18" s="11" t="n"/>
      <c r="D18" s="11" t="n"/>
      <c r="E18" s="12" t="n"/>
    </row>
    <row r="19">
      <c r="A19" s="9" t="inlineStr">
        <is>
          <t>Stock Gap Semantics</t>
        </is>
      </c>
      <c r="B19" s="10" t="inlineStr">
        <is>
          <t>Buffer deficits below reorder levels reflect inventory health risk, not realized lost sales, because backorders and unmet demand are unrecorded in baseline transactions.</t>
        </is>
      </c>
      <c r="C19" s="11" t="n"/>
      <c r="D19" s="11" t="n"/>
      <c r="E19" s="12" t="n"/>
    </row>
  </sheetData>
  <mergeCells count="5">
    <mergeCell ref="B17:E17"/>
    <mergeCell ref="B18:E18"/>
    <mergeCell ref="A15:E15"/>
    <mergeCell ref="B16:E16"/>
    <mergeCell ref="B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2026-10-23T07:40:37Z</dcterms:created>
  <dcterms:modified xsi:type="dcterms:W3CDTF">2026-10-23T07:40:38Z</dcterms:modified>
</cp:coreProperties>
</file>