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<sst xmlns="http://schemas.openxmlformats.org/spreadsheetml/2006/main" count="5" uniqueCount="5">
  <si>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age</t>
  </si>
  <si>
    <t>bp</t>
  </si>
  <si>
    <t>slope</t>
  </si>
  <si>
    <t>intercept</t>
  </si>
  <si>
    <t>predicted_bp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</si>
</sst>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>
      <sz val="11.0"/>
      <color rgb="FF000000"/>
      <name val="Arial"/>
    </font>
    <font>
      <sz val="11.0"/>
      <color rgb="FF000000"/>
      <name val="Monospace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age, bp and predicted_bp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Sheet1!$A$2:$A$31</c:f>
            </c:numRef>
          </c:xVal>
          <c:yVal>
            <c:numRef>
              <c:f>Sheet1!$B$2:$B$1000</c:f>
            </c:numRef>
          </c:yVal>
        </c:ser>
        <c:ser>
          <c:idx val="1"/>
          <c:order val="1"/>
          <c:tx>
            <c:strRef>
              <c:f>Sheet1!$E$1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Sheet1!$A$2:$A$31</c:f>
            </c:numRef>
          </c:xVal>
          <c:yVal>
            <c:numRef>
              <c:f>Sheet1!$E$2:$E$1000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38202"/>
        <c:axId val="1940387417"/>
      </c:scatterChart>
      <c:valAx>
        <c:axId val="5539382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0387417"/>
      </c:valAx>
      <c:valAx>
        <c:axId val="1940387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5393820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400050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5.0"/>
  </cols>
  <sheetData>
    <row r="1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>
      <c r="A2">
        <v>39.0</v>
      </c>
      <c r="B2">
        <v>144.0</v>
      </c>
      <c r="C2" s="2">
        <v>0.97087035</v>
      </c>
      <c r="D2" s="3">
        <v>98.7147181382184</v>
      </c>
      <c r="E2" s="4">
        <f t="shared" ref="E2:E31" si="1">C2*A2+D2</f>
        <v>136.5786618</v>
      </c>
    </row>
    <row r="3">
      <c r="A3">
        <v>47.0</v>
      </c>
      <c r="B3">
        <v>220.0</v>
      </c>
      <c r="C3" s="2">
        <v>0.97087035</v>
      </c>
      <c r="D3" s="3">
        <v>98.7147181382184</v>
      </c>
      <c r="E3" s="4">
        <f t="shared" si="1"/>
        <v>144.3456246</v>
      </c>
    </row>
    <row r="4">
      <c r="A4">
        <v>45.0</v>
      </c>
      <c r="B4">
        <v>138.0</v>
      </c>
      <c r="C4" s="2">
        <v>0.97087035</v>
      </c>
      <c r="D4" s="3">
        <v>98.7147181382184</v>
      </c>
      <c r="E4" s="4">
        <f t="shared" si="1"/>
        <v>142.4038839</v>
      </c>
    </row>
    <row r="5">
      <c r="A5">
        <v>47.0</v>
      </c>
      <c r="B5">
        <v>145.0</v>
      </c>
      <c r="C5" s="2">
        <v>0.97087035</v>
      </c>
      <c r="D5" s="3">
        <v>98.7147181382184</v>
      </c>
      <c r="E5" s="4">
        <f t="shared" si="1"/>
        <v>144.3456246</v>
      </c>
    </row>
    <row r="6">
      <c r="A6">
        <v>65.0</v>
      </c>
      <c r="B6">
        <v>162.0</v>
      </c>
      <c r="C6" s="2">
        <v>0.97087035</v>
      </c>
      <c r="D6" s="3">
        <v>98.7147181382184</v>
      </c>
      <c r="E6" s="4">
        <f t="shared" si="1"/>
        <v>161.8212909</v>
      </c>
    </row>
    <row r="7">
      <c r="A7">
        <v>46.0</v>
      </c>
      <c r="B7">
        <v>142.0</v>
      </c>
      <c r="C7" s="2">
        <v>0.97087035</v>
      </c>
      <c r="D7" s="3">
        <v>98.7147181382184</v>
      </c>
      <c r="E7" s="4">
        <f t="shared" si="1"/>
        <v>143.3747542</v>
      </c>
    </row>
    <row r="8">
      <c r="A8">
        <v>67.0</v>
      </c>
      <c r="B8">
        <v>170.0</v>
      </c>
      <c r="C8" s="2">
        <v>0.97087035</v>
      </c>
      <c r="D8" s="3">
        <v>98.7147181382184</v>
      </c>
      <c r="E8" s="4">
        <f t="shared" si="1"/>
        <v>163.7630316</v>
      </c>
    </row>
    <row r="9">
      <c r="A9">
        <v>42.0</v>
      </c>
      <c r="B9">
        <v>124.0</v>
      </c>
      <c r="C9" s="2">
        <v>0.97087035</v>
      </c>
      <c r="D9" s="3">
        <v>98.7147181382184</v>
      </c>
      <c r="E9" s="4">
        <f t="shared" si="1"/>
        <v>139.4912728</v>
      </c>
    </row>
    <row r="10">
      <c r="A10">
        <v>67.0</v>
      </c>
      <c r="B10">
        <v>158.0</v>
      </c>
      <c r="C10" s="2">
        <v>0.97087035</v>
      </c>
      <c r="D10" s="3">
        <v>98.7147181382184</v>
      </c>
      <c r="E10" s="4">
        <f t="shared" si="1"/>
        <v>163.7630316</v>
      </c>
    </row>
    <row r="11">
      <c r="A11">
        <v>56.0</v>
      </c>
      <c r="B11">
        <v>154.0</v>
      </c>
      <c r="C11" s="2">
        <v>0.97087035</v>
      </c>
      <c r="D11" s="3">
        <v>98.7147181382184</v>
      </c>
      <c r="E11" s="4">
        <f t="shared" si="1"/>
        <v>153.0834577</v>
      </c>
    </row>
    <row r="12">
      <c r="A12">
        <v>64.0</v>
      </c>
      <c r="B12">
        <v>162.0</v>
      </c>
      <c r="C12" s="2">
        <v>0.97087035</v>
      </c>
      <c r="D12" s="3">
        <v>98.7147181382184</v>
      </c>
      <c r="E12" s="4">
        <f t="shared" si="1"/>
        <v>160.8504205</v>
      </c>
    </row>
    <row r="13">
      <c r="A13">
        <v>56.0</v>
      </c>
      <c r="B13">
        <v>150.0</v>
      </c>
      <c r="C13" s="2">
        <v>0.97087035</v>
      </c>
      <c r="D13" s="3">
        <v>98.7147181382184</v>
      </c>
      <c r="E13" s="4">
        <f t="shared" si="1"/>
        <v>153.0834577</v>
      </c>
    </row>
    <row r="14">
      <c r="A14">
        <v>59.0</v>
      </c>
      <c r="B14">
        <v>140.0</v>
      </c>
      <c r="C14" s="2">
        <v>0.97087035</v>
      </c>
      <c r="D14" s="3">
        <v>98.7147181382184</v>
      </c>
      <c r="E14" s="4">
        <f t="shared" si="1"/>
        <v>155.9960688</v>
      </c>
    </row>
    <row r="15">
      <c r="A15">
        <v>34.0</v>
      </c>
      <c r="B15">
        <v>110.0</v>
      </c>
      <c r="C15" s="2">
        <v>0.97087035</v>
      </c>
      <c r="D15" s="3">
        <v>98.7147181382184</v>
      </c>
      <c r="E15" s="4">
        <f t="shared" si="1"/>
        <v>131.72431</v>
      </c>
    </row>
    <row r="16">
      <c r="A16">
        <v>42.0</v>
      </c>
      <c r="B16">
        <v>128.0</v>
      </c>
      <c r="C16" s="2">
        <v>0.97087035</v>
      </c>
      <c r="D16" s="3">
        <v>98.7147181382184</v>
      </c>
      <c r="E16" s="4">
        <f t="shared" si="1"/>
        <v>139.4912728</v>
      </c>
    </row>
    <row r="17">
      <c r="A17">
        <v>48.0</v>
      </c>
      <c r="B17">
        <v>130.0</v>
      </c>
      <c r="C17" s="2">
        <v>0.97087035</v>
      </c>
      <c r="D17" s="3">
        <v>98.7147181382184</v>
      </c>
      <c r="E17" s="4">
        <f t="shared" si="1"/>
        <v>145.3164949</v>
      </c>
    </row>
    <row r="18">
      <c r="A18">
        <v>45.0</v>
      </c>
      <c r="B18">
        <v>135.0</v>
      </c>
      <c r="C18" s="2">
        <v>0.97087035</v>
      </c>
      <c r="D18" s="3">
        <v>98.7147181382184</v>
      </c>
      <c r="E18" s="4">
        <f t="shared" si="1"/>
        <v>142.4038839</v>
      </c>
    </row>
    <row r="19">
      <c r="A19">
        <v>17.0</v>
      </c>
      <c r="B19">
        <v>114.0</v>
      </c>
      <c r="C19" s="2">
        <v>0.97087035</v>
      </c>
      <c r="D19" s="3">
        <v>98.7147181382184</v>
      </c>
      <c r="E19" s="4">
        <f t="shared" si="1"/>
        <v>115.2195141</v>
      </c>
    </row>
    <row r="20">
      <c r="A20">
        <v>20.0</v>
      </c>
      <c r="B20">
        <v>116.0</v>
      </c>
      <c r="C20" s="2">
        <v>0.97087035</v>
      </c>
      <c r="D20" s="3">
        <v>98.7147181382184</v>
      </c>
      <c r="E20" s="4">
        <f t="shared" si="1"/>
        <v>118.1321251</v>
      </c>
    </row>
    <row r="21">
      <c r="A21">
        <v>19.0</v>
      </c>
      <c r="B21">
        <v>124.0</v>
      </c>
      <c r="C21" s="2">
        <v>0.97087035</v>
      </c>
      <c r="D21" s="3">
        <v>98.7147181382184</v>
      </c>
      <c r="E21" s="4">
        <f t="shared" si="1"/>
        <v>117.1612548</v>
      </c>
    </row>
    <row r="22">
      <c r="A22">
        <v>36.0</v>
      </c>
      <c r="B22">
        <v>136.0</v>
      </c>
      <c r="C22" s="2">
        <v>0.97087035</v>
      </c>
      <c r="D22" s="3">
        <v>98.7147181382184</v>
      </c>
      <c r="E22" s="4">
        <f t="shared" si="1"/>
        <v>133.6660507</v>
      </c>
    </row>
    <row r="23">
      <c r="A23">
        <v>50.0</v>
      </c>
      <c r="B23">
        <v>142.0</v>
      </c>
      <c r="C23" s="2">
        <v>0.97087035</v>
      </c>
      <c r="D23" s="3">
        <v>98.7147181382184</v>
      </c>
      <c r="E23" s="4">
        <f t="shared" si="1"/>
        <v>147.2582356</v>
      </c>
    </row>
    <row r="24">
      <c r="A24">
        <v>39.0</v>
      </c>
      <c r="B24">
        <v>120.0</v>
      </c>
      <c r="C24" s="2">
        <v>0.97087035</v>
      </c>
      <c r="D24" s="3">
        <v>98.7147181382184</v>
      </c>
      <c r="E24" s="4">
        <f t="shared" si="1"/>
        <v>136.5786618</v>
      </c>
    </row>
    <row r="25">
      <c r="A25">
        <v>21.0</v>
      </c>
      <c r="B25">
        <v>120.0</v>
      </c>
      <c r="C25" s="2">
        <v>0.97087035</v>
      </c>
      <c r="D25" s="3">
        <v>98.7147181382184</v>
      </c>
      <c r="E25" s="4">
        <f t="shared" si="1"/>
        <v>119.1029955</v>
      </c>
    </row>
    <row r="26">
      <c r="A26">
        <v>44.0</v>
      </c>
      <c r="B26">
        <v>160.0</v>
      </c>
      <c r="C26" s="2">
        <v>0.97087035</v>
      </c>
      <c r="D26" s="3">
        <v>98.7147181382184</v>
      </c>
      <c r="E26" s="4">
        <f t="shared" si="1"/>
        <v>141.4330135</v>
      </c>
    </row>
    <row r="27">
      <c r="A27">
        <v>53.0</v>
      </c>
      <c r="B27">
        <v>158.0</v>
      </c>
      <c r="C27" s="2">
        <v>0.97087035</v>
      </c>
      <c r="D27" s="3">
        <v>98.7147181382184</v>
      </c>
      <c r="E27" s="4">
        <f t="shared" si="1"/>
        <v>150.1708467</v>
      </c>
    </row>
    <row r="28">
      <c r="A28">
        <v>63.0</v>
      </c>
      <c r="B28">
        <v>144.0</v>
      </c>
      <c r="C28" s="2">
        <v>0.97087035</v>
      </c>
      <c r="D28" s="3">
        <v>98.7147181382184</v>
      </c>
      <c r="E28" s="4">
        <f t="shared" si="1"/>
        <v>159.8795502</v>
      </c>
    </row>
    <row r="29">
      <c r="A29">
        <v>29.0</v>
      </c>
      <c r="B29">
        <v>130.0</v>
      </c>
      <c r="C29" s="2">
        <v>0.97087035</v>
      </c>
      <c r="D29" s="3">
        <v>98.7147181382184</v>
      </c>
      <c r="E29" s="4">
        <f t="shared" si="1"/>
        <v>126.8699583</v>
      </c>
    </row>
    <row r="30">
      <c r="A30">
        <v>25.0</v>
      </c>
      <c r="B30">
        <v>125.0</v>
      </c>
      <c r="C30" s="2">
        <v>0.97087035</v>
      </c>
      <c r="D30" s="3">
        <v>98.7147181382184</v>
      </c>
      <c r="E30" s="4">
        <f t="shared" si="1"/>
        <v>122.9864769</v>
      </c>
    </row>
    <row r="31">
      <c r="A31">
        <v>69.0</v>
      </c>
      <c r="B31">
        <v>175.0</v>
      </c>
      <c r="C31" s="2">
        <v>0.97087035</v>
      </c>
      <c r="D31" s="3">
        <v>98.7147181382184</v>
      </c>
      <c r="E31" s="4">
        <f t="shared" si="1"/>
        <v>165.7047723</v>
      </c>
    </row>
  </sheetData>
  <drawing r:id="rId1"/>
</worksheet>
</file>