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Manasi\Proposal Status Required-20.2.19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<sst xmlns="http://schemas.openxmlformats.org/spreadsheetml/2006/main" count="146" uniqueCount="88">
  <si>
    <t>Sr. No.</t>
  </si>
  <si>
    <t>Bank Name</t>
  </si>
  <si>
    <t>branchCity</t>
  </si>
  <si>
    <t>branchName</t>
  </si>
  <si>
    <t>organisation_name</t>
  </si>
  <si>
    <t>email</t>
  </si>
  <si>
    <t>mobile</t>
  </si>
  <si>
    <t>Market Place/
Bank Specific</t>
  </si>
  <si>
    <t>wc_renewal_status</t>
  </si>
  <si>
    <t>purpose_of_loan_id</t>
  </si>
  <si>
    <t>el_amount</t>
  </si>
  <si>
    <t>in_principle_date</t>
  </si>
  <si>
    <t>sanction_date</t>
  </si>
  <si>
    <t>disbursed_date</t>
  </si>
  <si>
    <t>disbursed_amount</t>
  </si>
  <si>
    <t>% Disburse</t>
  </si>
  <si>
    <t>application_id</t>
  </si>
  <si>
    <t>sanction_amount</t>
  </si>
  <si>
    <t>Banker's Remark</t>
  </si>
  <si>
    <t>BOI</t>
  </si>
  <si>
    <t>Surat</t>
  </si>
  <si>
    <t>SME City Center Surat</t>
  </si>
  <si>
    <t>FLUCONN ROTARY DEVICES PRIVATE LIMITED</t>
  </si>
  <si>
    <t>jainabenterprises@gmail.com</t>
  </si>
  <si>
    <t>Market place</t>
  </si>
  <si>
    <t>New</t>
  </si>
  <si>
    <t>Working Capital</t>
  </si>
  <si>
    <t>Krishnanagar</t>
  </si>
  <si>
    <t>KRISHNA NAGAR</t>
  </si>
  <si>
    <t>NEW LAKSHMI NARAYAN STORE</t>
  </si>
  <si>
    <t>prokash500@gmail.com</t>
  </si>
  <si>
    <t>Ranchi</t>
  </si>
  <si>
    <t>PISKA MORE</t>
  </si>
  <si>
    <t>PRAVEEN KUMAR AND BROTHERS</t>
  </si>
  <si>
    <t>praveenkrgarodia@gmail.com</t>
  </si>
  <si>
    <t>Barddhaman</t>
  </si>
  <si>
    <t>BURDWAN</t>
  </si>
  <si>
    <t>SATGACHIA HARDWARE STORES</t>
  </si>
  <si>
    <t>subhasisnandy656@gmail.com</t>
  </si>
  <si>
    <t>Bengaluru</t>
  </si>
  <si>
    <t>SMECC Bangalore</t>
  </si>
  <si>
    <t>MR. KRISHNA HARDWARE &amp; ELECTRIC</t>
  </si>
  <si>
    <t>krishnahardware288@gmail.com</t>
  </si>
  <si>
    <t>Bilaspur</t>
  </si>
  <si>
    <t>BILASPUR</t>
  </si>
  <si>
    <t>SHOME OPTILAB</t>
  </si>
  <si>
    <t>shomeoptilab@gmail.com</t>
  </si>
  <si>
    <t>Kalyani</t>
  </si>
  <si>
    <t>KALYANI</t>
  </si>
  <si>
    <t>TAPASH  CHAKI</t>
  </si>
  <si>
    <t>SANTASAHA1999@GMAIL.COM</t>
  </si>
  <si>
    <t>Bagula</t>
  </si>
  <si>
    <t>BAGULA</t>
  </si>
  <si>
    <t>GOBINDA KUMAR SAHA</t>
  </si>
  <si>
    <t>gobindakumarsaha@gmail.com</t>
  </si>
  <si>
    <t>PANDRA</t>
  </si>
  <si>
    <t>RAVI PRAKSH</t>
  </si>
  <si>
    <t>ravipr123456@gmail.com</t>
  </si>
  <si>
    <t>TRIAXYZ ENGINEERING CO.</t>
  </si>
  <si>
    <t>triaxyzengineering@gmail.com</t>
  </si>
  <si>
    <t>Patna</t>
  </si>
  <si>
    <t>karbigahiya</t>
  </si>
  <si>
    <t>DINESH KUMAR GUPTA</t>
  </si>
  <si>
    <t>mkkrishmohan@gmail.com</t>
  </si>
  <si>
    <t>Gaya</t>
  </si>
  <si>
    <t>ROOP MILAN</t>
  </si>
  <si>
    <t>roopmilansushil@gmail.com</t>
  </si>
  <si>
    <t>Ahmedabad</t>
  </si>
  <si>
    <t>SMECC Ahmedabad</t>
  </si>
  <si>
    <t>TRILOK NOTE BOOK MFG. CO.</t>
  </si>
  <si>
    <t>ashishplastics01@gmail.com</t>
  </si>
  <si>
    <t>VYAPAR VIHAR</t>
  </si>
  <si>
    <t>VIKASH PAINTS</t>
  </si>
  <si>
    <t>rajudewangan584@gmail.com</t>
  </si>
  <si>
    <t>Satisfaction letter dt.28.01.19 from customer held on record</t>
  </si>
  <si>
    <t>Customer letter dt.28.01.19 stating that he will submit documents within 1 week held on record.</t>
  </si>
  <si>
    <t>Customer email Dt.29.1.19 about satisfactory services from Branch held on record.</t>
  </si>
  <si>
    <t>Satisfaction ltr dt.07.02.19 from customer held on record.</t>
  </si>
  <si>
    <t>Satisfactory ltr dt.01.02.19 from customer held on record.</t>
  </si>
  <si>
    <t>Satisfaction letter dt.28.01.19 from Chaki Traders held on record.</t>
  </si>
  <si>
    <t>Facilities reviewed on 28.11.18.  TOL sanctioned later is overdue.</t>
  </si>
  <si>
    <t>Satisfaction ltr dt 28.01.19 from Krishna Traders held on record.</t>
  </si>
  <si>
    <t>Satisfaction ltr dt.11.01.19 from TRIAXYZ held on record.</t>
  </si>
  <si>
    <t>Satisfactory ltr from Shri Ravi Prakash held on record.</t>
  </si>
  <si>
    <t>Satisfaction ltr from M/s Satgachia Hardware held on record.</t>
  </si>
  <si>
    <t>Satisfaction ltr dt.01.02.19 from Shri Dinesh Kumar held on record.</t>
  </si>
  <si>
    <t>Satisfaction ltr dt.29.1.19 from customer held on record.</t>
  </si>
  <si>
    <t>UABLE TO TRACE THE ACCOUNT AT ANY OF OUR BRANCHES.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</si>
</sst>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yyyy/mm/dd\ hh:mm:ss"/>
  </numFmts>
  <fonts count="8">
    <font>
      <sz val="11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1" fillId="2" borderId="0" xfId="0" applyFont="1" applyFill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NumberFormat="1" applyFont="1" applyBorder="1"/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164" fontId="2" fillId="3" borderId="1" xfId="1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/>
    <xf numFmtId="165" fontId="2" fillId="4" borderId="1" xfId="0" applyNumberFormat="1" applyFont="1" applyFill="1" applyBorder="1" applyAlignment="1">
      <alignment horizontal="right" vertical="center"/>
    </xf>
    <xf numFmtId="164" fontId="2" fillId="5" borderId="1" xfId="1" applyNumberFormat="1" applyFon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" fillId="0" borderId="1" xfId="1" applyNumberFormat="1" applyFont="1" applyBorder="1" applyAlignment="1">
      <alignment horizontal="right" vertical="center"/>
    </xf>
    <xf numFmtId="0" fontId="6" fillId="0" borderId="1" xfId="0" applyFont="1" applyBorder="1"/>
    <xf numFmtId="0" fontId="7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"/>
  <sheetViews>
    <sheetView tabSelected="1" workbookViewId="0">
      <selection activeCell="E2" sqref="E2"/>
    </sheetView>
  </sheetViews>
  <sheetFormatPr defaultColWidth="9" defaultRowHeight="15"/>
  <cols>
    <col min="5" max="5" width="14.42578125" customWidth="1"/>
    <col min="12" max="12" width="15.7109375" customWidth="1"/>
    <col min="13" max="13" width="15.5703125" customWidth="1"/>
    <col min="14" max="14" width="15.140625" customWidth="1"/>
    <col min="20" max="20" width="76.7109375" customWidth="1"/>
  </cols>
  <sheetData>
    <row r="1" spans="1:20" ht="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</v>
      </c>
      <c r="T1" s="20" t="s">
        <v>18</v>
      </c>
    </row>
    <row r="2" spans="1:20">
      <c r="A2" s="2">
        <v>32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6">
        <v>7228855132</v>
      </c>
      <c r="H2" s="7" t="s">
        <v>24</v>
      </c>
      <c r="I2" s="11" t="s">
        <v>25</v>
      </c>
      <c r="J2" s="12" t="s">
        <v>26</v>
      </c>
      <c r="K2" s="13">
        <v>4000000</v>
      </c>
      <c r="L2" s="7">
        <v>43381.9858564815</v>
      </c>
      <c r="M2" s="7">
        <v>43384.229166666701</v>
      </c>
      <c r="N2" s="16">
        <v>43384.229166666701</v>
      </c>
      <c r="O2" s="17">
        <v>4000000</v>
      </c>
      <c r="P2" s="18">
        <v>1</v>
      </c>
      <c r="Q2" s="2">
        <v>15257</v>
      </c>
      <c r="R2" s="21">
        <v>4000000</v>
      </c>
      <c r="S2" s="21">
        <v>4000000</v>
      </c>
      <c r="T2" s="22" t="s">
        <v>74</v>
      </c>
    </row>
    <row r="3" spans="1:20">
      <c r="A3" s="2">
        <v>36</v>
      </c>
      <c r="B3" s="3" t="s">
        <v>19</v>
      </c>
      <c r="C3" s="3" t="s">
        <v>27</v>
      </c>
      <c r="D3" s="3" t="s">
        <v>28</v>
      </c>
      <c r="E3" s="3" t="s">
        <v>29</v>
      </c>
      <c r="F3" s="3" t="s">
        <v>30</v>
      </c>
      <c r="G3" s="6">
        <v>9434554492</v>
      </c>
      <c r="H3" s="7" t="s">
        <v>24</v>
      </c>
      <c r="I3" s="11" t="s">
        <v>25</v>
      </c>
      <c r="J3" s="12" t="s">
        <v>26</v>
      </c>
      <c r="K3" s="13">
        <v>1500000</v>
      </c>
      <c r="L3" s="7">
        <v>43406.424976851798</v>
      </c>
      <c r="M3" s="7">
        <v>43405.229166666701</v>
      </c>
      <c r="N3" s="7">
        <v>43406.229166666701</v>
      </c>
      <c r="O3" s="17">
        <v>1500000</v>
      </c>
      <c r="P3" s="18">
        <v>1</v>
      </c>
      <c r="Q3" s="2">
        <v>15626</v>
      </c>
      <c r="R3" s="21">
        <v>1500000</v>
      </c>
      <c r="S3" s="21">
        <v>1500000</v>
      </c>
      <c r="T3" s="23" t="s">
        <v>87</v>
      </c>
    </row>
    <row r="4" spans="1:20">
      <c r="A4" s="2">
        <v>39</v>
      </c>
      <c r="B4" s="3" t="s">
        <v>19</v>
      </c>
      <c r="C4" s="3" t="s">
        <v>31</v>
      </c>
      <c r="D4" s="3" t="s">
        <v>32</v>
      </c>
      <c r="E4" s="3" t="s">
        <v>33</v>
      </c>
      <c r="F4" s="3" t="s">
        <v>34</v>
      </c>
      <c r="G4" s="6">
        <v>9334860232</v>
      </c>
      <c r="H4" s="7" t="s">
        <v>24</v>
      </c>
      <c r="I4" s="11" t="s">
        <v>25</v>
      </c>
      <c r="J4" s="12" t="s">
        <v>26</v>
      </c>
      <c r="K4" s="13">
        <v>1000000</v>
      </c>
      <c r="L4" s="7">
        <v>43384.451331018499</v>
      </c>
      <c r="M4" s="7">
        <v>43425.229166666701</v>
      </c>
      <c r="N4" s="16">
        <v>43425.229166666701</v>
      </c>
      <c r="O4" s="17">
        <v>1000000</v>
      </c>
      <c r="P4" s="18">
        <v>1</v>
      </c>
      <c r="Q4" s="2">
        <v>16052</v>
      </c>
      <c r="R4" s="21">
        <v>1000000</v>
      </c>
      <c r="S4" s="21">
        <v>1000000</v>
      </c>
      <c r="T4" s="22" t="s">
        <v>86</v>
      </c>
    </row>
    <row r="5" spans="1:20">
      <c r="A5" s="2">
        <v>203</v>
      </c>
      <c r="B5" s="3" t="s">
        <v>19</v>
      </c>
      <c r="C5" s="3" t="s">
        <v>35</v>
      </c>
      <c r="D5" s="3" t="s">
        <v>36</v>
      </c>
      <c r="E5" s="3" t="s">
        <v>37</v>
      </c>
      <c r="F5" s="3" t="s">
        <v>38</v>
      </c>
      <c r="G5" s="6">
        <v>9434433394</v>
      </c>
      <c r="H5" s="7" t="s">
        <v>24</v>
      </c>
      <c r="I5" s="11" t="s">
        <v>25</v>
      </c>
      <c r="J5" s="12" t="s">
        <v>26</v>
      </c>
      <c r="K5" s="13">
        <v>4000000</v>
      </c>
      <c r="L5" s="7">
        <v>43412.753506944398</v>
      </c>
      <c r="M5" s="7">
        <v>43425.229166666701</v>
      </c>
      <c r="N5" s="7">
        <v>43425.229166666701</v>
      </c>
      <c r="O5" s="17">
        <v>964708</v>
      </c>
      <c r="P5" s="18">
        <v>0.68907714285714305</v>
      </c>
      <c r="Q5" s="2">
        <v>67145</v>
      </c>
      <c r="R5" s="21">
        <v>1400000</v>
      </c>
      <c r="S5" s="21">
        <v>4000000</v>
      </c>
      <c r="T5" s="22" t="s">
        <v>84</v>
      </c>
    </row>
    <row r="6" spans="1:20">
      <c r="A6" s="2">
        <v>245</v>
      </c>
      <c r="B6" s="3" t="s">
        <v>19</v>
      </c>
      <c r="C6" s="3" t="s">
        <v>39</v>
      </c>
      <c r="D6" s="3" t="s">
        <v>40</v>
      </c>
      <c r="E6" s="3" t="s">
        <v>41</v>
      </c>
      <c r="F6" s="3" t="s">
        <v>42</v>
      </c>
      <c r="G6" s="6">
        <v>9686131211</v>
      </c>
      <c r="H6" s="7" t="s">
        <v>24</v>
      </c>
      <c r="I6" s="11" t="s">
        <v>25</v>
      </c>
      <c r="J6" s="12" t="s">
        <v>26</v>
      </c>
      <c r="K6" s="13">
        <v>700000</v>
      </c>
      <c r="L6" s="7">
        <v>43398.482094907398</v>
      </c>
      <c r="M6" s="7">
        <v>43437.229166666701</v>
      </c>
      <c r="N6" s="16">
        <v>43453.229166666701</v>
      </c>
      <c r="O6" s="17">
        <v>700000</v>
      </c>
      <c r="P6" s="18">
        <v>1</v>
      </c>
      <c r="Q6" s="2">
        <v>75638</v>
      </c>
      <c r="R6" s="21">
        <v>700000</v>
      </c>
      <c r="S6" s="21">
        <v>700000</v>
      </c>
      <c r="T6" s="22" t="s">
        <v>81</v>
      </c>
    </row>
    <row r="7" spans="1:20">
      <c r="A7" s="2">
        <v>268</v>
      </c>
      <c r="B7" s="3" t="s">
        <v>19</v>
      </c>
      <c r="C7" s="3" t="s">
        <v>43</v>
      </c>
      <c r="D7" s="3" t="s">
        <v>44</v>
      </c>
      <c r="E7" s="3" t="s">
        <v>45</v>
      </c>
      <c r="F7" s="3" t="s">
        <v>46</v>
      </c>
      <c r="G7" s="6">
        <v>9893838379</v>
      </c>
      <c r="H7" s="7" t="s">
        <v>24</v>
      </c>
      <c r="I7" s="11" t="s">
        <v>25</v>
      </c>
      <c r="J7" s="12" t="s">
        <v>26</v>
      </c>
      <c r="K7" s="13">
        <v>1500000</v>
      </c>
      <c r="L7" s="7">
        <v>43431.7817476852</v>
      </c>
      <c r="M7" s="7">
        <v>43431.229166666701</v>
      </c>
      <c r="N7" s="16">
        <v>43431.229166666701</v>
      </c>
      <c r="O7" s="17">
        <v>9037000</v>
      </c>
      <c r="P7" s="18">
        <v>1</v>
      </c>
      <c r="Q7" s="2">
        <v>80299</v>
      </c>
      <c r="R7" s="21">
        <v>9037000</v>
      </c>
      <c r="S7" s="21">
        <v>1500000</v>
      </c>
      <c r="T7" s="22" t="s">
        <v>80</v>
      </c>
    </row>
    <row r="8" spans="1:20">
      <c r="A8" s="2">
        <v>351</v>
      </c>
      <c r="B8" s="3" t="s">
        <v>19</v>
      </c>
      <c r="C8" s="3" t="s">
        <v>47</v>
      </c>
      <c r="D8" s="3" t="s">
        <v>48</v>
      </c>
      <c r="E8" s="3" t="s">
        <v>49</v>
      </c>
      <c r="F8" s="3" t="s">
        <v>50</v>
      </c>
      <c r="G8" s="6">
        <v>6296326814</v>
      </c>
      <c r="H8" s="7" t="s">
        <v>24</v>
      </c>
      <c r="I8" s="11" t="s">
        <v>25</v>
      </c>
      <c r="J8" s="12" t="s">
        <v>26</v>
      </c>
      <c r="K8" s="13">
        <v>604194.56999999995</v>
      </c>
      <c r="L8" s="7">
        <v>43403.3663310185</v>
      </c>
      <c r="M8" s="7">
        <v>43411.229166666701</v>
      </c>
      <c r="N8" s="7">
        <v>43422.229166666701</v>
      </c>
      <c r="O8" s="19">
        <v>3500000</v>
      </c>
      <c r="P8" s="18">
        <v>1</v>
      </c>
      <c r="Q8" s="2">
        <v>93306</v>
      </c>
      <c r="R8" s="21">
        <v>3500000</v>
      </c>
      <c r="S8" s="21">
        <v>604194.56999999995</v>
      </c>
      <c r="T8" s="22" t="s">
        <v>79</v>
      </c>
    </row>
    <row r="9" spans="1:20">
      <c r="A9" s="2">
        <v>691</v>
      </c>
      <c r="B9" s="4" t="s">
        <v>19</v>
      </c>
      <c r="C9" s="4" t="s">
        <v>51</v>
      </c>
      <c r="D9" s="4" t="s">
        <v>52</v>
      </c>
      <c r="E9" s="4" t="s">
        <v>53</v>
      </c>
      <c r="F9" s="4" t="s">
        <v>54</v>
      </c>
      <c r="G9" s="8">
        <v>9933799042</v>
      </c>
      <c r="H9" s="9" t="s">
        <v>24</v>
      </c>
      <c r="I9" s="2" t="s">
        <v>25</v>
      </c>
      <c r="J9" s="14" t="s">
        <v>26</v>
      </c>
      <c r="K9" s="15">
        <v>1731581.63</v>
      </c>
      <c r="L9" s="7">
        <v>43420.605543981503</v>
      </c>
      <c r="M9" s="7">
        <v>43425.229166666701</v>
      </c>
      <c r="N9" s="7">
        <v>43425.229166666701</v>
      </c>
      <c r="O9" s="19">
        <v>790738</v>
      </c>
      <c r="P9" s="18">
        <v>0.32947416666666701</v>
      </c>
      <c r="Q9" s="9">
        <v>192995</v>
      </c>
      <c r="R9" s="21">
        <v>2400000</v>
      </c>
      <c r="S9" s="21">
        <v>1731581.63</v>
      </c>
      <c r="T9" s="22" t="s">
        <v>78</v>
      </c>
    </row>
    <row r="10" spans="1:20">
      <c r="A10" s="2">
        <v>701</v>
      </c>
      <c r="B10" s="4" t="s">
        <v>19</v>
      </c>
      <c r="C10" s="4" t="s">
        <v>31</v>
      </c>
      <c r="D10" s="4" t="s">
        <v>55</v>
      </c>
      <c r="E10" s="4" t="s">
        <v>56</v>
      </c>
      <c r="F10" s="4" t="s">
        <v>57</v>
      </c>
      <c r="G10" s="8">
        <v>8051192092</v>
      </c>
      <c r="H10" s="9" t="s">
        <v>24</v>
      </c>
      <c r="I10" s="2" t="s">
        <v>25</v>
      </c>
      <c r="J10" s="14" t="s">
        <v>26</v>
      </c>
      <c r="K10" s="15">
        <v>1000000</v>
      </c>
      <c r="L10" s="7">
        <v>43419.734166666698</v>
      </c>
      <c r="M10" s="7">
        <v>43425.229166666701</v>
      </c>
      <c r="N10" s="7">
        <v>43425.229166666701</v>
      </c>
      <c r="O10" s="19">
        <v>100000</v>
      </c>
      <c r="P10" s="18">
        <v>0.1</v>
      </c>
      <c r="Q10" s="9">
        <v>196252</v>
      </c>
      <c r="R10" s="21">
        <v>1000000</v>
      </c>
      <c r="S10" s="21">
        <v>1000000</v>
      </c>
      <c r="T10" s="22" t="s">
        <v>83</v>
      </c>
    </row>
    <row r="11" spans="1:20">
      <c r="A11" s="2">
        <v>737</v>
      </c>
      <c r="B11" s="4" t="s">
        <v>19</v>
      </c>
      <c r="C11" s="4" t="s">
        <v>39</v>
      </c>
      <c r="D11" s="4" t="s">
        <v>40</v>
      </c>
      <c r="E11" s="4" t="s">
        <v>58</v>
      </c>
      <c r="F11" s="4" t="s">
        <v>59</v>
      </c>
      <c r="G11" s="8">
        <v>7411178111</v>
      </c>
      <c r="H11" s="9" t="s">
        <v>24</v>
      </c>
      <c r="I11" s="2" t="s">
        <v>25</v>
      </c>
      <c r="J11" s="14" t="s">
        <v>26</v>
      </c>
      <c r="K11" s="15">
        <v>1500000</v>
      </c>
      <c r="L11" s="7">
        <v>43421.787118055603</v>
      </c>
      <c r="M11" s="7">
        <v>43464.229166666701</v>
      </c>
      <c r="N11" s="7">
        <v>43464.229166666701</v>
      </c>
      <c r="O11" s="19">
        <v>1500000</v>
      </c>
      <c r="P11" s="18">
        <v>1</v>
      </c>
      <c r="Q11" s="9">
        <v>207627</v>
      </c>
      <c r="R11" s="21">
        <v>1500000</v>
      </c>
      <c r="S11" s="21">
        <v>1500000</v>
      </c>
      <c r="T11" s="22" t="s">
        <v>82</v>
      </c>
    </row>
    <row r="12" spans="1:20">
      <c r="A12" s="2">
        <v>819</v>
      </c>
      <c r="B12" s="4" t="s">
        <v>19</v>
      </c>
      <c r="C12" s="4" t="s">
        <v>60</v>
      </c>
      <c r="D12" s="4" t="s">
        <v>61</v>
      </c>
      <c r="E12" s="4" t="s">
        <v>62</v>
      </c>
      <c r="F12" s="4" t="s">
        <v>63</v>
      </c>
      <c r="G12" s="10">
        <v>7903036473</v>
      </c>
      <c r="H12" s="9" t="s">
        <v>24</v>
      </c>
      <c r="I12" s="2" t="s">
        <v>25</v>
      </c>
      <c r="J12" s="14" t="s">
        <v>26</v>
      </c>
      <c r="K12" s="15">
        <v>1960742.88</v>
      </c>
      <c r="L12" s="7">
        <v>43429.644629629598</v>
      </c>
      <c r="M12" s="7">
        <v>43404.229166666701</v>
      </c>
      <c r="N12" s="7">
        <v>43404.229166666701</v>
      </c>
      <c r="O12" s="19">
        <v>2800000</v>
      </c>
      <c r="P12" s="18">
        <v>1</v>
      </c>
      <c r="Q12" s="9">
        <v>230184</v>
      </c>
      <c r="R12" s="21">
        <v>2800000</v>
      </c>
      <c r="S12" s="21">
        <v>1960742.88</v>
      </c>
      <c r="T12" s="22" t="s">
        <v>85</v>
      </c>
    </row>
    <row r="13" spans="1:20">
      <c r="A13" s="2">
        <v>825</v>
      </c>
      <c r="B13" s="4" t="s">
        <v>19</v>
      </c>
      <c r="C13" s="4" t="s">
        <v>64</v>
      </c>
      <c r="D13" s="4" t="s">
        <v>64</v>
      </c>
      <c r="E13" s="4" t="s">
        <v>65</v>
      </c>
      <c r="F13" s="4" t="s">
        <v>66</v>
      </c>
      <c r="G13" s="10">
        <v>7488599650</v>
      </c>
      <c r="H13" s="9" t="s">
        <v>24</v>
      </c>
      <c r="I13" s="2" t="s">
        <v>25</v>
      </c>
      <c r="J13" s="14" t="s">
        <v>26</v>
      </c>
      <c r="K13" s="15">
        <v>4790809.91</v>
      </c>
      <c r="L13" s="7">
        <v>43430.497175925899</v>
      </c>
      <c r="M13" s="7">
        <v>43710.229166666701</v>
      </c>
      <c r="N13" s="7">
        <v>43467.229166666701</v>
      </c>
      <c r="O13" s="19">
        <v>4000000</v>
      </c>
      <c r="P13" s="18">
        <v>1</v>
      </c>
      <c r="Q13" s="9">
        <v>233444</v>
      </c>
      <c r="R13" s="21">
        <v>4000000</v>
      </c>
      <c r="S13" s="21">
        <v>4790809.91</v>
      </c>
      <c r="T13" s="22" t="s">
        <v>77</v>
      </c>
    </row>
    <row r="14" spans="1:20">
      <c r="A14" s="2">
        <v>938</v>
      </c>
      <c r="B14" s="4" t="s">
        <v>19</v>
      </c>
      <c r="C14" s="4" t="s">
        <v>67</v>
      </c>
      <c r="D14" s="4" t="s">
        <v>68</v>
      </c>
      <c r="E14" s="4" t="s">
        <v>69</v>
      </c>
      <c r="F14" s="4" t="s">
        <v>70</v>
      </c>
      <c r="G14" s="10">
        <v>6351852404</v>
      </c>
      <c r="H14" s="9" t="s">
        <v>24</v>
      </c>
      <c r="I14" s="2" t="s">
        <v>25</v>
      </c>
      <c r="J14" s="14" t="s">
        <v>26</v>
      </c>
      <c r="K14" s="15">
        <v>502012.6</v>
      </c>
      <c r="L14" s="7">
        <v>43437.463935185202</v>
      </c>
      <c r="M14" s="7">
        <v>43457.229166666701</v>
      </c>
      <c r="N14" s="7">
        <v>43457.229166666701</v>
      </c>
      <c r="O14" s="19">
        <v>4711715</v>
      </c>
      <c r="P14" s="18">
        <v>1</v>
      </c>
      <c r="Q14" s="9">
        <v>251256</v>
      </c>
      <c r="R14" s="21">
        <v>4711715</v>
      </c>
      <c r="S14" s="21">
        <v>502012.6</v>
      </c>
      <c r="T14" s="22" t="s">
        <v>76</v>
      </c>
    </row>
    <row r="15" spans="1:20">
      <c r="A15" s="2">
        <v>1038</v>
      </c>
      <c r="B15" s="4" t="s">
        <v>19</v>
      </c>
      <c r="C15" s="4" t="s">
        <v>43</v>
      </c>
      <c r="D15" s="4" t="s">
        <v>71</v>
      </c>
      <c r="E15" s="4" t="s">
        <v>72</v>
      </c>
      <c r="F15" s="4" t="s">
        <v>73</v>
      </c>
      <c r="G15" s="10">
        <v>8319628727</v>
      </c>
      <c r="H15" s="9" t="s">
        <v>24</v>
      </c>
      <c r="I15" s="2" t="s">
        <v>25</v>
      </c>
      <c r="J15" s="14" t="s">
        <v>26</v>
      </c>
      <c r="K15" s="15">
        <v>1732889.2</v>
      </c>
      <c r="L15" s="7">
        <v>43444.7663425926</v>
      </c>
      <c r="M15" s="7">
        <v>43444.229166666701</v>
      </c>
      <c r="N15" s="7">
        <v>43444.229166666701</v>
      </c>
      <c r="O15" s="19">
        <v>100</v>
      </c>
      <c r="P15" s="18">
        <v>5.7707100685618102E-5</v>
      </c>
      <c r="Q15" s="9">
        <v>272487</v>
      </c>
      <c r="R15" s="21">
        <v>1732889</v>
      </c>
      <c r="S15" s="21">
        <v>1732889.2</v>
      </c>
      <c r="T15" s="22" t="s">
        <v>75</v>
      </c>
    </row>
  </sheetData>
  <conditionalFormatting sqref="R2:R8">
    <cfRule type="cellIs" dxfId="0" priority="1" operator="greaterThan">
      <formula>5000000</formula>
    </cfRule>
  </conditionalFormatting>
  <pageMargins left="0.25" right="0.25" top="0.75" bottom="0.75" header="0.3" footer="0.3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Manasi Milind Natu</dc:creator>
  <cp:lastModifiedBy>Manasi Milind Natu</cp:lastModifiedBy>
  <cp:lastPrinted>2019-02-20T08:52:17Z</cp:lastPrinted>
  <dcterms:created xsi:type="dcterms:W3CDTF">2015-06-05T23:47:00Z</dcterms:created>
  <dcterms:modified xsi:type="dcterms:W3CDTF">2019-03-12T09:24:29Z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