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ajesh Pattanayak\PSB 59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08" i="1" l="1"/>
  <c r="I207" i="1"/>
  <c r="I190" i="1" l="1"/>
  <c r="I189" i="1"/>
  <c r="I166" i="1" l="1"/>
  <c r="I165" i="1"/>
  <c r="I160" i="1"/>
  <c r="I159" i="1"/>
  <c r="I158" i="1"/>
  <c r="I157" i="1"/>
  <c r="I148" i="1" l="1"/>
  <c r="I147" i="1"/>
  <c r="I128" i="1"/>
  <c r="I127" i="1"/>
  <c r="I126" i="1"/>
  <c r="I125" i="1"/>
  <c r="I100" i="1"/>
  <c r="I99" i="1"/>
  <c r="I96" i="1"/>
  <c r="I95" i="1"/>
  <c r="I94" i="1"/>
  <c r="I93" i="1"/>
  <c r="I86" i="1"/>
  <c r="I85" i="1"/>
  <c r="I72" i="1"/>
  <c r="I71" i="1"/>
  <c r="I60" i="1" l="1"/>
  <c r="I59" i="1"/>
  <c r="I58" i="1"/>
  <c r="I57" i="1"/>
  <c r="I48" i="1"/>
  <c r="I47" i="1"/>
</calcChain>
</file>

<file path=xl/sharedStrings.xml><?xml version="1.0" encoding="utf-8"?>
<sst xmlns="http://schemas.openxmlformats.org/spreadsheetml/2006/main" count="2480" uniqueCount="990">
  <si>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</si>
  <si>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</si>
  <si>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</si>
  <si>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</si>
  <si>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</si>
  <si>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</si>
  <si>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</si>
  <si>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</si>
  <si>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</si>
  <si>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</si>
  <si>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</si>
  <si>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</si>
  <si>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</si>
  <si>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</si>
  <si>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</si>
  <si>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</si>
  <si>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</si>
  <si>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</si>
  <si>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</si>
  <si>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</si>
  <si>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</si>
  <si>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</si>
  <si>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</si>
  <si>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</si>
  <si>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</si>
  <si>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</si>
  <si>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</si>
  <si>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</si>
  <si>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</si>
  <si>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</si>
  <si>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</si>
  <si>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</si>
  <si>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</si>
  <si>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</si>
  <si>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</si>
  <si>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</si>
  <si>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Priyabrata.Majhi@bankofindia.co.in</t>
  </si>
  <si>
    <t xml:space="preserve">2) Branch_Checker/Approver </t>
  </si>
  <si>
    <t>AINTHAPALI</t>
  </si>
  <si>
    <t>BKID0005495</t>
  </si>
  <si>
    <t>PRIYABRATA MAJHI</t>
  </si>
  <si>
    <t>Ainthapali.Keonjhar@bankofindia.co.in</t>
  </si>
  <si>
    <t>Adarsh Marg, At &amp; Po Ainthapali</t>
  </si>
  <si>
    <t>Odisha</t>
  </si>
  <si>
    <t>Sambalpur</t>
  </si>
  <si>
    <t xml:space="preserve">1) Yes </t>
  </si>
  <si>
    <t>Praveena.Pradhan@bankofindia.co.in</t>
  </si>
  <si>
    <t xml:space="preserve">1) Branch_Maker </t>
  </si>
  <si>
    <t>PRAVEENA PRADHAN</t>
  </si>
  <si>
    <t>Mrutyunjay.Mallick@bankofindia.co.in</t>
  </si>
  <si>
    <t>ALATI</t>
  </si>
  <si>
    <t>BKID0005422</t>
  </si>
  <si>
    <t>MRUTYUNJAY MALLICK</t>
  </si>
  <si>
    <t>Alati.Keonjhar@bankofindia.co.in</t>
  </si>
  <si>
    <t>Ramachandrapur- Bandagoda Road, Alati, Odisha </t>
  </si>
  <si>
    <t>Keonjhar</t>
  </si>
  <si>
    <t>Dipak.Khote@bankofindia.co.in</t>
  </si>
  <si>
    <t>Dipak Anil Khote</t>
  </si>
  <si>
    <t>758 021</t>
  </si>
  <si>
    <t>Anandapur</t>
  </si>
  <si>
    <t>Bhabani.Sahoo@bankofindia.co.in</t>
  </si>
  <si>
    <t>ANANDAPUR</t>
  </si>
  <si>
    <t>BKID0005429</t>
  </si>
  <si>
    <t>BHABANI PRASAD SAHOO</t>
  </si>
  <si>
    <t>Anandapur.Keonjhar@bankofindia.co.in</t>
  </si>
  <si>
    <t>AT/PO:ANANDAPUR, Keonjhar</t>
  </si>
  <si>
    <t>banajitajena@bankofindia.co.in</t>
  </si>
  <si>
    <t>BANAJITA JENA</t>
  </si>
  <si>
    <t>STHITI PRAGNYA JENA</t>
  </si>
  <si>
    <t>Sthiti.Jena@bankofindia.co.in</t>
  </si>
  <si>
    <t>ANGUL</t>
  </si>
  <si>
    <t>BKID0005560</t>
  </si>
  <si>
    <t>Angul.Bhubaneswar@bankofindia.co.in</t>
  </si>
  <si>
    <t xml:space="preserve">6Th Lane, Amalapada, Angul, Odisha </t>
  </si>
  <si>
    <t>Angul</t>
  </si>
  <si>
    <t>SUSIL KUMAR PRADHAN</t>
  </si>
  <si>
    <t>Susil.Pradhan@bankofindia.co.in</t>
  </si>
  <si>
    <t>priyabrata.dandasana@bankofindia.co.in</t>
  </si>
  <si>
    <t>ATTABIRA</t>
  </si>
  <si>
    <t>BKID0005497</t>
  </si>
  <si>
    <t>PRIYABRATA DANDASANA</t>
  </si>
  <si>
    <t>Attabira.Keonjhar@bankofindia.co.in</t>
  </si>
  <si>
    <t>At &amp; Po Attabira, bargarh</t>
  </si>
  <si>
    <t>Bargarh</t>
  </si>
  <si>
    <t>ekeshwar.meher@bankofindi.co.in</t>
  </si>
  <si>
    <t>EKESHWAR MEHER</t>
  </si>
  <si>
    <t>BACHURIPAL</t>
  </si>
  <si>
    <t>BKID0005475</t>
  </si>
  <si>
    <t>BIKASH RANJAN ROUT</t>
  </si>
  <si>
    <t>Bikash3.Rout@bankofindia.co.in</t>
  </si>
  <si>
    <t>Bachhuripal.Keonjhar@bankofindia.co.in</t>
  </si>
  <si>
    <t>BACHHURIPAL</t>
  </si>
  <si>
    <t>At &amp; Po Devsole,Mayurbhanj</t>
  </si>
  <si>
    <t>Baripada</t>
  </si>
  <si>
    <t>SONU KUMAR NAYAK</t>
  </si>
  <si>
    <t>Rohini.Kumar@bankofindia.co.in</t>
  </si>
  <si>
    <t>BADA DALIMA</t>
  </si>
  <si>
    <t>BKID0005483</t>
  </si>
  <si>
    <t>ROHNI RAMAN KUMAR</t>
  </si>
  <si>
    <t>BadaDalima.Keonjhar@bankofindia.co.in</t>
  </si>
  <si>
    <t>BADADALIMA</t>
  </si>
  <si>
    <t>At &amp; Po Badadalima,Ps Tiring</t>
  </si>
  <si>
    <t>Rairangpur</t>
  </si>
  <si>
    <t>Manish.Chanchal@bankofindia.co.in</t>
  </si>
  <si>
    <t>MANISH KUMAR CHANCHAL</t>
  </si>
  <si>
    <t>helina.sahoo@bankofindia.co.in</t>
  </si>
  <si>
    <t>BADAHAL</t>
  </si>
  <si>
    <t>BKID0005438</t>
  </si>
  <si>
    <t>Helina Sahoo</t>
  </si>
  <si>
    <t>Badahal.Keonjhar@bankofindia.co.in</t>
  </si>
  <si>
    <t>Badhal</t>
  </si>
  <si>
    <t>AT NH-6, BADAHAL, PO KEONJHAR</t>
  </si>
  <si>
    <t>758 001</t>
  </si>
  <si>
    <t>Milly.singh@bankofindia.co.in</t>
  </si>
  <si>
    <t>Milly Singh</t>
  </si>
  <si>
    <t>BADAMPAHAR</t>
  </si>
  <si>
    <t>dhyan.hansda@bankofindia.co.in</t>
  </si>
  <si>
    <t>BKID0005505</t>
  </si>
  <si>
    <t>Dhyan hansda</t>
  </si>
  <si>
    <t>Bdampahar.Keonjhar@bankofindia.co.in</t>
  </si>
  <si>
    <t>Badampahar</t>
  </si>
  <si>
    <t>At Post -badampahar,Mayurbhanj</t>
  </si>
  <si>
    <t>Prasad.Prasad7@bankofindia.co.in</t>
  </si>
  <si>
    <t>Rohit prasad</t>
  </si>
  <si>
    <t>bahalda.keonjhar@bankofindia.co.in</t>
  </si>
  <si>
    <t>BAHALDA</t>
  </si>
  <si>
    <t>BKID0005504</t>
  </si>
  <si>
    <t>Mana Marndi</t>
  </si>
  <si>
    <t>At&amp;PostBahalda,Bahalda</t>
  </si>
  <si>
    <t>757046</t>
  </si>
  <si>
    <t>Mana.marandi@bankofindia.co.in</t>
  </si>
  <si>
    <t>munaram.murmu@bankofindia.co.in</t>
  </si>
  <si>
    <t>Munaram murmu</t>
  </si>
  <si>
    <t>Niharika.bahira@bankof india.co.in</t>
  </si>
  <si>
    <t>BAISINGA</t>
  </si>
  <si>
    <t>BKID0005466</t>
  </si>
  <si>
    <t>NIHARIKA BAHIRA</t>
  </si>
  <si>
    <t>baisinga.keonjhar@bankofindia.co.in</t>
  </si>
  <si>
    <t>At &amp; Post Baisinga, Baisinga, balasore</t>
  </si>
  <si>
    <t>757 028</t>
  </si>
  <si>
    <t>Balasore</t>
  </si>
  <si>
    <t>abhimanyu.behera@bankofindia.co.in</t>
  </si>
  <si>
    <t>Abhimanyu Behera</t>
  </si>
  <si>
    <t>Sanat.Das@bankofindia.co.in</t>
  </si>
  <si>
    <t>BKID0005350</t>
  </si>
  <si>
    <t>sanat das</t>
  </si>
  <si>
    <t>Balasore.Bhubaneswar@bankofindia.co.in</t>
  </si>
  <si>
    <t>At Post -balasore</t>
  </si>
  <si>
    <t>chandrika.hembram@bankofindia.co.in</t>
  </si>
  <si>
    <t>Chandrika hembram</t>
  </si>
  <si>
    <t>bhabani.behera@bankofindia.co.in</t>
  </si>
  <si>
    <t>Baliapal</t>
  </si>
  <si>
    <t>BKID0005498</t>
  </si>
  <si>
    <t>Bhabani behera</t>
  </si>
  <si>
    <t>Baliapal.Keonjhar@bankofindia.co.in</t>
  </si>
  <si>
    <t>balasore</t>
  </si>
  <si>
    <t>At post baliapal</t>
  </si>
  <si>
    <t>odisha</t>
  </si>
  <si>
    <t>jaleswar</t>
  </si>
  <si>
    <t>manoranjan.behera4@bankofindia.co.in</t>
  </si>
  <si>
    <t>Manoranjan Behera</t>
  </si>
  <si>
    <t>samantray.nihar@bankofindia.co.in</t>
  </si>
  <si>
    <t>BANCHO</t>
  </si>
  <si>
    <t>BKID0005425</t>
  </si>
  <si>
    <t>NIHAR RANJAN SAMANTRAY</t>
  </si>
  <si>
    <t>bancho.keonjhar@bankofindia.co.in</t>
  </si>
  <si>
    <t>At &amp; P.O. Bancho, Via Fakirpur, Anandapur, Keonjhar</t>
  </si>
  <si>
    <t>758 022</t>
  </si>
  <si>
    <t>Priyanka priyadarshini jena</t>
  </si>
  <si>
    <t>Priyanka.jena@bankofindia.co.in</t>
  </si>
  <si>
    <t>manas.behera2@bankofindia.co.in</t>
  </si>
  <si>
    <t>Bangriposi</t>
  </si>
  <si>
    <t>BKID0005453</t>
  </si>
  <si>
    <t>Manas kumar behera</t>
  </si>
  <si>
    <t>bangriposi.keonjhar@bankofindia.co.in</t>
  </si>
  <si>
    <t>bangriposi</t>
  </si>
  <si>
    <t>at post-bangriposi</t>
  </si>
  <si>
    <t>baripada</t>
  </si>
  <si>
    <t>dinesh.tirkey@bankofindia.co.in</t>
  </si>
  <si>
    <t>Dinesh tirkey</t>
  </si>
  <si>
    <t>Parekh.kumar@bankofindia.co.in</t>
  </si>
  <si>
    <t>banspal</t>
  </si>
  <si>
    <t>BKID0005439</t>
  </si>
  <si>
    <t>Susant parekh</t>
  </si>
  <si>
    <t>banspal.keonjhar@bankofindia.co.in</t>
  </si>
  <si>
    <t>at post banspal</t>
  </si>
  <si>
    <t>keonjhar</t>
  </si>
  <si>
    <t>Kishan.Chandra@bankofindia.co.in</t>
  </si>
  <si>
    <t>Govind chandra kishan</t>
  </si>
  <si>
    <t>bala.singh@bankofindia.co.in</t>
  </si>
  <si>
    <t>BARBIL</t>
  </si>
  <si>
    <t>BKID0005403</t>
  </si>
  <si>
    <t>BALABHADRA SINGH</t>
  </si>
  <si>
    <t>barbil.keonjhar@bankofindia.co.in</t>
  </si>
  <si>
    <t>Main Road, Post Box No. 15, Barbil, Keonjhar</t>
  </si>
  <si>
    <t>758 035</t>
  </si>
  <si>
    <t>Barbil</t>
  </si>
  <si>
    <t>ASHOK DAS</t>
  </si>
  <si>
    <t>ashokkumar.das@bankofindia.co.in</t>
  </si>
  <si>
    <t>Hiralal.Mahamallik@bankofindia.co.in</t>
  </si>
  <si>
    <t>BARGARH</t>
  </si>
  <si>
    <t>BKID0005585</t>
  </si>
  <si>
    <t>HIRALAL MAHAMALLIK</t>
  </si>
  <si>
    <t>BARGARH.bhubaneswar@bankofindia.co.in</t>
  </si>
  <si>
    <t xml:space="preserve">Bargarh, Odisha </t>
  </si>
  <si>
    <t>Udit.Pradhan@bankofindia.co.in</t>
  </si>
  <si>
    <t>UDIT PRADHAN</t>
  </si>
  <si>
    <t>Ambuprakash.Naik@bankofindia.co.in</t>
  </si>
  <si>
    <t>BARIPADA</t>
  </si>
  <si>
    <t>BKID0005501</t>
  </si>
  <si>
    <t>AMBUPRAKASH NAIK</t>
  </si>
  <si>
    <t>Baripada.Keonjhar@bankofindia.co.in</t>
  </si>
  <si>
    <t>At&amp;po-Baripada</t>
  </si>
  <si>
    <t>Manas.Panigrahi@bankofindia.co.in</t>
  </si>
  <si>
    <t>Manas panigrahi</t>
  </si>
  <si>
    <t>BARSAHI</t>
  </si>
  <si>
    <t>BKID0005452</t>
  </si>
  <si>
    <t>barsahi.keonjhar@bankofindia.co.in</t>
  </si>
  <si>
    <t>Barsahi, Mayurbhanj</t>
  </si>
  <si>
    <t>757 026</t>
  </si>
  <si>
    <t>Mayurbhanj</t>
  </si>
  <si>
    <t>Tarei.Banchhanidhi@bankofindia.co.in</t>
  </si>
  <si>
    <t>banchhanidhi tarei</t>
  </si>
  <si>
    <t>anshuman.pradhan@bankofindia.co.in</t>
  </si>
  <si>
    <t>anshuman pradhan</t>
  </si>
  <si>
    <t>Pankajini.Swain@bankofindia.co.in</t>
  </si>
  <si>
    <t>BASTA</t>
  </si>
  <si>
    <t>BKID0005352</t>
  </si>
  <si>
    <t>PANKAJINI  SWAIN</t>
  </si>
  <si>
    <t>basta.bhubaneswar@bankofindia.co.in</t>
  </si>
  <si>
    <t>Basta Road, Basta, Balasore</t>
  </si>
  <si>
    <t>756 029</t>
  </si>
  <si>
    <t>Srikrushna.Panda@bankofindia.co.in</t>
  </si>
  <si>
    <t>SRIKRUSHNA CHANDRA PANDA</t>
  </si>
  <si>
    <t>puspanjali.sahu@bankofindia.co.in</t>
  </si>
  <si>
    <t>BELPAHAR</t>
  </si>
  <si>
    <t>BKID0005493</t>
  </si>
  <si>
    <t>puspanjali sahu</t>
  </si>
  <si>
    <t>Belpahar.Keonjhar@bankofindia.co.in</t>
  </si>
  <si>
    <t>At - Po Belpahar, Jharsuguda</t>
  </si>
  <si>
    <t>Jharsuguda</t>
  </si>
  <si>
    <t>tarun dehury</t>
  </si>
  <si>
    <t>tarun.dehury@bankofindia.co.in</t>
  </si>
  <si>
    <t>Prayas.Patra@bankofindia.co.in</t>
  </si>
  <si>
    <t>BETNOTI</t>
  </si>
  <si>
    <t>BKID0005467</t>
  </si>
  <si>
    <t>PRAYAS KUMAR PATRA</t>
  </si>
  <si>
    <t>At &amp; P. O. Betnoti, Betnoti, Mayurbhanj</t>
  </si>
  <si>
    <t>757 025</t>
  </si>
  <si>
    <t>suresh.prasad@bankofindia.co.in</t>
  </si>
  <si>
    <t>Suresh prasad</t>
  </si>
  <si>
    <t>sandeep.mandal@bankofindia.co.in</t>
  </si>
  <si>
    <t>BHADRASAHI</t>
  </si>
  <si>
    <t>BKID0005435</t>
  </si>
  <si>
    <t>SANDEEP MANDAL</t>
  </si>
  <si>
    <t>Bhadrasahi.Keonjhar@bankofindia.co.in</t>
  </si>
  <si>
    <t>AT/PO BHADRASAHI, VIA: BARBIL, DIST.: KEONJHAR,ORISSA</t>
  </si>
  <si>
    <t>Joda</t>
  </si>
  <si>
    <t>mangesh.kadnar@bankofindia.co.in</t>
  </si>
  <si>
    <t>MANGESH SAKHARAM KADNAR</t>
  </si>
  <si>
    <t>jagat.murmu@bankofindia.co.in</t>
  </si>
  <si>
    <t>bijatala</t>
  </si>
  <si>
    <t>BKID0005459</t>
  </si>
  <si>
    <t>jagatlala murmu</t>
  </si>
  <si>
    <t>bijatala.Keonjhar@bankofindia.co.in</t>
  </si>
  <si>
    <t>at post-bijatala</t>
  </si>
  <si>
    <t>subhra.kabi@bankofindia.co.in</t>
  </si>
  <si>
    <t>bajinath.kandankel@bankofindia.co.in</t>
  </si>
  <si>
    <t>bisoi</t>
  </si>
  <si>
    <t>BKID0005456</t>
  </si>
  <si>
    <t>Subhra kabi</t>
  </si>
  <si>
    <t>bajinath kandankel</t>
  </si>
  <si>
    <t>bisoi.keonjhar@bankofindia.co.in</t>
  </si>
  <si>
    <t>at post bisoi</t>
  </si>
  <si>
    <t>taras.soren@bankofindia.co.in</t>
  </si>
  <si>
    <t>taras ipil soren</t>
  </si>
  <si>
    <t>Oscar.Minz@bankofindia.co.in</t>
  </si>
  <si>
    <t>BONDAMUNDA</t>
  </si>
  <si>
    <t>BKID0005499</t>
  </si>
  <si>
    <t>OSCAR MINZ</t>
  </si>
  <si>
    <t>Bondamunda.Keonjhar@bankofindia.co.in</t>
  </si>
  <si>
    <t>RAURKELA</t>
  </si>
  <si>
    <t>"D" Cabin Road,Bondamunda,Po - Bondamunda</t>
  </si>
  <si>
    <t>Rourkela</t>
  </si>
  <si>
    <t>prabodh.lodham@bankofindia.co.in</t>
  </si>
  <si>
    <t>prabodh kumar ludham</t>
  </si>
  <si>
    <t>bikash.chhotaray@bankofindia.co.in</t>
  </si>
  <si>
    <t>BOULA</t>
  </si>
  <si>
    <t>BKID0005421</t>
  </si>
  <si>
    <t>BIKASH KUMAR CHHOTARAY</t>
  </si>
  <si>
    <t>At/Po : Bangore, Via : Hadagarh, Keonjhar</t>
  </si>
  <si>
    <t>758 073</t>
  </si>
  <si>
    <t>jugayoti.mahanta@bankofindia.co.in</t>
  </si>
  <si>
    <t>JUGAYOTI MAHANTA</t>
  </si>
  <si>
    <t>bd200339@bankofindia.co.in</t>
  </si>
  <si>
    <t>brajrajnagar</t>
  </si>
  <si>
    <t>BKID0005494</t>
  </si>
  <si>
    <t>bijay kumar dash</t>
  </si>
  <si>
    <t>BRAJARAJNAGAR</t>
  </si>
  <si>
    <t>Main Road,Gandhi Chhak,Brajarajnagar,P/o Brajarajnagar, Jharsuguda</t>
  </si>
  <si>
    <t>768216</t>
  </si>
  <si>
    <t>kalyani.rout@bankofindia.co.in</t>
  </si>
  <si>
    <t>kalyani rout</t>
  </si>
  <si>
    <t>brundabanchandrapur</t>
  </si>
  <si>
    <t>kumar.prafulla@bankofindia.co.in</t>
  </si>
  <si>
    <t>BKID0005469</t>
  </si>
  <si>
    <t>bcpur.keonjhar@bankofindia.co.in</t>
  </si>
  <si>
    <t>at post-brundabanchandrapur</t>
  </si>
  <si>
    <t>udala</t>
  </si>
  <si>
    <t>Tara.Ray@bankofindia.co.in</t>
  </si>
  <si>
    <t>prafulla kumar behera</t>
  </si>
  <si>
    <t>tara kant ray</t>
  </si>
  <si>
    <t>CHAMPUA</t>
  </si>
  <si>
    <t>BKID0005301</t>
  </si>
  <si>
    <t>champua.keonjhar@bankofindia.co.in</t>
  </si>
  <si>
    <t>AT/PO:CHAMPUA, Keonjhar</t>
  </si>
  <si>
    <t>758 041</t>
  </si>
  <si>
    <t>Champua</t>
  </si>
  <si>
    <t>panda.chittaranjan@bankofindia.co.in</t>
  </si>
  <si>
    <t>chittaranjan panda</t>
  </si>
  <si>
    <t>lalatendu.nayak@bankofindia.co.in</t>
  </si>
  <si>
    <t>lalatendu nayak</t>
  </si>
  <si>
    <t>manoj.jena2@bankofindia.co.in</t>
  </si>
  <si>
    <t>CHEND HOUSING COLONY</t>
  </si>
  <si>
    <t>BKID0005206</t>
  </si>
  <si>
    <t>MANOJ KUMAR JENA</t>
  </si>
  <si>
    <t>chcolony.bhubaneswar@bankofindia.co.in</t>
  </si>
  <si>
    <t>M-50, Chend Housing Colony, Chend Housing Colony</t>
  </si>
  <si>
    <t>769 015</t>
  </si>
  <si>
    <t>valerian.beck@bankofindia.co.in</t>
  </si>
  <si>
    <t>VALERIAN BECK</t>
  </si>
  <si>
    <t>CHILIDA</t>
  </si>
  <si>
    <t>BKID0005428</t>
  </si>
  <si>
    <t>NARESH KUMAR BHOI</t>
  </si>
  <si>
    <t>Chilida.Keonjhar@bankofindia.co.in</t>
  </si>
  <si>
    <t>At/Po Childa, Via Turumunga</t>
  </si>
  <si>
    <t>758 046</t>
  </si>
  <si>
    <t>subrat.barik@bankofindia.co.in</t>
  </si>
  <si>
    <t>subrat kumar barik</t>
  </si>
  <si>
    <t>satyajit.pattanaik@bankofindia.co.in</t>
  </si>
  <si>
    <t>satyabrata.sahoo@bankofindia.co.in</t>
  </si>
  <si>
    <t>CHINCHALGADIA</t>
  </si>
  <si>
    <t>BKID0005478</t>
  </si>
  <si>
    <t>SATYABRATA SAHOO</t>
  </si>
  <si>
    <t>Chinchalgadia.Keonjhar@bankofindia.co.in</t>
  </si>
  <si>
    <t>AT/PO:CHINCHALGADIAVIA:AMRADA ROAD</t>
  </si>
  <si>
    <t>756 030</t>
  </si>
  <si>
    <t>supriya.peda@bankofindia.co.in</t>
  </si>
  <si>
    <t>SUPRIYA PEDA</t>
  </si>
  <si>
    <t>Chitrada</t>
  </si>
  <si>
    <t>BKID0005506</t>
  </si>
  <si>
    <t>CHITRADA</t>
  </si>
  <si>
    <t>At &amp; Post Chitrada, Chitrada, Mayurbhanj</t>
  </si>
  <si>
    <t>757 018</t>
  </si>
  <si>
    <t>rajiba.barik@bankofindia.co.in</t>
  </si>
  <si>
    <t>Rajiba Lochan Barik</t>
  </si>
  <si>
    <t>Gaurav.Yadav2@bankofindia.co.in</t>
  </si>
  <si>
    <t>Gaurav Kumar Yadav</t>
  </si>
  <si>
    <t>bharat.sahoo@bankofindia.co.in</t>
  </si>
  <si>
    <t>Civiltownship.Bhubaneswar@bankofindia.co.in</t>
  </si>
  <si>
    <t>Bharat Kumar Sahoo</t>
  </si>
  <si>
    <t>Civil Township</t>
  </si>
  <si>
    <t>BKID0005203</t>
  </si>
  <si>
    <t>CIVIL TOWNSHIP</t>
  </si>
  <si>
    <t>At/Po:Civil Township,Rourkela</t>
  </si>
  <si>
    <t>Bibhas.Supakar@bankofindia.co.in</t>
  </si>
  <si>
    <t>Bhibahas Chandra Supakar</t>
  </si>
  <si>
    <t>Deogarh</t>
  </si>
  <si>
    <t>BKID0005196</t>
  </si>
  <si>
    <t>Deogarh.Bhubaneswar@bankofindia.co.in</t>
  </si>
  <si>
    <t>Alok Ranjan Sahoo</t>
  </si>
  <si>
    <t>Nitish Pradhan</t>
  </si>
  <si>
    <t>Alok.Sahu@bankofindia.co.in</t>
  </si>
  <si>
    <t>DEOGARH</t>
  </si>
  <si>
    <t>At/Po:Deogarh</t>
  </si>
  <si>
    <t>Nitish.Pradhan@bankofindia.co.in</t>
  </si>
  <si>
    <t>Kshirodra.Barik@bankofindia.co.in</t>
  </si>
  <si>
    <t>Dhankauda</t>
  </si>
  <si>
    <t>BKID0005431</t>
  </si>
  <si>
    <t>KSHIRODRA KUMAR BARIK</t>
  </si>
  <si>
    <t>Dhankauda.Bhubaneswar@bankofindia.co.in</t>
  </si>
  <si>
    <t>DHANKAUDA</t>
  </si>
  <si>
    <t>At/Po:Dhankauda</t>
  </si>
  <si>
    <t>Rudra.Panda@bankofindia.co.in</t>
  </si>
  <si>
    <t>Rudra Panda</t>
  </si>
  <si>
    <t>Pranjal.Padhan@bankofindia.co.in</t>
  </si>
  <si>
    <t>DHENKIKOTE</t>
  </si>
  <si>
    <t>BKID0005410</t>
  </si>
  <si>
    <t>PRANJAL PADHAN</t>
  </si>
  <si>
    <t>dhenkikote.keonjhar@bankofindia.co.in</t>
  </si>
  <si>
    <t>At &amp; Post Dhenkikote, Dhenkikote</t>
  </si>
  <si>
    <t>758 029</t>
  </si>
  <si>
    <t>Bhabani Prasad Baral</t>
  </si>
  <si>
    <t>Bhabani.Baral@bankofindia.co.in</t>
  </si>
  <si>
    <t>Madhusmita.Mahal@bankofindia.co.in</t>
  </si>
  <si>
    <t>GANESWARPUR (JANUGANJ)</t>
  </si>
  <si>
    <t>BKID0005516</t>
  </si>
  <si>
    <t>MADHUSMITA MAHAL</t>
  </si>
  <si>
    <t>Ganeswarpur(Januganj).Keonjhar@bankofindia.co.in</t>
  </si>
  <si>
    <t>JANUGANJ</t>
  </si>
  <si>
    <t>At - Ganeswarpur(Remunagolei) Po-Januganj</t>
  </si>
  <si>
    <t>Bodhisattwa.Padhi@bankofindia.co.in</t>
  </si>
  <si>
    <t>BODHISATTWA BIDYADHAR PADHI</t>
  </si>
  <si>
    <t>GHASIPURA</t>
  </si>
  <si>
    <t>BKID0005402</t>
  </si>
  <si>
    <t>ghasipura.keonjhar@bankofindia.co.in</t>
  </si>
  <si>
    <t>Ghasipura</t>
  </si>
  <si>
    <t>758 015</t>
  </si>
  <si>
    <t>Gangadhar.panda@bankofindia.co.in</t>
  </si>
  <si>
    <t>GANGADHAR PANDA</t>
  </si>
  <si>
    <t>At &amp; Post Ghasipura</t>
  </si>
  <si>
    <t>Smruti.Sahoo3@bankofindia.co.in</t>
  </si>
  <si>
    <t>Smruti Sahoo</t>
  </si>
  <si>
    <t>Sebastian.Lugun@bankofindia.co.in</t>
  </si>
  <si>
    <t>HARICHANDANPUR</t>
  </si>
  <si>
    <t>BKID0005406</t>
  </si>
  <si>
    <t>SEBASTIAN LUGUN</t>
  </si>
  <si>
    <t>At &amp; Post Harichandanpur, Harichandanpur</t>
  </si>
  <si>
    <t>758 026</t>
  </si>
  <si>
    <t>Ashok.Sahoo@bankofindia.co.in</t>
  </si>
  <si>
    <t>ASHOK KUMAR SAHU</t>
  </si>
  <si>
    <t>HATADIHI</t>
  </si>
  <si>
    <t>BKID0005408</t>
  </si>
  <si>
    <t>hatadihi.keonjhar@bankofindia.co.in</t>
  </si>
  <si>
    <t>At &amp; Post Hatadihi, Hatadihi</t>
  </si>
  <si>
    <t>756 141</t>
  </si>
  <si>
    <t>Swaraj.Mohanty@bankofindia.co.in</t>
  </si>
  <si>
    <t>SWARAJ MOHANTY</t>
  </si>
  <si>
    <t>Prasanta.Das@bankofindia.co.in</t>
  </si>
  <si>
    <t>PRASANTA DAS</t>
  </si>
  <si>
    <t>anand .soren@bankofindia.co.in</t>
  </si>
  <si>
    <t>ichinda</t>
  </si>
  <si>
    <t>BKID0005508</t>
  </si>
  <si>
    <t>Anand kishore soren</t>
  </si>
  <si>
    <t>ichinda.keonjhar@bankofindia.co.in</t>
  </si>
  <si>
    <t>At post ichhinda</t>
  </si>
  <si>
    <t>budhadeb.majhi@bankofindia.co.in</t>
  </si>
  <si>
    <t>budhadeb majhi</t>
  </si>
  <si>
    <t>Swagatika.Kar@bankofindia.co.in</t>
  </si>
  <si>
    <t>ITI CHOWK</t>
  </si>
  <si>
    <t>BKID0005496</t>
  </si>
  <si>
    <t>SWAGATIKA KAR</t>
  </si>
  <si>
    <t>Itichowk.Keonjhar@bankofindia.co.in</t>
  </si>
  <si>
    <t>ITI Chowk</t>
  </si>
  <si>
    <t>Ward no -9,Angar Gadia,OT Road,Angargadia, Po - Balasore</t>
  </si>
  <si>
    <t>Umesh.Behera@bankofindia.co.in</t>
  </si>
  <si>
    <t>umesh chandra behera</t>
  </si>
  <si>
    <t>JALESWAR</t>
  </si>
  <si>
    <t>BKID0005492</t>
  </si>
  <si>
    <t>At/Po- Jaleswar</t>
  </si>
  <si>
    <t>756032</t>
  </si>
  <si>
    <t>Jaleswar</t>
  </si>
  <si>
    <t>Ashok.Panda2@bankofindia.co.in</t>
  </si>
  <si>
    <t>ashok kumar panda</t>
  </si>
  <si>
    <t>Basanta.Behera@bankofindia.co.in</t>
  </si>
  <si>
    <t>basant kumar behera</t>
  </si>
  <si>
    <t>Chandra.Keshab@bankofindia.co.in</t>
  </si>
  <si>
    <t>JAMDA</t>
  </si>
  <si>
    <t>BKID0005460</t>
  </si>
  <si>
    <t>K C NAYAK</t>
  </si>
  <si>
    <t>At &amp; Post Jamda, Jamda, Mayurbhanj</t>
  </si>
  <si>
    <t>757 045</t>
  </si>
  <si>
    <t>Anil.Kumar1452F5@bankofindia.co.in</t>
  </si>
  <si>
    <t>ANIL KUMAR</t>
  </si>
  <si>
    <t>JAREIKELA</t>
  </si>
  <si>
    <t>BKID0005202</t>
  </si>
  <si>
    <t>JARAIKELA</t>
  </si>
  <si>
    <t>At &amp; Post Jareikela, Jareikela, Sundargarh</t>
  </si>
  <si>
    <t>770 036</t>
  </si>
  <si>
    <t>Sundargarh</t>
  </si>
  <si>
    <t>Anselam.Minj@bankofindia.co.in</t>
  </si>
  <si>
    <t>Anselam Minj</t>
  </si>
  <si>
    <t>Shekhar.Kabi@bankofindia.co.in</t>
  </si>
  <si>
    <t>shekhar kabi</t>
  </si>
  <si>
    <t>Jareikela.Bhubaneswar@bankofindia.co.in</t>
  </si>
  <si>
    <t>Rajnarayan.Sahu@bankofindia.co.in</t>
  </si>
  <si>
    <t>Jashipur</t>
  </si>
  <si>
    <t>BKID0005502</t>
  </si>
  <si>
    <t>Rajnarayan Sahu</t>
  </si>
  <si>
    <t>JASHIPUR</t>
  </si>
  <si>
    <t>P. O. Jashipur, Jashipur, Mayurbhanj</t>
  </si>
  <si>
    <t>757 034</t>
  </si>
  <si>
    <t>Charan.Karu@bankofindia.co.in</t>
  </si>
  <si>
    <t>karu charan sahu</t>
  </si>
  <si>
    <t>Akshya.Pradhan@bankofindia.co.in</t>
  </si>
  <si>
    <t>jharsuguda</t>
  </si>
  <si>
    <t>akshya pradhan</t>
  </si>
  <si>
    <t>BKID0005570</t>
  </si>
  <si>
    <t>jharsuguda.bhubaneswar@bankofindia.co.in</t>
  </si>
  <si>
    <t>At post jharsuguda</t>
  </si>
  <si>
    <t>Aswini.Gadua@bankofindia.co.in</t>
  </si>
  <si>
    <t>Ashwini Gadua</t>
  </si>
  <si>
    <t>Arup.Ghosh@bankofindia.co.in</t>
  </si>
  <si>
    <t>JHINKIRIA</t>
  </si>
  <si>
    <t>BKID0005474</t>
  </si>
  <si>
    <t>Arupratan Ghosh</t>
  </si>
  <si>
    <t>jhinkiria.keonjhar@bankofindia.co.in</t>
  </si>
  <si>
    <t>At &amp; P.O. Jhinkiria, Via - Morada, Mayurbhanj</t>
  </si>
  <si>
    <t>757 020</t>
  </si>
  <si>
    <t>Chandra.Palai@bankofindia.co.in</t>
  </si>
  <si>
    <t>Chandrakanta palei</t>
  </si>
  <si>
    <t>Malay.Sahoo@bankofindia.co.in</t>
  </si>
  <si>
    <t>JHUMPURA</t>
  </si>
  <si>
    <t>BKID0005404</t>
  </si>
  <si>
    <t>MALAY KUMAR SAHOO</t>
  </si>
  <si>
    <t>jhumpura.keonjhar@bankofindia.co.in</t>
  </si>
  <si>
    <t>AT/PO:JHUMPURA, Keonjhar</t>
  </si>
  <si>
    <t>758 031</t>
  </si>
  <si>
    <t>Jhumpura</t>
  </si>
  <si>
    <t>Biju.Meher@bankofindia.co.in</t>
  </si>
  <si>
    <t>biju meher</t>
  </si>
  <si>
    <t>Alok.Dash@bankofindia.co.in</t>
  </si>
  <si>
    <t>joda</t>
  </si>
  <si>
    <t>Deepak.Swain@bankofindia.co.in</t>
  </si>
  <si>
    <t>alok ranjan das</t>
  </si>
  <si>
    <t>deepak kumar swain</t>
  </si>
  <si>
    <t>BKID0005401</t>
  </si>
  <si>
    <t>joda.keonjhar@bankofindia.co.in</t>
  </si>
  <si>
    <t>at post joda</t>
  </si>
  <si>
    <t>Sudhir.Nandy@bankofindia.co.in</t>
  </si>
  <si>
    <t>kalama</t>
  </si>
  <si>
    <t>kalama.keonjhar@bankofindia.co.in</t>
  </si>
  <si>
    <t>BKID0005481</t>
  </si>
  <si>
    <t>Sudhir kumar nandy</t>
  </si>
  <si>
    <t xml:space="preserve">at post kalama </t>
  </si>
  <si>
    <t>Arpita.Murmu@bankofindia.co.in</t>
  </si>
  <si>
    <t>arpita murmu</t>
  </si>
  <si>
    <t>Bikash.Yadav@bankofindia.co.in</t>
  </si>
  <si>
    <t>kaptipada</t>
  </si>
  <si>
    <t>bikash kumar yadav</t>
  </si>
  <si>
    <t>BKID0005480</t>
  </si>
  <si>
    <t>kaptipada.keonjhar@bankofindia.co.in</t>
  </si>
  <si>
    <t>at post kaptipada</t>
  </si>
  <si>
    <t>Karam.Omkar@bankofindia.co.in</t>
  </si>
  <si>
    <t>karam chand omkar</t>
  </si>
  <si>
    <t>KARANJIA</t>
  </si>
  <si>
    <t>BKID0005454</t>
  </si>
  <si>
    <t>karanjia.keonjhar@bankofindia.co.in</t>
  </si>
  <si>
    <t>AT/PO:Karanjia, Mayurbhanj</t>
  </si>
  <si>
    <t>757 037</t>
  </si>
  <si>
    <t>naik.nishakar@bankofindia.co.in</t>
  </si>
  <si>
    <t>Nishakar Naik</t>
  </si>
  <si>
    <t>Abhilash.Mishra2@bankofindia.co.in</t>
  </si>
  <si>
    <t>abhilash mishra</t>
  </si>
  <si>
    <t>Gyan.Das@bankofindia.co.in</t>
  </si>
  <si>
    <t>Gyan ranjan das</t>
  </si>
  <si>
    <t>Keonjhar.Keonjhar@bankofindia.co.in</t>
  </si>
  <si>
    <t>at post keonjhar</t>
  </si>
  <si>
    <t>disha</t>
  </si>
  <si>
    <t>BKID0005400</t>
  </si>
  <si>
    <t>Hemanta.Bhoi@bankofindia.co.in</t>
  </si>
  <si>
    <t>hemant bhoi</t>
  </si>
  <si>
    <t>Amit.Pradhan2@bankofindia.co.in</t>
  </si>
  <si>
    <t>kesramal</t>
  </si>
  <si>
    <t>kesramal.bhubaneswar@bankofindia.co.in</t>
  </si>
  <si>
    <t>at post kesramal</t>
  </si>
  <si>
    <t>BKID0005204</t>
  </si>
  <si>
    <t>Amit bhanu pradhan</t>
  </si>
  <si>
    <t>rajgangpur</t>
  </si>
  <si>
    <t>abhinashi rashmi lugun</t>
  </si>
  <si>
    <t>abinashi.lugun@bankofindia.co.in</t>
  </si>
  <si>
    <t>KHUNTA</t>
  </si>
  <si>
    <t>BKID0005451</t>
  </si>
  <si>
    <t>khunta.keonjhar@bankofindia.co.in</t>
  </si>
  <si>
    <t>AT/PO:Khunta, Udala, Mayurbhanj</t>
  </si>
  <si>
    <t>757 019</t>
  </si>
  <si>
    <t>Udala</t>
  </si>
  <si>
    <t>ChandanDas.Mohapatra@bankofindia.co.in</t>
  </si>
  <si>
    <t>CHANDAN DAS MOHAPATRA</t>
  </si>
  <si>
    <t>Dayal.Sethi@bankofindia.co.in</t>
  </si>
  <si>
    <t>DAYAL SETHI</t>
  </si>
  <si>
    <t>KOSTHA</t>
  </si>
  <si>
    <t>BKID0005488</t>
  </si>
  <si>
    <t>Kostha.Keonjhar@bankofindia.co.in</t>
  </si>
  <si>
    <t>At &amp; PO Kostha, Block Suliapada, Mayurbhanj</t>
  </si>
  <si>
    <t>757 084</t>
  </si>
  <si>
    <t>Suryakanta.Giri@bankofindia.co.in</t>
  </si>
  <si>
    <t>SURYAKANT GIRI</t>
  </si>
  <si>
    <t>Jitendra.Dashbabu@bankofindia.co.in</t>
  </si>
  <si>
    <t>jitendra dasbabu</t>
  </si>
  <si>
    <t>KHETRAJPUR</t>
  </si>
  <si>
    <t>BKID0005518</t>
  </si>
  <si>
    <t>Khetrajpur.Keonjhar@bankofindia.co.in</t>
  </si>
  <si>
    <t>Khetrajpur</t>
  </si>
  <si>
    <t>At/Po - Khetrajpur, Sambalpur</t>
  </si>
  <si>
    <t>Sushanta.Meher@bankofindia.co.in</t>
  </si>
  <si>
    <t>sushanta meher</t>
  </si>
  <si>
    <t>Pratibha.Patel@bankofindia.co.in</t>
  </si>
  <si>
    <t>Pratibha patel</t>
  </si>
  <si>
    <t>SAUDAMINI.CHHATRA@BANKOFINDIA.CO.IN</t>
  </si>
  <si>
    <t>KUARMUNDA</t>
  </si>
  <si>
    <t>BKID0005211</t>
  </si>
  <si>
    <t>SAUDAMINI CHHATRA</t>
  </si>
  <si>
    <t>At &amp; Post Kuarmunda, Kuarmunda, Sundargarh</t>
  </si>
  <si>
    <t>770 039</t>
  </si>
  <si>
    <t>Ananmani.Minz@bankofindia.co.in</t>
  </si>
  <si>
    <t>anandamani elias minz</t>
  </si>
  <si>
    <t>SHREEKANTA.SAHU@BANKOFINDIA.CO.IN</t>
  </si>
  <si>
    <t>MAHULDIHA</t>
  </si>
  <si>
    <t>BKID0005205</t>
  </si>
  <si>
    <t>SHREEKANTA SAHU</t>
  </si>
  <si>
    <t>MAHULADIHA</t>
  </si>
  <si>
    <t>Vill. &amp; P.O. Mahuldiha, Via Khuntagaon, Sundargarh</t>
  </si>
  <si>
    <t>770 044</t>
  </si>
  <si>
    <t>Sanjit.Kujur@bankofindia.co.in</t>
  </si>
  <si>
    <t>sanjit niranjan kujur</t>
  </si>
  <si>
    <t>Ajit.Dubey@bankofindia.co.in</t>
  </si>
  <si>
    <t>Mainroad</t>
  </si>
  <si>
    <t>mainroad.bhubaneswar@bankofindia.co.in</t>
  </si>
  <si>
    <t>BKID0005201</t>
  </si>
  <si>
    <t>Ajit kumar dubey</t>
  </si>
  <si>
    <t>mainroad</t>
  </si>
  <si>
    <t>at post mainroad rourkela</t>
  </si>
  <si>
    <t>Pattanaik.Sudam@bankofindia.co.in</t>
  </si>
  <si>
    <t>Sudam pattanaik</t>
  </si>
  <si>
    <t>Soumya.Pradhan@bankofindia.co.in</t>
  </si>
  <si>
    <t>manatri</t>
  </si>
  <si>
    <t>Soumya pradhan</t>
  </si>
  <si>
    <t>Manatri.Keonjhar@bankofindia.co.in</t>
  </si>
  <si>
    <t>at post manatri</t>
  </si>
  <si>
    <t>Ajit.Sethi@bankofindia.co.in</t>
  </si>
  <si>
    <t>BKID0005485</t>
  </si>
  <si>
    <t>Ajit kumar sethi</t>
  </si>
  <si>
    <t>Prabhat.Mohanta@bankofindia.co.in</t>
  </si>
  <si>
    <t>MURGABADI</t>
  </si>
  <si>
    <t>BKID0005450</t>
  </si>
  <si>
    <t>PRABHAT KUMAR MOHANTA</t>
  </si>
  <si>
    <t>Murgabadi.Keonjhar@bankofindia.co.in</t>
  </si>
  <si>
    <t>AT MURGABADI GOLEI, WARD NO.21, BARIPADA, PO BHANJPUR</t>
  </si>
  <si>
    <t>757 002</t>
  </si>
  <si>
    <t>Anjushree.Naik@bankofindia.co.in</t>
  </si>
  <si>
    <t>Anjushree naik</t>
  </si>
  <si>
    <t>NARANPUR</t>
  </si>
  <si>
    <t>BKID0005436</t>
  </si>
  <si>
    <t>Naranpur.Keonjhar@bankofindia.co.in</t>
  </si>
  <si>
    <t>AT/PO : NARANPUR VIA - KEONJHAR, DIST.: kEONJHAR</t>
  </si>
  <si>
    <t>758 014</t>
  </si>
  <si>
    <t>Subhendu.Mandal@bankofindia.co.in</t>
  </si>
  <si>
    <t>Subhendu kumar mandal</t>
  </si>
  <si>
    <t>Deepika.Singh3@bankofindia.co.in</t>
  </si>
  <si>
    <t>Deepika Singh</t>
  </si>
  <si>
    <t>Chittaranjan.Patra@bankofindia.co.in</t>
  </si>
  <si>
    <t>NAYAGARH</t>
  </si>
  <si>
    <t>Chittaranjan Patra</t>
  </si>
  <si>
    <t>Nayagarh.keonjhar@bankofindia.co.in</t>
  </si>
  <si>
    <t>BKID0005437</t>
  </si>
  <si>
    <t>AT &amp; Po-nayagarhdistt Keonjhar</t>
  </si>
  <si>
    <t>Ashish.Hota@bankofindia.co.in</t>
  </si>
  <si>
    <t>Ashish Kumar Hota</t>
  </si>
  <si>
    <t>santosh.foujdar@bankofinida.co.in</t>
  </si>
  <si>
    <t>NORTH ORISSA UNIVERSITY</t>
  </si>
  <si>
    <t>BKID0005510</t>
  </si>
  <si>
    <t>Santosh Kumar Foujdar</t>
  </si>
  <si>
    <t>northorissauni.keonjhar@bankofindia.co.in</t>
  </si>
  <si>
    <t>TAKATPUR</t>
  </si>
  <si>
    <t>University Admn.Building,University Raod,Vill.Takatpur,Block-Baripada,</t>
  </si>
  <si>
    <t>757 003</t>
  </si>
  <si>
    <t>Bhabani.Samal@bankofindia.co.in</t>
  </si>
  <si>
    <t>Bhabani Shankar Samal</t>
  </si>
  <si>
    <t>Ashwani.Kumar3@bankofindia.co.in</t>
  </si>
  <si>
    <t>NUAGAN</t>
  </si>
  <si>
    <t>BKID0005464</t>
  </si>
  <si>
    <t>ASHWINI KUMAR</t>
  </si>
  <si>
    <t>nuagan.keonjhar@bankofindia.co.in</t>
  </si>
  <si>
    <t>At Naugan, Post Tiring,</t>
  </si>
  <si>
    <t>757 046</t>
  </si>
  <si>
    <t>Amit.Kumar106f4a@bankofindia.co.in</t>
  </si>
  <si>
    <t>Amit Kumar</t>
  </si>
  <si>
    <t>OLD TOWN</t>
  </si>
  <si>
    <t>BKID0005417</t>
  </si>
  <si>
    <t>oldtown.keonjhar@bankofindia.co.in</t>
  </si>
  <si>
    <t>Old Town, KEONJHAR</t>
  </si>
  <si>
    <t>At &amp; Post Old Town, Keonjhar</t>
  </si>
  <si>
    <t>758 002</t>
  </si>
  <si>
    <t>Anil.Pradhan@bankofindia.co.in</t>
  </si>
  <si>
    <t>Anil Kumar Pradhan</t>
  </si>
  <si>
    <t>Saswati.Sahoo2@bankofindia.co.in</t>
  </si>
  <si>
    <t>Saswati Sahoo</t>
  </si>
  <si>
    <t>Lalit.Sahu@bankofindia.co.in</t>
  </si>
  <si>
    <t>PODA ASTIA</t>
  </si>
  <si>
    <t>BKID0005512</t>
  </si>
  <si>
    <t>PodaAstia.keonjhar@bankofindia.co.in</t>
  </si>
  <si>
    <t>Lalit Kumar Sahu</t>
  </si>
  <si>
    <t>At &amp; Post Poda Astia,Mayurbhanj</t>
  </si>
  <si>
    <t>Suminta.Sahoo@bankofindia.co.in</t>
  </si>
  <si>
    <t>Suminta Sahoo</t>
  </si>
  <si>
    <t>PURUNA BARIPADA</t>
  </si>
  <si>
    <t>BKID0005473</t>
  </si>
  <si>
    <t>PURUNA-BARIPADA</t>
  </si>
  <si>
    <t>At &amp; P.O. Puruna Baripada, Via Khunta,</t>
  </si>
  <si>
    <t>757 102</t>
  </si>
  <si>
    <t>Uttam.Das@bankofindia.co.in</t>
  </si>
  <si>
    <t>UTTAM KUMAR DAS</t>
  </si>
  <si>
    <t>Rajesh.Nayak@bankofindia.co.in</t>
  </si>
  <si>
    <t>Rajesh Ranjan Nayak</t>
  </si>
  <si>
    <t>RAIRANGPUR</t>
  </si>
  <si>
    <t>BKID0005503</t>
  </si>
  <si>
    <t>rairangpur.keonjhar@bankofindia.co.in</t>
  </si>
  <si>
    <t>Ward No. 5, P. O. Rairangpur,</t>
  </si>
  <si>
    <t>757 043</t>
  </si>
  <si>
    <t>Ram.Marndi@bankofindia.co.in</t>
  </si>
  <si>
    <t>Ram Chandra Marndi</t>
  </si>
  <si>
    <t>Abnit.Shekhar@bankofindia.co.in</t>
  </si>
  <si>
    <t>Abnit Shekhar</t>
  </si>
  <si>
    <t>RAISUAN</t>
  </si>
  <si>
    <t>BKID0005434</t>
  </si>
  <si>
    <t>Raisuan.Keonjhar@bankofindia.co.in</t>
  </si>
  <si>
    <t>NH 215, VILLAGE RAISUAN, BLOCK SADAR, Keonjhar</t>
  </si>
  <si>
    <t>758 013</t>
  </si>
  <si>
    <t>Naresh.Bhoi@bankofindia.co.in</t>
  </si>
  <si>
    <t>SANJEEV KUMAR MEHER</t>
  </si>
  <si>
    <t>Sanjeev.Meher@bankofindia.co.in</t>
  </si>
  <si>
    <t>Sunanda.Nayak@bankofindia.co.in</t>
  </si>
  <si>
    <t>RAMCHANDRAPUR</t>
  </si>
  <si>
    <t>BKID0005414</t>
  </si>
  <si>
    <t>At/Po Ramchandrapur,Keonjhar</t>
  </si>
  <si>
    <t>Ramchandrapur</t>
  </si>
  <si>
    <t>Ramchandrapur.Keonjhar@bankofindia.co.in</t>
  </si>
  <si>
    <t>SUNANDA NAYAK</t>
  </si>
  <si>
    <t>SHIBASISH PANI</t>
  </si>
  <si>
    <t>Shibasish.Pani@bankofindia.co.in</t>
  </si>
  <si>
    <t>RANGAMATIA</t>
  </si>
  <si>
    <t>BKID0005468</t>
  </si>
  <si>
    <t>rangamatia.keonjhar@bankofindia.co.in</t>
  </si>
  <si>
    <t>Vill. Rangamatia, Via &amp; Post Samakhunta,</t>
  </si>
  <si>
    <t>757 049</t>
  </si>
  <si>
    <t>saratmishra2@bankofindia.coin</t>
  </si>
  <si>
    <t>SARAT KUMAR MISHRA</t>
  </si>
  <si>
    <t>Sunita.Beshra@bankofindia.co.in</t>
  </si>
  <si>
    <t>Sunita beshra</t>
  </si>
  <si>
    <t>RARUAN</t>
  </si>
  <si>
    <t>BKID0005455</t>
  </si>
  <si>
    <t>At &amp; Post Raruan, Mayurbhanj</t>
  </si>
  <si>
    <t>757 035</t>
  </si>
  <si>
    <t>Sanjib.Pradhan@bankofindia.co.in</t>
  </si>
  <si>
    <t>sanjib pradhan</t>
  </si>
  <si>
    <t>Somanath.Sahu@bankofindia.co.in</t>
  </si>
  <si>
    <t>Somnath sahu</t>
  </si>
  <si>
    <t>Ravanapalaspal</t>
  </si>
  <si>
    <t>BKID0005423</t>
  </si>
  <si>
    <t>R.PALASPAL</t>
  </si>
  <si>
    <t>At &amp; P.O. Ravanapalaspal, Via Bhagamunda, Keonjhar</t>
  </si>
  <si>
    <t>758 080</t>
  </si>
  <si>
    <t>Sabyasachi.Singh@bankofindia.co.in</t>
  </si>
  <si>
    <t>sabyasachi singh</t>
  </si>
  <si>
    <t>anup ranjan biswal</t>
  </si>
  <si>
    <t>REMUNA</t>
  </si>
  <si>
    <t>BKID0005351</t>
  </si>
  <si>
    <t>remuna.bhubaneswar@bankofindia.co.in</t>
  </si>
  <si>
    <t>Remuna Bazar, P. O. Remuna,</t>
  </si>
  <si>
    <t>756 019</t>
  </si>
  <si>
    <t>Remuna</t>
  </si>
  <si>
    <t>Nayak.Debabrata@bankofindia.co.in</t>
  </si>
  <si>
    <t>debabrata nayak</t>
  </si>
  <si>
    <t>Rajesh.Jena@bankofindia.co.in</t>
  </si>
  <si>
    <t>rajesh kumar jena</t>
  </si>
  <si>
    <t>ROURKELA</t>
  </si>
  <si>
    <t>BKID0005200</t>
  </si>
  <si>
    <t>rourkela.bhubaneswar@bankofindia.co.in</t>
  </si>
  <si>
    <t>Hamirpur Road, Sector 19, Rourkela</t>
  </si>
  <si>
    <t>769 005</t>
  </si>
  <si>
    <t>Raurkela</t>
  </si>
  <si>
    <t>Anjani.Azad@bankofindia.co.in</t>
  </si>
  <si>
    <t>anjani kumar singh azad</t>
  </si>
  <si>
    <t>Ashima.Tripathy@bankofindia.co.in</t>
  </si>
  <si>
    <t>ashima tripathy</t>
  </si>
  <si>
    <t>neeraj.singh2@bankofindia.co.in</t>
  </si>
  <si>
    <t>Saharpada</t>
  </si>
  <si>
    <t>BKID0005412</t>
  </si>
  <si>
    <t>Neeraj Kumar Singh</t>
  </si>
  <si>
    <t>SAHARPADA</t>
  </si>
  <si>
    <t>At &amp; Post Saharpada, Saharpada, Keonjhar</t>
  </si>
  <si>
    <t>758 016</t>
  </si>
  <si>
    <t>Basanta.Patra@bankofindia.co.in</t>
  </si>
  <si>
    <t>basanta patra</t>
  </si>
  <si>
    <t>SALABANI</t>
  </si>
  <si>
    <t>BKID0005515</t>
  </si>
  <si>
    <t>Salabani.Keonjhar@bankofindia.co.in</t>
  </si>
  <si>
    <t>AT &amp; PO SALABANI, Anandpur, keonjhar</t>
  </si>
  <si>
    <t>Viswajit.Tripathy@bankofindia.co.in</t>
  </si>
  <si>
    <t>viswajit tripathy</t>
  </si>
  <si>
    <t>MRUTYUNJAY sahoo</t>
  </si>
  <si>
    <t>Kishor.Dash@bankofindia.co.in</t>
  </si>
  <si>
    <t>sambalpur</t>
  </si>
  <si>
    <t>BKID0005430</t>
  </si>
  <si>
    <t>Kishor kumar dash</t>
  </si>
  <si>
    <t>Sambalpur.bhubaneswar@bankofindia.co.in</t>
  </si>
  <si>
    <t>at post vss marg sambalpur</t>
  </si>
  <si>
    <t>Akshaya.Biswal@bankofindia.co.in</t>
  </si>
  <si>
    <t xml:space="preserve">Akshaya Kumar Biswal </t>
  </si>
  <si>
    <t>Ansuman.Roy@bankofindia.co.in</t>
  </si>
  <si>
    <t>sips campus</t>
  </si>
  <si>
    <t>Ansuman roy</t>
  </si>
  <si>
    <t>BKID0005509</t>
  </si>
  <si>
    <t>Sipscampus.Keonjhar@bankofindia.co.in</t>
  </si>
  <si>
    <t>at post jharpokhri mayurbhanj</t>
  </si>
  <si>
    <t>Siddhartha.Behera2@bankofindia.co.in</t>
  </si>
  <si>
    <t xml:space="preserve">Siddhartha Sankar behera </t>
  </si>
  <si>
    <t xml:space="preserve"> Soumya.Tripathy@bankofindia.co.in</t>
  </si>
  <si>
    <t>Soumya Ranjan Tripathy</t>
  </si>
  <si>
    <t>Sirigida</t>
  </si>
  <si>
    <t>Sirigida.Keonjhar@bankofindia.co.in</t>
  </si>
  <si>
    <t>BKID0005424</t>
  </si>
  <si>
    <t>at post sirigida ps telkoi</t>
  </si>
  <si>
    <t>sumit meher</t>
  </si>
  <si>
    <t>birendra.majhi@bankofindia.co.in</t>
  </si>
  <si>
    <t>SIRSA</t>
  </si>
  <si>
    <t>BKID0005457</t>
  </si>
  <si>
    <t>Birendra Kumar Majhi</t>
  </si>
  <si>
    <t>sirsa.keonjhar@bankofindia.co.in</t>
  </si>
  <si>
    <t>At &amp; Post Sirsa, Sirsa, Mayurbhanj</t>
  </si>
  <si>
    <t>757 031</t>
  </si>
  <si>
    <t>Ranjan Kumar Murmu</t>
  </si>
  <si>
    <t>abinash rout</t>
  </si>
  <si>
    <t>Abinash.Rout@bankofindia.co.in</t>
  </si>
  <si>
    <t>reena.padhan@bankofindia.co.in</t>
  </si>
  <si>
    <t>SOHELA</t>
  </si>
  <si>
    <t>BKID0005517</t>
  </si>
  <si>
    <t>REENA PRADHAN</t>
  </si>
  <si>
    <t>Sohela.Keonjhar@bankofindia.co.in</t>
  </si>
  <si>
    <t>Ambica complex,Sohela, bargarh</t>
  </si>
  <si>
    <t>Arttatrana.Padhan@bankofindia.co.in</t>
  </si>
  <si>
    <t xml:space="preserve">Arttatrana  Padhan </t>
  </si>
  <si>
    <t>gayatri.sethi@bankofindia.co.in</t>
  </si>
  <si>
    <t>SORO</t>
  </si>
  <si>
    <t>BKID0005362</t>
  </si>
  <si>
    <t>Gayatri Sethi</t>
  </si>
  <si>
    <t>Soro.bhubneshwar@bankofindia.co.in</t>
  </si>
  <si>
    <t>STATION ROAD, IN FRONT OF SATYASAI MANDIR, AT &amp; PO SORO,</t>
  </si>
  <si>
    <t>756 045</t>
  </si>
  <si>
    <t>Soro</t>
  </si>
  <si>
    <t>Pradeep Kumar Sahu</t>
  </si>
  <si>
    <t xml:space="preserve"> Pradeep.Sahu@bankofindia.co.in</t>
  </si>
  <si>
    <t>Pramodakumar.Jena@bankofindia.co.in</t>
  </si>
  <si>
    <t>STATION BAZAR (BARIPADA)</t>
  </si>
  <si>
    <t>BKID0005484</t>
  </si>
  <si>
    <t>PRAMOD KUMAR JENA</t>
  </si>
  <si>
    <t>StationBazar.Keonjhar@bankofindia.co.in</t>
  </si>
  <si>
    <t>AT:STATION BAZAR, PO:BARIPADA, Mayurbhanj</t>
  </si>
  <si>
    <t>757 001</t>
  </si>
  <si>
    <t>AT:STATION BAZAR
  PO:BARIPADA</t>
  </si>
  <si>
    <t xml:space="preserve"> Kajal.Kumar@bankofindia.co.in</t>
  </si>
  <si>
    <t>Kajal  Kumar</t>
  </si>
  <si>
    <t xml:space="preserve"> Rudrashish.Sahu2@bankofindia.co.in</t>
  </si>
  <si>
    <t>Rudrashish Sahu</t>
  </si>
  <si>
    <t>Suakati.Keonjhar@bankofindia.co.in</t>
  </si>
  <si>
    <t>Suakati</t>
  </si>
  <si>
    <t>BKID0005413</t>
  </si>
  <si>
    <t>at post suakati</t>
  </si>
  <si>
    <t xml:space="preserve"> Urben.Minz@bankofindia.co.in</t>
  </si>
  <si>
    <t>Urben anand minz</t>
  </si>
  <si>
    <t>satya.dash@bankofindia.co.in</t>
  </si>
  <si>
    <t>SUKRULI</t>
  </si>
  <si>
    <t>BKID0005463</t>
  </si>
  <si>
    <t>SATYA SWARUP DASH</t>
  </si>
  <si>
    <t>sukruli.keonjhar@bankofindia.co.in</t>
  </si>
  <si>
    <t>At &amp; Post Sukruli, Mayurbhanj</t>
  </si>
  <si>
    <t>757 039</t>
  </si>
  <si>
    <t>sunny.kumar2@bankofindia.co.in</t>
  </si>
  <si>
    <t>SUNNY KUMAR</t>
  </si>
  <si>
    <t xml:space="preserve"> Ranjan.Murmu@bankofindia.co.in</t>
  </si>
  <si>
    <t>suliapada</t>
  </si>
  <si>
    <t>Suliapada</t>
  </si>
  <si>
    <t>BKID0005462</t>
  </si>
  <si>
    <t>Suliapada.Keonjhar@bankofindia.co.in</t>
  </si>
  <si>
    <t>at post suliapada mayurbhanj</t>
  </si>
  <si>
    <t xml:space="preserve"> Subash.Parimanik@bankofindia.co.in</t>
  </si>
  <si>
    <t>SUNDARGARH</t>
  </si>
  <si>
    <t>BKID0005207</t>
  </si>
  <si>
    <t>SUNDERGARH</t>
  </si>
  <si>
    <t>PLOT NO.1097/1500, KHATA NO.237/67, OLD CINEMA ROAD, RANGADHIPA</t>
  </si>
  <si>
    <t>770 002</t>
  </si>
  <si>
    <t xml:space="preserve"> Ashwini.Behera@bankofindia.co.in</t>
  </si>
  <si>
    <t>ASHWINI KUMAR  BEHERA</t>
  </si>
  <si>
    <t>Gabriel.Markey@bankofindia.co.in</t>
  </si>
  <si>
    <t xml:space="preserve">Gabriel  Markey </t>
  </si>
  <si>
    <t>swampatna.keonjhar@bankofindia.co.in</t>
  </si>
  <si>
    <t>SWAM PATNA</t>
  </si>
  <si>
    <t>BKID0005409</t>
  </si>
  <si>
    <t>SWAN PATNA</t>
  </si>
  <si>
    <t>At &amp; Post Swam Patna, Keonjhar</t>
  </si>
  <si>
    <t>758 030</t>
  </si>
  <si>
    <t>Govinda.Sahu@bankofindia.co.in</t>
  </si>
  <si>
    <t xml:space="preserve">Govinda Ballav Sahu </t>
  </si>
  <si>
    <t>Jashobanta.Naik@bankofindia.co.in</t>
  </si>
  <si>
    <t xml:space="preserve">Jashobanta Naik </t>
  </si>
  <si>
    <t>Karisma.Kar@bankofindia.co.in</t>
  </si>
  <si>
    <t>TALCHER</t>
  </si>
  <si>
    <t>BKID0005565</t>
  </si>
  <si>
    <t>Karisma Kar</t>
  </si>
  <si>
    <t>Talcher.Bhubaneshwar@bankofindia.co.in</t>
  </si>
  <si>
    <t>Hatatota,Ward No.13, At/Post Talcher</t>
  </si>
  <si>
    <t>759 012</t>
  </si>
  <si>
    <t>Talcher</t>
  </si>
  <si>
    <t>Manoj.Sahoo@bankofindia.co.in</t>
  </si>
  <si>
    <t>Manoj Sahoo</t>
  </si>
  <si>
    <t>Asish.Acharya@bankofindia.co.in</t>
  </si>
  <si>
    <t>TAMBAKHURI</t>
  </si>
  <si>
    <t>BKID0005482</t>
  </si>
  <si>
    <t>Asish Kumar Acharya</t>
  </si>
  <si>
    <t>Tambakhuri.Keonjhar@bankofindia.co.in</t>
  </si>
  <si>
    <t>At/po- Tambakhuri, Mayurbhanj</t>
  </si>
  <si>
    <t xml:space="preserve"> Bijaya.Dash@bankofindia.co.in</t>
  </si>
  <si>
    <t>Bijaya Kumar Dash</t>
  </si>
  <si>
    <t>TARINI TEMPLE</t>
  </si>
  <si>
    <t>BKID0005405</t>
  </si>
  <si>
    <t>tarinitemple.keonjhar@bankofindia.co.in</t>
  </si>
  <si>
    <t>GHATGAON</t>
  </si>
  <si>
    <t>At &amp; Post Ghatgaon, Ghatgaon, Keonjhar</t>
  </si>
  <si>
    <t>758 027</t>
  </si>
  <si>
    <t>Prabodh.Dalai@bankofindia.co.in</t>
  </si>
  <si>
    <t xml:space="preserve">PRABODH KUMAR DALAI </t>
  </si>
  <si>
    <t>Prakash.Naik2@bankofindia.co.in</t>
  </si>
  <si>
    <t xml:space="preserve">Prakash Naik </t>
  </si>
  <si>
    <t>Ashutosh Satapathy</t>
  </si>
  <si>
    <t>Ashutosh.Satapathy@bankofindia.co.in</t>
  </si>
  <si>
    <t>Telkoi</t>
  </si>
  <si>
    <t>Telkoi.Keonjhar@bankofindia.co.in</t>
  </si>
  <si>
    <t>BKID0005407</t>
  </si>
  <si>
    <t>At &amp; Post telkoi</t>
  </si>
  <si>
    <t>telkoi</t>
  </si>
  <si>
    <t xml:space="preserve"> Brajesh.Patri@bankofindia.co.in</t>
  </si>
  <si>
    <t>Brajesh Patri</t>
  </si>
  <si>
    <t>THAKURMUNDA</t>
  </si>
  <si>
    <t>BKID0005465</t>
  </si>
  <si>
    <t>thakurmunda.keonjhar@bankofindia.co.in</t>
  </si>
  <si>
    <t>At &amp; Post Thakurmunda, Mayurbhanj</t>
  </si>
  <si>
    <t>757 038</t>
  </si>
  <si>
    <t xml:space="preserve"> Indrai.Singh@bankofindia.co.in</t>
  </si>
  <si>
    <t>Indrai Sohan Singh</t>
  </si>
  <si>
    <t>Dibakar.Parida@bankofindia.co.in</t>
  </si>
  <si>
    <t xml:space="preserve">Dibakar Parida </t>
  </si>
  <si>
    <t>TURIGADIA</t>
  </si>
  <si>
    <t>BKID0005353</t>
  </si>
  <si>
    <t>turigadia.bhubaneswar@bankofindia.co.in</t>
  </si>
  <si>
    <t>At &amp; Post Turigadia, Soro, Balasore</t>
  </si>
  <si>
    <t>756 047</t>
  </si>
  <si>
    <t xml:space="preserve"> Nagendra.Nayak@bankofindia.co.in</t>
  </si>
  <si>
    <t>Nagendra Prasad Nayak</t>
  </si>
  <si>
    <t xml:space="preserve"> Madhusmita.Panda@bankofindia.co.in</t>
  </si>
  <si>
    <t>Madhusmita  Panda</t>
  </si>
  <si>
    <t>Shankar.Bhoi@Bankofindia.co.in</t>
  </si>
  <si>
    <t>TURUMUNGA</t>
  </si>
  <si>
    <t>BKID0005416</t>
  </si>
  <si>
    <t>Shankar Prasad Bhoi</t>
  </si>
  <si>
    <t>turumunga.keonjhar@bankofindia.co.in</t>
  </si>
  <si>
    <t>TURMUNGA</t>
  </si>
  <si>
    <t>National Highway No.6 (Main Road), At &amp; Post Turumunga, Keonjhar</t>
  </si>
  <si>
    <t>Banamali.Rana@bankofindia.co.in</t>
  </si>
  <si>
    <t xml:space="preserve">Banamali  Rana </t>
  </si>
  <si>
    <t>Kailash.Patra@bankofindia.co.in</t>
  </si>
  <si>
    <t>BKID0005477</t>
  </si>
  <si>
    <t>Kailash Chandra Patra</t>
  </si>
  <si>
    <t>UDALA</t>
  </si>
  <si>
    <t>Anand Market Complex At &amp; Post Udala</t>
  </si>
  <si>
    <t>757 041</t>
  </si>
  <si>
    <t xml:space="preserve"> Sukesh.Das@bankofindia.co.in</t>
  </si>
  <si>
    <t>SUKESH KUMAR DAS</t>
  </si>
  <si>
    <t>Harekrushna  Mohanta</t>
  </si>
  <si>
    <t>Harekrushna.Mohanta@bankofindia.co.in</t>
  </si>
  <si>
    <t>Udaypur</t>
  </si>
  <si>
    <t>BKID0005415</t>
  </si>
  <si>
    <t>Udaypur.Keonjhar@bankofindia.co.in</t>
  </si>
  <si>
    <t>At/Po-Udaypur,Keonjhar</t>
  </si>
  <si>
    <t>Ashok.Purohit2@bankofindia.co.in</t>
  </si>
  <si>
    <t>Ashok Kumar Purohit</t>
  </si>
  <si>
    <t>Rabindra.Xalxo@bankofindia.co.in</t>
  </si>
  <si>
    <t>VEDVYAS</t>
  </si>
  <si>
    <t>BKID0005208</t>
  </si>
  <si>
    <t>RABINDRA KUMAR XALXO</t>
  </si>
  <si>
    <t>Vedvyas.bhubneshwar@bankofindia.co.in</t>
  </si>
  <si>
    <t>PLOT NO.775/2579, BRAHMANITARANG, NH-215, NEAR TCI, VEDVYAS, ROURKELA,</t>
  </si>
  <si>
    <t>769 004</t>
  </si>
  <si>
    <t>Manoranjan.Behera@bankofindia.co.in</t>
  </si>
  <si>
    <t>MANORANJAN BEHERA</t>
  </si>
  <si>
    <t>satyabrata.panigrahi@bankofindia.co.in</t>
  </si>
  <si>
    <t xml:space="preserve">3) Admin_Maker </t>
  </si>
  <si>
    <t>Keonjhar ZO</t>
  </si>
  <si>
    <t>ZO52</t>
  </si>
  <si>
    <t>BKID00ZO520</t>
  </si>
  <si>
    <t>Satyabrata Panigrahi</t>
  </si>
  <si>
    <t>Keonjhar.CIC@bankofindia.co.in</t>
  </si>
  <si>
    <t>Bank of India Zonal Office, Mining Road, Labanya Square, Keonjhar, Odisha</t>
  </si>
  <si>
    <t>4) Admin_Checker</t>
  </si>
  <si>
    <t>Alok.Nayak@bankofindia.co.in</t>
  </si>
  <si>
    <t>Alok Nayak</t>
  </si>
  <si>
    <t>Gobinda.Acharya@bankofindia.co.in</t>
  </si>
  <si>
    <t>Gobinda Chandra Acharya</t>
  </si>
  <si>
    <t>Rajesh.Pattanayak@bankofindia.co.in</t>
  </si>
  <si>
    <t>Rajesh Kumar Pattanayak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</si>
</sst>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>
    <font>
      <sz val="11"/>
      <color indexed="8"/>
      <name val="Calibri"/>
      <charset val="134"/>
      <scheme val="minor"/>
    </font>
    <font>
      <b/>
      <sz val="13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1"/>
      <color indexed="8"/>
      <name val="Calibri"/>
      <family val="2"/>
      <scheme val="minor"/>
    </font>
    <font>
      <sz val="12"/>
      <color rgb="FF373A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Fill="1" applyAlignment="1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TEMS\Desktop\Contactless%20User%20ID\New%20Format\capitaworld-city-state-master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-State Master"/>
      <sheetName val="Sheet1"/>
    </sheetNames>
    <sheetDataSet>
      <sheetData sheetId="0" refreshError="1"/>
      <sheetData sheetId="1" refreshError="1">
        <row r="2">
          <cell r="B2">
            <v>5495</v>
          </cell>
          <cell r="C2" t="str">
            <v>AINTHA</v>
          </cell>
          <cell r="D2" t="str">
            <v>Odisha</v>
          </cell>
          <cell r="E2" t="str">
            <v>SAMBALPUR</v>
          </cell>
          <cell r="F2" t="str">
            <v>SAMBALPUR</v>
          </cell>
          <cell r="G2" t="str">
            <v>SAMBALPUR</v>
          </cell>
          <cell r="H2" t="str">
            <v>AINTHAPALI</v>
          </cell>
          <cell r="I2" t="str">
            <v>Adarsh Marg, At &amp; Po Ainthapali</v>
          </cell>
          <cell r="J2" t="str">
            <v>768004</v>
          </cell>
          <cell r="K2">
            <v>0</v>
          </cell>
          <cell r="L2">
            <v>0</v>
          </cell>
          <cell r="M2">
            <v>0</v>
          </cell>
          <cell r="N2" t="str">
            <v>Ainthapali.Keonjhar@bankofindia.co.in</v>
          </cell>
        </row>
        <row r="3">
          <cell r="B3">
            <v>5422</v>
          </cell>
          <cell r="C3" t="str">
            <v>ALATI</v>
          </cell>
          <cell r="D3" t="str">
            <v>Odisha</v>
          </cell>
          <cell r="E3" t="str">
            <v>KEONJHAR</v>
          </cell>
          <cell r="F3">
            <v>0</v>
          </cell>
          <cell r="G3">
            <v>0</v>
          </cell>
          <cell r="H3" t="str">
            <v>ALATI</v>
          </cell>
          <cell r="I3" t="str">
            <v>At &amp; P.O. Alati, Via Sainkul,</v>
          </cell>
          <cell r="J3" t="str">
            <v>758 043</v>
          </cell>
          <cell r="K3" t="str">
            <v>06731</v>
          </cell>
          <cell r="L3" t="str">
            <v>273024, +919861148355</v>
          </cell>
          <cell r="M3">
            <v>0</v>
          </cell>
          <cell r="N3" t="str">
            <v>alati.keonjhar@bankofindia.co.in</v>
          </cell>
        </row>
        <row r="4">
          <cell r="B4">
            <v>5429</v>
          </cell>
          <cell r="C4" t="str">
            <v>ANAKEO</v>
          </cell>
          <cell r="D4" t="str">
            <v>Odisha</v>
          </cell>
          <cell r="E4" t="str">
            <v>KEONJHAR</v>
          </cell>
          <cell r="F4">
            <v>0</v>
          </cell>
          <cell r="G4">
            <v>0</v>
          </cell>
          <cell r="H4" t="str">
            <v>ANANDAPUR</v>
          </cell>
          <cell r="I4" t="str">
            <v>AT/PO:ANANDAPUR</v>
          </cell>
          <cell r="J4" t="str">
            <v>758 021</v>
          </cell>
          <cell r="K4" t="str">
            <v>06731</v>
          </cell>
          <cell r="L4" t="str">
            <v>240370, +919438821296</v>
          </cell>
          <cell r="M4">
            <v>0</v>
          </cell>
          <cell r="N4" t="str">
            <v>Anandapur.Keonjhar@bankofindia.co.in</v>
          </cell>
        </row>
        <row r="5">
          <cell r="B5">
            <v>5560</v>
          </cell>
          <cell r="C5" t="str">
            <v>ANGUL</v>
          </cell>
          <cell r="D5" t="str">
            <v>Odisha</v>
          </cell>
          <cell r="E5" t="str">
            <v>ANGUL</v>
          </cell>
          <cell r="F5" t="str">
            <v>ANGUL</v>
          </cell>
          <cell r="G5" t="str">
            <v>ANGUL</v>
          </cell>
          <cell r="H5" t="str">
            <v>ANGUL</v>
          </cell>
          <cell r="I5" t="str">
            <v>6th Lane Amalapada,Angul</v>
          </cell>
          <cell r="J5" t="str">
            <v>759 122</v>
          </cell>
          <cell r="K5" t="str">
            <v>06764</v>
          </cell>
          <cell r="L5" t="str">
            <v>230823, 237445</v>
          </cell>
          <cell r="M5">
            <v>0</v>
          </cell>
          <cell r="N5" t="str">
            <v>Angul.Keonjhar@bankofindia.co.in</v>
          </cell>
        </row>
        <row r="6">
          <cell r="B6">
            <v>5497</v>
          </cell>
          <cell r="C6" t="str">
            <v>ATTABI</v>
          </cell>
          <cell r="D6" t="str">
            <v>Odisha</v>
          </cell>
          <cell r="E6" t="str">
            <v>BARGARH</v>
          </cell>
          <cell r="F6" t="str">
            <v>ATTABIRA</v>
          </cell>
          <cell r="G6" t="str">
            <v>ATTABIRA</v>
          </cell>
          <cell r="H6" t="str">
            <v>ATTABIRA</v>
          </cell>
          <cell r="I6" t="str">
            <v>At &amp; Po Attabira</v>
          </cell>
          <cell r="J6" t="str">
            <v>758027</v>
          </cell>
          <cell r="K6">
            <v>0</v>
          </cell>
          <cell r="L6">
            <v>0</v>
          </cell>
          <cell r="M6">
            <v>0</v>
          </cell>
          <cell r="N6" t="str">
            <v>Attabira.Keonjhar@bankofindia.co.in</v>
          </cell>
        </row>
        <row r="7">
          <cell r="B7">
            <v>5475</v>
          </cell>
          <cell r="C7" t="str">
            <v>BACHHU</v>
          </cell>
          <cell r="D7" t="str">
            <v>Odisha</v>
          </cell>
          <cell r="E7" t="str">
            <v>MAYURBHANJ</v>
          </cell>
          <cell r="F7">
            <v>0</v>
          </cell>
          <cell r="G7">
            <v>0</v>
          </cell>
          <cell r="H7" t="str">
            <v>BACHHURIPAL</v>
          </cell>
          <cell r="I7" t="str">
            <v>At Bachhuripal,Post Debsole, Via Rasgovindpur,</v>
          </cell>
          <cell r="J7" t="str">
            <v>757 016</v>
          </cell>
          <cell r="K7" t="str">
            <v>06793</v>
          </cell>
          <cell r="L7" t="str">
            <v>275441, +918895411360</v>
          </cell>
          <cell r="M7">
            <v>0</v>
          </cell>
          <cell r="N7" t="str">
            <v>bachhuripal.keonjhar@bankofindia.co.in</v>
          </cell>
        </row>
        <row r="8">
          <cell r="B8">
            <v>5483</v>
          </cell>
          <cell r="C8" t="str">
            <v>BADADA</v>
          </cell>
          <cell r="D8" t="str">
            <v>Odisha</v>
          </cell>
          <cell r="E8" t="str">
            <v>MAYURBHANJ</v>
          </cell>
          <cell r="F8">
            <v>0</v>
          </cell>
          <cell r="G8">
            <v>0</v>
          </cell>
          <cell r="H8" t="str">
            <v>BADA DALIMA</v>
          </cell>
          <cell r="I8" t="str">
            <v>AT/PO-BADA DALIMA
   </v>
          </cell>
          <cell r="J8" t="str">
            <v>757 056</v>
          </cell>
          <cell r="K8" t="str">
            <v>N</v>
          </cell>
          <cell r="L8" t="str">
            <v>9437059186</v>
          </cell>
          <cell r="M8">
            <v>0</v>
          </cell>
          <cell r="N8" t="str">
            <v>BadDalima.Keonjhar@bankofindia.co.in</v>
          </cell>
        </row>
        <row r="9">
          <cell r="B9">
            <v>5507</v>
          </cell>
          <cell r="C9" t="str">
            <v>BADABR</v>
          </cell>
          <cell r="D9" t="str">
            <v>Odisha</v>
          </cell>
          <cell r="E9" t="str">
            <v>MAYURBHANJ</v>
          </cell>
          <cell r="F9">
            <v>0</v>
          </cell>
          <cell r="G9">
            <v>0</v>
          </cell>
          <cell r="H9" t="str">
            <v>BADABRAMHANMARA</v>
          </cell>
          <cell r="I9" t="str">
            <v>Indapahi, P.O.-Laxmiposhi,</v>
          </cell>
          <cell r="J9" t="str">
            <v>757 107</v>
          </cell>
          <cell r="K9" t="str">
            <v>06792</v>
          </cell>
          <cell r="L9" t="str">
            <v>278184, 9437177973, 9938718149</v>
          </cell>
          <cell r="M9">
            <v>0</v>
          </cell>
          <cell r="N9" t="str">
            <v>badabramhanmara.keonjhar@bankofindia.co.in</v>
          </cell>
        </row>
        <row r="10">
          <cell r="B10">
            <v>5438</v>
          </cell>
          <cell r="C10" t="str">
            <v>BADAHA</v>
          </cell>
          <cell r="D10" t="str">
            <v>Odisha</v>
          </cell>
          <cell r="E10" t="str">
            <v>KEONJHAR</v>
          </cell>
          <cell r="F10">
            <v>0</v>
          </cell>
          <cell r="G10">
            <v>0</v>
          </cell>
          <cell r="H10" t="str">
            <v>KEONJHAR</v>
          </cell>
          <cell r="I10" t="str">
            <v>AT NH-6, BADAHAL, PO KEONJHAR</v>
          </cell>
          <cell r="J10" t="str">
            <v>758 001</v>
          </cell>
          <cell r="K10" t="str">
            <v>06766</v>
          </cell>
          <cell r="L10" t="str">
            <v>258581, +919438310132</v>
          </cell>
          <cell r="M10">
            <v>0</v>
          </cell>
          <cell r="N10" t="str">
            <v>Badahal.Keonjhar@bankofindia.co.in</v>
          </cell>
        </row>
        <row r="11">
          <cell r="B11">
            <v>5505</v>
          </cell>
          <cell r="C11" t="str">
            <v>BADAMP</v>
          </cell>
          <cell r="D11" t="str">
            <v>Odisha</v>
          </cell>
          <cell r="E11" t="str">
            <v>MAYURBHANJ</v>
          </cell>
          <cell r="F11">
            <v>0</v>
          </cell>
          <cell r="G11">
            <v>0</v>
          </cell>
          <cell r="H11" t="str">
            <v>BADAMPAHAR</v>
          </cell>
          <cell r="I11" t="str">
            <v>P. O. Badampahar, Badampahar</v>
          </cell>
          <cell r="J11" t="str">
            <v>757 047</v>
          </cell>
          <cell r="K11" t="str">
            <v>06794</v>
          </cell>
          <cell r="L11" t="str">
            <v>278240, +919438083782</v>
          </cell>
          <cell r="M11">
            <v>0</v>
          </cell>
          <cell r="N11" t="str">
            <v>badampahar.keonjhar@bankofindia.co.in</v>
          </cell>
        </row>
        <row r="12">
          <cell r="B12">
            <v>5504</v>
          </cell>
          <cell r="C12" t="str">
            <v>BAHALD</v>
          </cell>
          <cell r="D12" t="str">
            <v>Odisha</v>
          </cell>
          <cell r="E12" t="str">
            <v>MAYURBHANJ</v>
          </cell>
          <cell r="F12">
            <v>0</v>
          </cell>
          <cell r="G12">
            <v>0</v>
          </cell>
          <cell r="H12" t="str">
            <v>BAHALDA</v>
          </cell>
          <cell r="I12" t="str">
            <v>At &amp; Post Bahalda, Bahalda</v>
          </cell>
          <cell r="J12" t="str">
            <v>757 046</v>
          </cell>
          <cell r="K12" t="str">
            <v>06794</v>
          </cell>
          <cell r="L12" t="str">
            <v>232224, +919438131171,+919040018260</v>
          </cell>
          <cell r="M12">
            <v>0</v>
          </cell>
          <cell r="N12" t="str">
            <v>bahalda.keonjhar@bankofindia.co.in</v>
          </cell>
        </row>
        <row r="13">
          <cell r="B13">
            <v>5466</v>
          </cell>
          <cell r="C13" t="str">
            <v>BAISIN</v>
          </cell>
          <cell r="D13" t="str">
            <v>Odisha</v>
          </cell>
          <cell r="E13" t="str">
            <v>MAYURBHANJ</v>
          </cell>
          <cell r="F13">
            <v>0</v>
          </cell>
          <cell r="G13">
            <v>0</v>
          </cell>
          <cell r="H13" t="str">
            <v>BAISINGA</v>
          </cell>
          <cell r="I13" t="str">
            <v>At &amp; Post Baisinga, Baisinga</v>
          </cell>
          <cell r="J13" t="str">
            <v>757 028</v>
          </cell>
          <cell r="K13" t="str">
            <v>06793</v>
          </cell>
          <cell r="L13" t="str">
            <v>284629, 9437299549, 7504921132, 9437158012</v>
          </cell>
          <cell r="M13">
            <v>0</v>
          </cell>
          <cell r="N13" t="str">
            <v>baisinga.keonjhar@bankofindia.co.in</v>
          </cell>
        </row>
        <row r="14">
          <cell r="B14">
            <v>5350</v>
          </cell>
          <cell r="C14" t="str">
            <v>NA</v>
          </cell>
          <cell r="D14" t="str">
            <v>Odisha</v>
          </cell>
          <cell r="E14" t="str">
            <v>BALASORE</v>
          </cell>
          <cell r="F14">
            <v>0</v>
          </cell>
          <cell r="G14">
            <v>0</v>
          </cell>
          <cell r="H14" t="str">
            <v>BALASORE</v>
          </cell>
          <cell r="I14" t="str">
            <v>O.T.Road, Balasore,</v>
          </cell>
          <cell r="J14" t="str">
            <v>756 001</v>
          </cell>
          <cell r="K14" t="str">
            <v>06782</v>
          </cell>
          <cell r="L14" t="str">
            <v>262389 / 441</v>
          </cell>
          <cell r="M14">
            <v>0</v>
          </cell>
          <cell r="N14" t="str">
            <v>balasore.bhubaneswar@bankofindia.co.in</v>
          </cell>
        </row>
        <row r="15">
          <cell r="B15">
            <v>5498</v>
          </cell>
          <cell r="C15" t="str">
            <v>BALIAP</v>
          </cell>
          <cell r="D15" t="str">
            <v>Odisha</v>
          </cell>
          <cell r="E15" t="str">
            <v>BALISHWAR</v>
          </cell>
          <cell r="F15" t="str">
            <v>BALISHWAR</v>
          </cell>
          <cell r="G15" t="str">
            <v>BALIAPAL</v>
          </cell>
          <cell r="H15" t="str">
            <v>BALIAPAL</v>
          </cell>
          <cell r="I15" t="str">
            <v>At- Kachuapada (Block Chowk),Po- Baliapal</v>
          </cell>
          <cell r="J15" t="str">
            <v>756026</v>
          </cell>
          <cell r="K15">
            <v>0</v>
          </cell>
          <cell r="L15">
            <v>0</v>
          </cell>
          <cell r="M15">
            <v>0</v>
          </cell>
          <cell r="N15" t="str">
            <v>Baliapal.Keonjhar@bankofindia.co.in</v>
          </cell>
        </row>
        <row r="16">
          <cell r="B16">
            <v>5425</v>
          </cell>
          <cell r="C16" t="str">
            <v>BANCHO</v>
          </cell>
          <cell r="D16" t="str">
            <v>Odisha</v>
          </cell>
          <cell r="E16" t="str">
            <v>KEONJHAR</v>
          </cell>
          <cell r="F16">
            <v>0</v>
          </cell>
          <cell r="G16">
            <v>0</v>
          </cell>
          <cell r="H16" t="str">
            <v>BANCHO</v>
          </cell>
          <cell r="I16" t="str">
            <v>At &amp; P.O. Bancho, Via Fakirpur,</v>
          </cell>
          <cell r="J16" t="str">
            <v>758 022</v>
          </cell>
          <cell r="K16" t="str">
            <v>06731</v>
          </cell>
          <cell r="L16" t="str">
            <v>271662, +919583404090</v>
          </cell>
          <cell r="M16">
            <v>0</v>
          </cell>
          <cell r="N16" t="str">
            <v>bancho.keonjhar@bankofindia.co.in</v>
          </cell>
        </row>
        <row r="17">
          <cell r="B17">
            <v>5453</v>
          </cell>
          <cell r="C17" t="str">
            <v>BANGRI</v>
          </cell>
          <cell r="D17" t="str">
            <v>Odisha</v>
          </cell>
          <cell r="E17" t="str">
            <v>MAYURBHANJ</v>
          </cell>
          <cell r="F17">
            <v>0</v>
          </cell>
          <cell r="G17">
            <v>0</v>
          </cell>
          <cell r="H17" t="str">
            <v>BANGRIPOSI</v>
          </cell>
          <cell r="I17" t="str">
            <v>P. O. Bangriposi, Bangriposi</v>
          </cell>
          <cell r="J17" t="str">
            <v>757 032</v>
          </cell>
          <cell r="K17" t="str">
            <v>06791</v>
          </cell>
          <cell r="L17" t="str">
            <v>223222, +919777955310</v>
          </cell>
          <cell r="M17">
            <v>0</v>
          </cell>
          <cell r="N17" t="str">
            <v>bangriposi.keonjhar@bankofindia.co.in</v>
          </cell>
        </row>
        <row r="18">
          <cell r="B18">
            <v>5439</v>
          </cell>
          <cell r="C18" t="str">
            <v>BANSPA</v>
          </cell>
          <cell r="D18" t="str">
            <v>Odisha</v>
          </cell>
          <cell r="E18" t="str">
            <v>KEONJHAR</v>
          </cell>
          <cell r="F18">
            <v>0</v>
          </cell>
          <cell r="G18">
            <v>0</v>
          </cell>
          <cell r="H18" t="str">
            <v>BANSPAL</v>
          </cell>
          <cell r="I18" t="str">
            <v>AT &amp; PO BANSPAL</v>
          </cell>
          <cell r="J18" t="str">
            <v>758 018</v>
          </cell>
          <cell r="K18" t="str">
            <v>N</v>
          </cell>
          <cell r="L18" t="str">
            <v>+919776243015</v>
          </cell>
          <cell r="M18">
            <v>0</v>
          </cell>
          <cell r="N18" t="str">
            <v>Banspal.Keonjhar@bankofindia.co.in</v>
          </cell>
        </row>
        <row r="19">
          <cell r="B19">
            <v>5420</v>
          </cell>
          <cell r="C19" t="str">
            <v>BARABI</v>
          </cell>
          <cell r="D19" t="str">
            <v>Odisha</v>
          </cell>
          <cell r="E19" t="str">
            <v>KEONJHAR</v>
          </cell>
          <cell r="F19">
            <v>0</v>
          </cell>
          <cell r="G19">
            <v>0</v>
          </cell>
          <cell r="H19" t="str">
            <v>TAVASARUA</v>
          </cell>
          <cell r="I19" t="str">
            <v>Village Barabila, P.O.Tavasarua,Via Saharpara,</v>
          </cell>
          <cell r="J19" t="str">
            <v>758 016</v>
          </cell>
          <cell r="K19" t="str">
            <v>06796</v>
          </cell>
          <cell r="L19" t="str">
            <v>295686, 9668600271, 9692902084</v>
          </cell>
          <cell r="M19">
            <v>0</v>
          </cell>
          <cell r="N19" t="str">
            <v>barabila.keonjhar@bankofindia.co.in</v>
          </cell>
        </row>
        <row r="20">
          <cell r="B20">
            <v>5403</v>
          </cell>
          <cell r="C20" t="str">
            <v>BARBIL</v>
          </cell>
          <cell r="D20" t="str">
            <v>Odisha</v>
          </cell>
          <cell r="E20" t="str">
            <v>KEONJHAR</v>
          </cell>
          <cell r="F20">
            <v>0</v>
          </cell>
          <cell r="G20">
            <v>0</v>
          </cell>
          <cell r="H20" t="str">
            <v>BARBIL</v>
          </cell>
          <cell r="I20" t="str">
            <v>Main Road, Post Box No. 15, Barbil</v>
          </cell>
          <cell r="J20" t="str">
            <v>758 035</v>
          </cell>
          <cell r="K20" t="str">
            <v>06767</v>
          </cell>
          <cell r="L20" t="str">
            <v>275302, 212643, 275537,9777240842</v>
          </cell>
          <cell r="M20">
            <v>0</v>
          </cell>
          <cell r="N20" t="str">
            <v>barbil.keonjhar@bankofindia.co.in</v>
          </cell>
        </row>
        <row r="21">
          <cell r="B21">
            <v>5585</v>
          </cell>
          <cell r="C21" t="str">
            <v>BARGAR</v>
          </cell>
          <cell r="D21" t="str">
            <v>Odisha</v>
          </cell>
          <cell r="E21" t="str">
            <v>BARGARH</v>
          </cell>
          <cell r="F21">
            <v>0</v>
          </cell>
          <cell r="G21">
            <v>0</v>
          </cell>
          <cell r="H21" t="str">
            <v>BARGARH</v>
          </cell>
          <cell r="I21" t="str">
            <v>PLOT NO.1522/1926,WARD NO.16, AT &amp; POST : BARGARH, DIST.: BARGARH</v>
          </cell>
          <cell r="J21" t="str">
            <v>768 028</v>
          </cell>
          <cell r="K21" t="str">
            <v>06646</v>
          </cell>
          <cell r="L21" t="str">
            <v>230114</v>
          </cell>
          <cell r="M21">
            <v>0</v>
          </cell>
          <cell r="N21" t="str">
            <v>Bargarh.bhubaneswar@bankofindia.co.in</v>
          </cell>
        </row>
        <row r="22">
          <cell r="B22">
            <v>5501</v>
          </cell>
          <cell r="C22" t="str">
            <v>BARIPA</v>
          </cell>
          <cell r="D22" t="str">
            <v>Odisha</v>
          </cell>
          <cell r="E22" t="str">
            <v>MAYURBHANJ</v>
          </cell>
          <cell r="F22">
            <v>0</v>
          </cell>
          <cell r="G22">
            <v>0</v>
          </cell>
          <cell r="H22" t="str">
            <v>BARIPADA</v>
          </cell>
          <cell r="I22" t="str">
            <v>Lal Bazar, P. O. Baripada,</v>
          </cell>
          <cell r="J22" t="str">
            <v>757 001</v>
          </cell>
          <cell r="K22" t="str">
            <v>06792</v>
          </cell>
          <cell r="L22" t="str">
            <v>252680, 254130, +919438788177,+919437278605</v>
          </cell>
          <cell r="M22">
            <v>0</v>
          </cell>
          <cell r="N22" t="str">
            <v>baripada.keonjhar@bankofindia.co.in</v>
          </cell>
        </row>
        <row r="23">
          <cell r="B23">
            <v>5452</v>
          </cell>
          <cell r="C23" t="str">
            <v>BARSAH</v>
          </cell>
          <cell r="D23" t="str">
            <v>Odisha</v>
          </cell>
          <cell r="E23" t="str">
            <v>MAYURBHANJ</v>
          </cell>
          <cell r="F23">
            <v>0</v>
          </cell>
          <cell r="G23">
            <v>0</v>
          </cell>
          <cell r="H23" t="str">
            <v>BARSAHI</v>
          </cell>
          <cell r="I23" t="str">
            <v xml:space="preserve">     Matoshri complex,Dhage Mala,Kur   </v>
          </cell>
          <cell r="J23" t="str">
            <v>757 026</v>
          </cell>
          <cell r="K23" t="str">
            <v>06792</v>
          </cell>
          <cell r="L23" t="str">
            <v>277331, +917381106022</v>
          </cell>
          <cell r="M23">
            <v>0</v>
          </cell>
          <cell r="N23" t="str">
            <v>barsahi.keonjhar@bankofindia.co.in</v>
          </cell>
        </row>
        <row r="24">
          <cell r="B24">
            <v>5352</v>
          </cell>
          <cell r="C24" t="str">
            <v>BASTA</v>
          </cell>
          <cell r="D24" t="str">
            <v>Odisha</v>
          </cell>
          <cell r="E24" t="str">
            <v>BALASORE</v>
          </cell>
          <cell r="F24">
            <v>0</v>
          </cell>
          <cell r="G24">
            <v>0</v>
          </cell>
          <cell r="H24" t="str">
            <v>BASTA</v>
          </cell>
          <cell r="I24" t="str">
            <v>Basta Road, Basta</v>
          </cell>
          <cell r="J24" t="str">
            <v>756 029</v>
          </cell>
          <cell r="K24" t="str">
            <v>06781</v>
          </cell>
          <cell r="L24" t="str">
            <v>252130</v>
          </cell>
          <cell r="M24">
            <v>0</v>
          </cell>
          <cell r="N24" t="str">
            <v>basta.bhubaneswar@bankofindia.co.in</v>
          </cell>
        </row>
        <row r="25">
          <cell r="B25">
            <v>5514</v>
          </cell>
          <cell r="C25" t="str">
            <v>BELABA</v>
          </cell>
          <cell r="D25" t="str">
            <v>Odisha</v>
          </cell>
          <cell r="E25" t="str">
            <v>KEONJHAR</v>
          </cell>
          <cell r="F25">
            <v>0</v>
          </cell>
          <cell r="G25">
            <v>0</v>
          </cell>
          <cell r="H25" t="str">
            <v>BELABAHALI</v>
          </cell>
          <cell r="I25" t="str">
            <v>VILL. &amp; PO BELABAHALI,</v>
          </cell>
          <cell r="J25" t="str">
            <v>758 020</v>
          </cell>
          <cell r="K25" t="str">
            <v>N</v>
          </cell>
          <cell r="L25" t="str">
            <v>+919437437545,+918073662332</v>
          </cell>
          <cell r="M25">
            <v>0</v>
          </cell>
          <cell r="N25" t="str">
            <v>Belabahali.Keonjhar@bankofindia.co.in</v>
          </cell>
        </row>
        <row r="26">
          <cell r="B26">
            <v>5493</v>
          </cell>
          <cell r="C26" t="str">
            <v>BELPAH</v>
          </cell>
          <cell r="D26" t="str">
            <v>Odisha</v>
          </cell>
          <cell r="E26" t="str">
            <v>JHARSUGUDA</v>
          </cell>
          <cell r="F26" t="str">
            <v>BELPAHAR</v>
          </cell>
          <cell r="G26" t="str">
            <v>BELPAHAR</v>
          </cell>
          <cell r="H26" t="str">
            <v>BELPAHAR</v>
          </cell>
          <cell r="I26" t="str">
            <v>At - Po Belpar</v>
          </cell>
          <cell r="J26" t="str">
            <v>768217</v>
          </cell>
          <cell r="K26">
            <v>0</v>
          </cell>
          <cell r="L26">
            <v>0</v>
          </cell>
          <cell r="M26">
            <v>0</v>
          </cell>
          <cell r="N26" t="str">
            <v>Belpahar.Keonjhar@bankofindia.co.in</v>
          </cell>
        </row>
        <row r="27">
          <cell r="B27">
            <v>5467</v>
          </cell>
          <cell r="C27" t="str">
            <v>BETNOT</v>
          </cell>
          <cell r="D27" t="str">
            <v>Odisha</v>
          </cell>
          <cell r="E27" t="str">
            <v>MAYURBHANJ</v>
          </cell>
          <cell r="F27">
            <v>0</v>
          </cell>
          <cell r="G27">
            <v>0</v>
          </cell>
          <cell r="H27" t="str">
            <v>BETNOTI</v>
          </cell>
          <cell r="I27" t="str">
            <v>At &amp; P. O. Betnoti, Betnoti</v>
          </cell>
          <cell r="J27" t="str">
            <v>757 025</v>
          </cell>
          <cell r="K27" t="str">
            <v>06793</v>
          </cell>
          <cell r="L27" t="str">
            <v>220266, 9437370463, 9438665768,</v>
          </cell>
          <cell r="M27">
            <v>0</v>
          </cell>
          <cell r="N27" t="str">
            <v>betnoti.keonjhar@bankofindia.co.in</v>
          </cell>
        </row>
        <row r="28">
          <cell r="B28">
            <v>5435</v>
          </cell>
          <cell r="C28" t="str">
            <v>BHADSA</v>
          </cell>
          <cell r="D28" t="str">
            <v>Odisha</v>
          </cell>
          <cell r="E28" t="str">
            <v>KEONJHAR</v>
          </cell>
          <cell r="F28">
            <v>0</v>
          </cell>
          <cell r="G28">
            <v>0</v>
          </cell>
          <cell r="H28" t="str">
            <v>BHADRASAHI</v>
          </cell>
          <cell r="I28" t="str">
            <v>AT/PO BHADRASAHI, VIA: BARBIL, DIST.: KEONJHAR,ORISSA</v>
          </cell>
          <cell r="J28" t="str">
            <v>758 035</v>
          </cell>
          <cell r="K28" t="str">
            <v>NA</v>
          </cell>
          <cell r="L28" t="str">
            <v>+919439791860</v>
          </cell>
          <cell r="M28">
            <v>0</v>
          </cell>
          <cell r="N28" t="str">
            <v>Bhadrasahi.Keonjhar@bankofindia.co.in</v>
          </cell>
        </row>
        <row r="29">
          <cell r="B29">
            <v>5459</v>
          </cell>
          <cell r="C29" t="str">
            <v>BIJATA</v>
          </cell>
          <cell r="D29" t="str">
            <v>Odisha</v>
          </cell>
          <cell r="E29" t="str">
            <v>MAYURBHANJ</v>
          </cell>
          <cell r="F29">
            <v>0</v>
          </cell>
          <cell r="G29">
            <v>0</v>
          </cell>
          <cell r="H29" t="str">
            <v>BIJATALA</v>
          </cell>
          <cell r="I29" t="str">
            <v>At &amp; Post Bijatala, Bijatala</v>
          </cell>
          <cell r="J29" t="str">
            <v>757 048</v>
          </cell>
          <cell r="K29" t="str">
            <v>06794</v>
          </cell>
          <cell r="L29" t="str">
            <v>222310 (RES.), 9439451983, 9861030465, 270243</v>
          </cell>
          <cell r="M29">
            <v>0</v>
          </cell>
          <cell r="N29" t="str">
            <v>bijatala.keonjhar@bankofindia.co.in</v>
          </cell>
        </row>
        <row r="30">
          <cell r="B30">
            <v>5456</v>
          </cell>
          <cell r="C30" t="str">
            <v>BISOI</v>
          </cell>
          <cell r="D30" t="str">
            <v>Odisha</v>
          </cell>
          <cell r="E30" t="str">
            <v>MAYURBHANJ</v>
          </cell>
          <cell r="F30">
            <v>0</v>
          </cell>
          <cell r="G30">
            <v>0</v>
          </cell>
          <cell r="H30" t="str">
            <v>BISOI</v>
          </cell>
          <cell r="I30" t="str">
            <v>At &amp; Post Bisoi, Bisoi</v>
          </cell>
          <cell r="J30" t="str">
            <v>757 033</v>
          </cell>
          <cell r="K30" t="str">
            <v>06794</v>
          </cell>
          <cell r="L30" t="str">
            <v>278424, +918895400467,+919438318997</v>
          </cell>
          <cell r="M30">
            <v>0</v>
          </cell>
          <cell r="N30" t="str">
            <v>bisoi.keonjhar@bankofindia.co.in</v>
          </cell>
        </row>
        <row r="31">
          <cell r="B31">
            <v>5499</v>
          </cell>
          <cell r="C31" t="str">
            <v>BONDAM</v>
          </cell>
          <cell r="D31" t="str">
            <v>Odisha</v>
          </cell>
          <cell r="E31" t="str">
            <v>SUNDERGARH</v>
          </cell>
          <cell r="F31" t="str">
            <v>BONDAMUNDA</v>
          </cell>
          <cell r="G31" t="str">
            <v>RAURKELA</v>
          </cell>
          <cell r="H31" t="str">
            <v>RAURKELA</v>
          </cell>
          <cell r="I31" t="str">
            <v>"D" Cabin Road,Bondamunda,Po - Bondamunda</v>
          </cell>
          <cell r="J31" t="str">
            <v>770032</v>
          </cell>
          <cell r="K31">
            <v>0</v>
          </cell>
          <cell r="L31">
            <v>0</v>
          </cell>
          <cell r="M31">
            <v>0</v>
          </cell>
          <cell r="N31" t="str">
            <v>Bondamunda.Keonjhar@bankofindia.co.in</v>
          </cell>
        </row>
        <row r="32">
          <cell r="B32">
            <v>5421</v>
          </cell>
          <cell r="C32" t="str">
            <v>BOULA</v>
          </cell>
          <cell r="D32" t="str">
            <v>Odisha</v>
          </cell>
          <cell r="E32" t="str">
            <v>KEONJHAR</v>
          </cell>
          <cell r="F32">
            <v>0</v>
          </cell>
          <cell r="G32">
            <v>0</v>
          </cell>
          <cell r="H32" t="str">
            <v>BOULA</v>
          </cell>
          <cell r="I32" t="str">
            <v>At/Po : Bangore, Via : Hadagarh,</v>
          </cell>
          <cell r="J32" t="str">
            <v>758 073</v>
          </cell>
          <cell r="K32" t="str">
            <v>06731</v>
          </cell>
          <cell r="L32" t="str">
            <v>279058, +919938171016</v>
          </cell>
          <cell r="M32">
            <v>0</v>
          </cell>
          <cell r="N32" t="str">
            <v>boula.keonjhar@bankofindia.co.in</v>
          </cell>
        </row>
        <row r="33">
          <cell r="B33">
            <v>5494</v>
          </cell>
          <cell r="C33" t="str">
            <v>BRAJAR</v>
          </cell>
          <cell r="D33" t="str">
            <v>Odisha</v>
          </cell>
          <cell r="E33" t="str">
            <v>JHARSUGUDA</v>
          </cell>
          <cell r="F33" t="str">
            <v>JHARSUGUDA</v>
          </cell>
          <cell r="G33" t="str">
            <v>JHARSUGUDA</v>
          </cell>
          <cell r="H33" t="str">
            <v>BRAJARAJNAGAR</v>
          </cell>
          <cell r="I33" t="str">
            <v>Main Road,Gandhi Chhak,Brajarajnagar,P/o Brajarajnagar Block - Brajarajnagar</v>
          </cell>
          <cell r="J33" t="str">
            <v>768216</v>
          </cell>
          <cell r="K33">
            <v>0</v>
          </cell>
          <cell r="L33" t="str">
            <v>22884867 (AGM), 22552 (CM), 22820618 (F), 22044145, 22838136 (ADV.), 22884868 (DCM - DEP), PBX - 22820649 / 2062 / 0662, 22826450 (F - ADV./FE)</v>
          </cell>
          <cell r="M33">
            <v>0</v>
          </cell>
          <cell r="N33" t="str">
            <v>Brajarainagar.Keonjhar@bankofindia.co.in</v>
          </cell>
        </row>
        <row r="34">
          <cell r="B34">
            <v>5469</v>
          </cell>
          <cell r="C34" t="str">
            <v>BRUNDA</v>
          </cell>
          <cell r="D34" t="str">
            <v>Odisha</v>
          </cell>
          <cell r="E34" t="str">
            <v>MAYURBHANJ</v>
          </cell>
          <cell r="F34">
            <v>0</v>
          </cell>
          <cell r="G34">
            <v>0</v>
          </cell>
          <cell r="H34" t="str">
            <v>BRUNDABANCHANDRAPUR</v>
          </cell>
          <cell r="I34" t="str">
            <v>At &amp; P.O. Brundabanchandrapur, Brundabanchandrapur</v>
          </cell>
          <cell r="J34" t="str">
            <v>757 087</v>
          </cell>
          <cell r="K34" t="str">
            <v>06795</v>
          </cell>
          <cell r="L34" t="str">
            <v>22292, 7873971381, +918018189670</v>
          </cell>
          <cell r="M34">
            <v>0</v>
          </cell>
          <cell r="N34" t="str">
            <v>bcpur.keonjhar@bankofindia.co.in</v>
          </cell>
        </row>
        <row r="35">
          <cell r="B35">
            <v>5301</v>
          </cell>
          <cell r="C35" t="str">
            <v>CHAMPU</v>
          </cell>
          <cell r="D35" t="str">
            <v>Odisha</v>
          </cell>
          <cell r="E35" t="str">
            <v>KEONJHAR</v>
          </cell>
          <cell r="F35">
            <v>0</v>
          </cell>
          <cell r="G35">
            <v>0</v>
          </cell>
          <cell r="H35" t="str">
            <v>CHAMPUA</v>
          </cell>
          <cell r="I35" t="str">
            <v>AT/PO:CHAMPUA</v>
          </cell>
          <cell r="J35" t="str">
            <v>758 041</v>
          </cell>
          <cell r="K35" t="str">
            <v>06767</v>
          </cell>
          <cell r="L35" t="str">
            <v>240213, 9937912700,9437752305</v>
          </cell>
          <cell r="M35">
            <v>0</v>
          </cell>
          <cell r="N35" t="str">
            <v>champua.keonjhar@bankofindia.co.in</v>
          </cell>
        </row>
        <row r="36">
          <cell r="B36">
            <v>5476</v>
          </cell>
          <cell r="C36" t="str">
            <v>CHATAN</v>
          </cell>
          <cell r="D36" t="str">
            <v>Odisha</v>
          </cell>
          <cell r="E36" t="str">
            <v>MAYURBHANJ</v>
          </cell>
          <cell r="F36">
            <v>0</v>
          </cell>
          <cell r="G36">
            <v>0</v>
          </cell>
          <cell r="H36" t="str">
            <v>BAUTIBEDA</v>
          </cell>
          <cell r="I36" t="str">
            <v>At Chatani, P.O. Bautibeda, Chatani</v>
          </cell>
          <cell r="J36" t="str">
            <v>757 033</v>
          </cell>
          <cell r="K36" t="str">
            <v>06794</v>
          </cell>
          <cell r="L36" t="str">
            <v>298663, +917873531119,+918018164836</v>
          </cell>
          <cell r="M36">
            <v>0</v>
          </cell>
          <cell r="N36" t="str">
            <v>chatani.keonjhar@bankofindia.co.in</v>
          </cell>
        </row>
        <row r="37">
          <cell r="B37">
            <v>5206</v>
          </cell>
          <cell r="C37" t="str">
            <v>NA</v>
          </cell>
          <cell r="D37" t="str">
            <v>Odisha</v>
          </cell>
          <cell r="E37" t="str">
            <v>SUNDERGARH</v>
          </cell>
          <cell r="F37">
            <v>0</v>
          </cell>
          <cell r="G37">
            <v>0</v>
          </cell>
          <cell r="H37" t="str">
            <v>RAURKELA</v>
          </cell>
          <cell r="I37" t="str">
            <v>M-50, Chend Housing Colony, Chend Housing Colony</v>
          </cell>
          <cell r="J37" t="str">
            <v>769 015</v>
          </cell>
          <cell r="K37" t="str">
            <v>0661</v>
          </cell>
          <cell r="L37" t="str">
            <v>2480004, 2480652, 2601245 (RES.)</v>
          </cell>
          <cell r="M37">
            <v>0</v>
          </cell>
          <cell r="N37" t="str">
            <v>chcolony.bhubaneswar@bankofindia.co.in</v>
          </cell>
        </row>
        <row r="38">
          <cell r="B38">
            <v>5428</v>
          </cell>
          <cell r="C38" t="str">
            <v>CHILID</v>
          </cell>
          <cell r="D38" t="str">
            <v>Odisha</v>
          </cell>
          <cell r="E38" t="str">
            <v>KEONJHAR</v>
          </cell>
          <cell r="F38">
            <v>0</v>
          </cell>
          <cell r="G38">
            <v>0</v>
          </cell>
          <cell r="H38" t="str">
            <v>CHILIDA</v>
          </cell>
          <cell r="I38" t="str">
            <v>At/Po Childa, Via Turumunga</v>
          </cell>
          <cell r="J38" t="str">
            <v>758 046</v>
          </cell>
          <cell r="K38" t="str">
            <v>NA</v>
          </cell>
          <cell r="L38" t="str">
            <v>+917735559464</v>
          </cell>
          <cell r="M38">
            <v>0</v>
          </cell>
          <cell r="N38" t="str">
            <v>Chilida.Keonjhar@bankofindia.co.in</v>
          </cell>
        </row>
        <row r="39">
          <cell r="B39">
            <v>5478</v>
          </cell>
          <cell r="C39" t="str">
            <v>CGADIA</v>
          </cell>
          <cell r="D39" t="str">
            <v>Odisha</v>
          </cell>
          <cell r="E39" t="str">
            <v>MAYURBHANJ</v>
          </cell>
          <cell r="F39">
            <v>0</v>
          </cell>
          <cell r="G39">
            <v>0</v>
          </cell>
          <cell r="H39" t="str">
            <v>CHINCHALGADIA</v>
          </cell>
          <cell r="I39" t="str">
            <v>AT/PO:CHINCHALGADIAVIA:AMRADA ROAD</v>
          </cell>
          <cell r="J39" t="str">
            <v>756 030</v>
          </cell>
          <cell r="K39" t="str">
            <v>06781</v>
          </cell>
          <cell r="L39" t="str">
            <v>219883, 9437039335, 9437264385</v>
          </cell>
          <cell r="M39">
            <v>0</v>
          </cell>
          <cell r="N39" t="str">
            <v>Chinchalgadia.Keonjhar@bankofindia.co.in</v>
          </cell>
        </row>
        <row r="40">
          <cell r="B40">
            <v>5506</v>
          </cell>
          <cell r="C40" t="str">
            <v>CHITRA</v>
          </cell>
          <cell r="D40" t="str">
            <v>Odisha</v>
          </cell>
          <cell r="E40" t="str">
            <v>MAYURBHANJ</v>
          </cell>
          <cell r="F40">
            <v>0</v>
          </cell>
          <cell r="G40">
            <v>0</v>
          </cell>
          <cell r="H40" t="str">
            <v>CHITRADA</v>
          </cell>
          <cell r="I40" t="str">
            <v>At &amp; Post Chitrada, Chitrada</v>
          </cell>
          <cell r="J40" t="str">
            <v>757 018</v>
          </cell>
          <cell r="K40" t="str">
            <v>06793</v>
          </cell>
          <cell r="L40" t="str">
            <v>273324, 283324, +919437299442</v>
          </cell>
          <cell r="M40">
            <v>0</v>
          </cell>
          <cell r="N40" t="str">
            <v>chitrada.keonjhar@bankofindia.co.in</v>
          </cell>
        </row>
        <row r="41">
          <cell r="B41">
            <v>5203</v>
          </cell>
          <cell r="C41" t="str">
            <v>NA</v>
          </cell>
          <cell r="D41" t="str">
            <v>Odisha</v>
          </cell>
          <cell r="E41" t="str">
            <v>SUNDERGARH</v>
          </cell>
          <cell r="F41">
            <v>0</v>
          </cell>
          <cell r="G41">
            <v>0</v>
          </cell>
          <cell r="H41" t="str">
            <v>RAURKELA</v>
          </cell>
          <cell r="I41" t="str">
            <v>D/2, Development Area, 7/8, Rourkela,</v>
          </cell>
          <cell r="J41" t="str">
            <v>769 004</v>
          </cell>
          <cell r="K41" t="str">
            <v>0661</v>
          </cell>
          <cell r="L41" t="str">
            <v>2400770 (M) / 1537, 2400770 (F), 2470344 (RES.)</v>
          </cell>
          <cell r="M41">
            <v>0</v>
          </cell>
          <cell r="N41" t="str">
            <v>civiltownship.bhubaneswar@bankofindia.co.in</v>
          </cell>
        </row>
        <row r="42">
          <cell r="B42">
            <v>5418</v>
          </cell>
          <cell r="C42" t="str">
            <v>DAITAR</v>
          </cell>
          <cell r="D42" t="str">
            <v>Odisha</v>
          </cell>
          <cell r="E42" t="str">
            <v>KEONJHAR</v>
          </cell>
          <cell r="F42">
            <v>0</v>
          </cell>
          <cell r="G42">
            <v>0</v>
          </cell>
          <cell r="H42" t="str">
            <v>TALAPADA</v>
          </cell>
          <cell r="I42" t="str">
            <v>At Daitari, Post Talapada,</v>
          </cell>
          <cell r="J42" t="str">
            <v>758 026</v>
          </cell>
          <cell r="K42" t="str">
            <v>06726</v>
          </cell>
          <cell r="L42" t="str">
            <v>248730, +918895452888</v>
          </cell>
          <cell r="M42">
            <v>0</v>
          </cell>
          <cell r="N42" t="str">
            <v>daitari.keonjhar@bankofindia.co.in</v>
          </cell>
        </row>
        <row r="43">
          <cell r="B43">
            <v>5196</v>
          </cell>
          <cell r="C43" t="str">
            <v>DEOGAR</v>
          </cell>
          <cell r="D43" t="str">
            <v>Odisha</v>
          </cell>
          <cell r="E43" t="str">
            <v>DEOGHAR</v>
          </cell>
          <cell r="F43">
            <v>0</v>
          </cell>
          <cell r="G43">
            <v>0</v>
          </cell>
          <cell r="H43" t="str">
            <v>DEOGARH</v>
          </cell>
          <cell r="I43" t="str">
            <v>PLOT NO.3398/4105, NEAR GOVT.BUS STAND, AT-POST-DIST.DEOGARH,</v>
          </cell>
          <cell r="J43" t="str">
            <v>768108</v>
          </cell>
          <cell r="K43" t="str">
            <v>06641</v>
          </cell>
          <cell r="L43" t="str">
            <v>226106</v>
          </cell>
          <cell r="M43">
            <v>0</v>
          </cell>
          <cell r="N43" t="str">
            <v>Deogarh.bhubneshwar@bankofindia.co.in</v>
          </cell>
        </row>
        <row r="44">
          <cell r="B44">
            <v>5431</v>
          </cell>
          <cell r="C44" t="str">
            <v>NA</v>
          </cell>
          <cell r="D44" t="str">
            <v>Odisha</v>
          </cell>
          <cell r="E44" t="str">
            <v>SAMBALPUR</v>
          </cell>
          <cell r="F44">
            <v>0</v>
          </cell>
          <cell r="G44">
            <v>0</v>
          </cell>
          <cell r="H44" t="str">
            <v>SAMBALPUR</v>
          </cell>
          <cell r="I44" t="str">
            <v>At &amp; P.O. Dhankauda, Dhankauda</v>
          </cell>
          <cell r="J44" t="str">
            <v>768 101</v>
          </cell>
          <cell r="K44" t="str">
            <v>0663</v>
          </cell>
          <cell r="L44" t="str">
            <v>2412475</v>
          </cell>
          <cell r="M44">
            <v>0</v>
          </cell>
          <cell r="N44" t="str">
            <v>dhankauda.bhubaneswar@bankofindia.co.in</v>
          </cell>
        </row>
        <row r="45">
          <cell r="B45">
            <v>5410</v>
          </cell>
          <cell r="C45" t="str">
            <v>DHENKI</v>
          </cell>
          <cell r="D45" t="str">
            <v>Odisha</v>
          </cell>
          <cell r="E45" t="str">
            <v>KEONJHAR</v>
          </cell>
          <cell r="F45">
            <v>0</v>
          </cell>
          <cell r="G45">
            <v>0</v>
          </cell>
          <cell r="H45" t="str">
            <v>DHENKIKOTE</v>
          </cell>
          <cell r="I45" t="str">
            <v>At &amp; Post Dhenkikote, Dhenkikote</v>
          </cell>
          <cell r="J45" t="str">
            <v>758 029</v>
          </cell>
          <cell r="K45" t="str">
            <v>06733</v>
          </cell>
          <cell r="L45" t="str">
            <v>228229, +919178088005</v>
          </cell>
          <cell r="M45">
            <v>0</v>
          </cell>
          <cell r="N45" t="str">
            <v>dhenkikote.keonjhar@bankofindia.co.in</v>
          </cell>
        </row>
        <row r="46">
          <cell r="B46">
            <v>5470</v>
          </cell>
          <cell r="C46" t="str">
            <v>DIGHI</v>
          </cell>
          <cell r="D46" t="str">
            <v>Odisha</v>
          </cell>
          <cell r="E46" t="str">
            <v>MAYURBHANJ</v>
          </cell>
          <cell r="F46">
            <v>0</v>
          </cell>
          <cell r="G46">
            <v>0</v>
          </cell>
          <cell r="H46" t="str">
            <v>DIGHI</v>
          </cell>
          <cell r="I46" t="str">
            <v>At &amp; P.O. Dighi, Via Bangriposi,</v>
          </cell>
          <cell r="J46" t="str">
            <v>757 032</v>
          </cell>
          <cell r="K46" t="str">
            <v>06791</v>
          </cell>
          <cell r="L46" t="str">
            <v>212046, 9439297258</v>
          </cell>
          <cell r="M46">
            <v>0</v>
          </cell>
          <cell r="N46" t="str">
            <v>dighi.keonjhar@bankofindia.co.in</v>
          </cell>
        </row>
        <row r="47">
          <cell r="B47">
            <v>5149</v>
          </cell>
          <cell r="C47" t="str">
            <v>DUDUKA</v>
          </cell>
          <cell r="D47" t="str">
            <v>Odisha</v>
          </cell>
          <cell r="E47" t="str">
            <v>SUNDERGARH</v>
          </cell>
          <cell r="F47">
            <v>0</v>
          </cell>
          <cell r="G47">
            <v>0</v>
          </cell>
          <cell r="H47" t="str">
            <v>DUDUKA</v>
          </cell>
          <cell r="I47" t="str">
            <v>Plot No.122,AT - Duduka,Po - Duduka</v>
          </cell>
          <cell r="J47" t="str">
            <v>770076</v>
          </cell>
          <cell r="K47" t="str">
            <v>06621</v>
          </cell>
          <cell r="L47" t="str">
            <v>9437248156</v>
          </cell>
          <cell r="M47">
            <v>0</v>
          </cell>
          <cell r="N47" t="str">
            <v>Duduka.Bhubaneswar@bankofindia.co.in</v>
          </cell>
        </row>
        <row r="48">
          <cell r="B48">
            <v>5487</v>
          </cell>
          <cell r="C48" t="str">
            <v>DUKURA</v>
          </cell>
          <cell r="D48" t="str">
            <v>Odisha</v>
          </cell>
          <cell r="E48" t="str">
            <v>MAYURBHANJ</v>
          </cell>
          <cell r="F48">
            <v>0</v>
          </cell>
          <cell r="G48">
            <v>0</v>
          </cell>
          <cell r="H48" t="str">
            <v>DUKURA</v>
          </cell>
          <cell r="I48" t="str">
            <v>AT &amp; PO DUKURA, BLOCK KHUNTA</v>
          </cell>
          <cell r="J48" t="str">
            <v>757 075</v>
          </cell>
          <cell r="K48" t="str">
            <v>#N/A</v>
          </cell>
          <cell r="L48" t="str">
            <v>+919439300611</v>
          </cell>
          <cell r="M48">
            <v>0</v>
          </cell>
          <cell r="N48" t="str">
            <v>Dukura.Keonjhar@bankofindia.co.in</v>
          </cell>
        </row>
        <row r="49">
          <cell r="B49">
            <v>5516</v>
          </cell>
          <cell r="C49" t="str">
            <v>GANESW</v>
          </cell>
          <cell r="D49" t="str">
            <v>Odisha</v>
          </cell>
          <cell r="E49" t="str">
            <v>BALASORE</v>
          </cell>
          <cell r="F49" t="str">
            <v>BHOGRAI</v>
          </cell>
          <cell r="G49" t="str">
            <v>GANESWARPUR JANUGANJ</v>
          </cell>
          <cell r="H49" t="str">
            <v>JANUGANJ</v>
          </cell>
          <cell r="I49" t="str">
            <v>At - Ganeswarpur(Remunagolei) Po-Januganj</v>
          </cell>
          <cell r="J49" t="str">
            <v>756019</v>
          </cell>
          <cell r="K49">
            <v>0</v>
          </cell>
          <cell r="L49" t="str">
            <v>918763844824</v>
          </cell>
          <cell r="M49">
            <v>0</v>
          </cell>
          <cell r="N49" t="str">
            <v>Ganeswarpur(Januganj).Keonjhar@bankofindia.co.in</v>
          </cell>
        </row>
        <row r="50">
          <cell r="B50">
            <v>5402</v>
          </cell>
          <cell r="C50" t="str">
            <v>GHASIP</v>
          </cell>
          <cell r="D50" t="str">
            <v>Odisha</v>
          </cell>
          <cell r="E50" t="str">
            <v>KEONJHAR</v>
          </cell>
          <cell r="F50">
            <v>0</v>
          </cell>
          <cell r="G50">
            <v>0</v>
          </cell>
          <cell r="H50" t="str">
            <v>ANANDAPUR</v>
          </cell>
          <cell r="I50" t="str">
            <v>At &amp; Post Ghasipura,</v>
          </cell>
          <cell r="J50" t="str">
            <v>758 015</v>
          </cell>
          <cell r="K50" t="str">
            <v>06731</v>
          </cell>
          <cell r="L50" t="str">
            <v>220247, 9437115533</v>
          </cell>
          <cell r="M50">
            <v>0</v>
          </cell>
          <cell r="N50" t="str">
            <v>ghasipura.keonjhar@bankofindia.co.in</v>
          </cell>
        </row>
        <row r="51">
          <cell r="B51">
            <v>5486</v>
          </cell>
          <cell r="C51" t="str">
            <v>GORUMA</v>
          </cell>
          <cell r="D51" t="str">
            <v>Odisha</v>
          </cell>
          <cell r="E51" t="str">
            <v>MAYURBHANJ</v>
          </cell>
          <cell r="F51">
            <v>0</v>
          </cell>
          <cell r="G51">
            <v>0</v>
          </cell>
          <cell r="H51" t="str">
            <v>GORUMAHISANI</v>
          </cell>
          <cell r="I51" t="str">
            <v>At &amp; PO Gorumahisani,</v>
          </cell>
          <cell r="J51" t="str">
            <v>757 042</v>
          </cell>
          <cell r="K51" t="str">
            <v>#N/A</v>
          </cell>
          <cell r="L51" t="str">
            <v>+919776262672</v>
          </cell>
          <cell r="M51">
            <v>0</v>
          </cell>
          <cell r="N51" t="str">
            <v>Gorumahisani.Keonjhar@bankofindia.co.in</v>
          </cell>
        </row>
        <row r="52">
          <cell r="B52">
            <v>5406</v>
          </cell>
          <cell r="C52" t="str">
            <v>HARICH</v>
          </cell>
          <cell r="D52" t="str">
            <v>Odisha</v>
          </cell>
          <cell r="E52" t="str">
            <v>KEONJHAR</v>
          </cell>
          <cell r="F52">
            <v>0</v>
          </cell>
          <cell r="G52">
            <v>0</v>
          </cell>
          <cell r="H52" t="str">
            <v>HARICHANDANPUR</v>
          </cell>
          <cell r="I52" t="str">
            <v>At &amp; Post Harichandanpur, Harichandanpur</v>
          </cell>
          <cell r="J52" t="str">
            <v>758 026</v>
          </cell>
          <cell r="K52" t="str">
            <v>06733</v>
          </cell>
          <cell r="L52" t="str">
            <v>224026,9937765714</v>
          </cell>
          <cell r="M52">
            <v>0</v>
          </cell>
          <cell r="N52" t="str">
            <v>harichandanpur.keonjhar@bankofindia.co.in</v>
          </cell>
        </row>
        <row r="53">
          <cell r="B53">
            <v>5408</v>
          </cell>
          <cell r="C53" t="str">
            <v>HATADI</v>
          </cell>
          <cell r="D53" t="str">
            <v>Odisha</v>
          </cell>
          <cell r="E53" t="str">
            <v>KEONJHAR</v>
          </cell>
          <cell r="F53">
            <v>0</v>
          </cell>
          <cell r="G53">
            <v>0</v>
          </cell>
          <cell r="H53" t="str">
            <v>HATADIHI</v>
          </cell>
          <cell r="I53" t="str">
            <v>At &amp; Post Hatadihi, Hatadihi</v>
          </cell>
          <cell r="J53" t="str">
            <v>756 141</v>
          </cell>
          <cell r="K53" t="str">
            <v>06731</v>
          </cell>
          <cell r="L53" t="str">
            <v>271024, +919437455759</v>
          </cell>
          <cell r="M53">
            <v>0</v>
          </cell>
          <cell r="N53" t="str">
            <v>hatadihi.keonjhar@bankofindia.co.in</v>
          </cell>
        </row>
        <row r="54">
          <cell r="B54">
            <v>5508</v>
          </cell>
          <cell r="C54" t="str">
            <v>ICHIND</v>
          </cell>
          <cell r="D54" t="str">
            <v>Odisha</v>
          </cell>
          <cell r="E54" t="str">
            <v>MAYURBHANJ</v>
          </cell>
          <cell r="F54">
            <v>0</v>
          </cell>
          <cell r="G54">
            <v>0</v>
          </cell>
          <cell r="H54" t="str">
            <v>ICHINDA</v>
          </cell>
          <cell r="I54" t="str">
            <v>At Ichinda, Ward No. 14, P.O.Rairangapur,</v>
          </cell>
          <cell r="J54" t="str">
            <v>757 043</v>
          </cell>
          <cell r="K54" t="str">
            <v>06794</v>
          </cell>
          <cell r="L54" t="str">
            <v>222084, +919668281769</v>
          </cell>
          <cell r="M54">
            <v>0</v>
          </cell>
          <cell r="N54" t="str">
            <v>ichinda.keonjhar@bankofindia.co.in</v>
          </cell>
        </row>
        <row r="55">
          <cell r="B55">
            <v>5496</v>
          </cell>
          <cell r="C55" t="str">
            <v>ITICHO</v>
          </cell>
          <cell r="D55" t="str">
            <v>Odisha</v>
          </cell>
          <cell r="E55" t="str">
            <v>BALISHWAR</v>
          </cell>
          <cell r="F55" t="str">
            <v>BALISHWAR</v>
          </cell>
          <cell r="G55" t="str">
            <v>BALISHWAR</v>
          </cell>
          <cell r="H55" t="str">
            <v>BALASORE</v>
          </cell>
          <cell r="I55" t="str">
            <v>Ward no -9,Angar Gadia,OT Road,Angargadia, Po - Balasore</v>
          </cell>
          <cell r="J55" t="str">
            <v>756001</v>
          </cell>
          <cell r="K55">
            <v>0</v>
          </cell>
          <cell r="L55">
            <v>0</v>
          </cell>
          <cell r="M55">
            <v>0</v>
          </cell>
          <cell r="N55" t="str">
            <v>Itichowk.Keonjhar@bankofindia.co.in</v>
          </cell>
        </row>
        <row r="56">
          <cell r="B56">
            <v>5492</v>
          </cell>
          <cell r="C56" t="str">
            <v>JALESW</v>
          </cell>
          <cell r="D56" t="str">
            <v>Odisha</v>
          </cell>
          <cell r="E56" t="str">
            <v>BALASORE</v>
          </cell>
          <cell r="F56" t="str">
            <v>JALESWAR</v>
          </cell>
          <cell r="G56" t="str">
            <v>JALESWAR</v>
          </cell>
          <cell r="H56" t="str">
            <v>JALESWAR</v>
          </cell>
          <cell r="I56" t="str">
            <v>At/Po- Jaleswar</v>
          </cell>
          <cell r="J56" t="str">
            <v>756032</v>
          </cell>
          <cell r="K56">
            <v>0</v>
          </cell>
          <cell r="L56">
            <v>0</v>
          </cell>
          <cell r="M56">
            <v>0</v>
          </cell>
          <cell r="N56" t="str">
            <v>Jaleswar.Keonjhar@bankofindia.co.in</v>
          </cell>
        </row>
        <row r="57">
          <cell r="B57">
            <v>5460</v>
          </cell>
          <cell r="C57" t="str">
            <v>JAMDA</v>
          </cell>
          <cell r="D57" t="str">
            <v>Odisha</v>
          </cell>
          <cell r="E57" t="str">
            <v>MAYURBHANJ</v>
          </cell>
          <cell r="F57">
            <v>0</v>
          </cell>
          <cell r="G57">
            <v>0</v>
          </cell>
          <cell r="H57" t="str">
            <v>JAMDA</v>
          </cell>
          <cell r="I57" t="str">
            <v>At &amp; Post Jamda, Jamda</v>
          </cell>
          <cell r="J57" t="str">
            <v>757 045</v>
          </cell>
          <cell r="K57" t="str">
            <v>06794</v>
          </cell>
          <cell r="L57" t="str">
            <v>273224, +919937579288</v>
          </cell>
          <cell r="M57">
            <v>0</v>
          </cell>
          <cell r="N57" t="str">
            <v>jamda.keonjhar@bankofindia.co.in</v>
          </cell>
        </row>
        <row r="58">
          <cell r="B58">
            <v>5513</v>
          </cell>
          <cell r="C58" t="str">
            <v>JAMSOL</v>
          </cell>
          <cell r="D58" t="str">
            <v>Odisha</v>
          </cell>
          <cell r="E58" t="str">
            <v>MAYURBHANJ</v>
          </cell>
          <cell r="F58">
            <v>0</v>
          </cell>
          <cell r="G58">
            <v>0</v>
          </cell>
          <cell r="H58" t="str">
            <v>JAMSOLA</v>
          </cell>
          <cell r="I58" t="str">
            <v>AT &amp; PO JAMSOLA</v>
          </cell>
          <cell r="J58" t="str">
            <v>757 086</v>
          </cell>
          <cell r="K58" t="str">
            <v>06791</v>
          </cell>
          <cell r="L58" t="str">
            <v>225005, 9938172430</v>
          </cell>
          <cell r="M58">
            <v>0</v>
          </cell>
          <cell r="N58" t="str">
            <v>Jamsola.Keonjhar@bankofindia.co.in</v>
          </cell>
        </row>
        <row r="59">
          <cell r="B59">
            <v>5202</v>
          </cell>
          <cell r="C59" t="str">
            <v>NA</v>
          </cell>
          <cell r="D59" t="str">
            <v>Odisha</v>
          </cell>
          <cell r="E59" t="str">
            <v>SUNDERGARH</v>
          </cell>
          <cell r="F59">
            <v>0</v>
          </cell>
          <cell r="G59">
            <v>0</v>
          </cell>
          <cell r="H59" t="str">
            <v>JARAIKELA</v>
          </cell>
          <cell r="I59" t="str">
            <v>At &amp; Post Jareikela, Jareikela</v>
          </cell>
          <cell r="J59" t="str">
            <v>770 036</v>
          </cell>
          <cell r="K59" t="str">
            <v>0661</v>
          </cell>
          <cell r="L59" t="str">
            <v>2582444</v>
          </cell>
          <cell r="M59">
            <v>0</v>
          </cell>
          <cell r="N59" t="str">
            <v>courtpet.Bhubaneswar@bankofindia.co.in</v>
          </cell>
        </row>
        <row r="60">
          <cell r="B60">
            <v>5502</v>
          </cell>
          <cell r="C60" t="str">
            <v>JASHIP</v>
          </cell>
          <cell r="D60" t="str">
            <v>Odisha</v>
          </cell>
          <cell r="E60" t="str">
            <v>MAYURBHANJ</v>
          </cell>
          <cell r="F60">
            <v>0</v>
          </cell>
          <cell r="G60">
            <v>0</v>
          </cell>
          <cell r="H60" t="str">
            <v>JASHIPUR</v>
          </cell>
          <cell r="I60" t="str">
            <v>P. O. Jashipur, Jashipur</v>
          </cell>
          <cell r="J60" t="str">
            <v>757 034</v>
          </cell>
          <cell r="K60" t="str">
            <v>06797</v>
          </cell>
          <cell r="L60" t="str">
            <v>232421, +919583452071</v>
          </cell>
          <cell r="M60">
            <v>0</v>
          </cell>
          <cell r="N60" t="str">
            <v>jashipur.keonjhar@bankofindia.co.in</v>
          </cell>
        </row>
        <row r="61">
          <cell r="B61">
            <v>5489</v>
          </cell>
          <cell r="C61" t="str">
            <v>JHAKEO</v>
          </cell>
          <cell r="D61" t="str">
            <v>Odisha</v>
          </cell>
          <cell r="E61" t="str">
            <v>MAYURBHANJ</v>
          </cell>
          <cell r="F61">
            <v>0</v>
          </cell>
          <cell r="G61">
            <v>0</v>
          </cell>
          <cell r="H61" t="str">
            <v>JHARIA</v>
          </cell>
          <cell r="I61" t="str">
            <v>At &amp; PO Jharia, Block Rasagovindapur,</v>
          </cell>
          <cell r="J61" t="str">
            <v>757 016</v>
          </cell>
          <cell r="K61" t="str">
            <v>#N/A</v>
          </cell>
          <cell r="L61" t="str">
            <v>+919861925264</v>
          </cell>
          <cell r="M61">
            <v>0</v>
          </cell>
          <cell r="N61" t="str">
            <v>Jharia.Keonjhar@bankofindia.co.in</v>
          </cell>
        </row>
        <row r="62">
          <cell r="B62">
            <v>5570</v>
          </cell>
          <cell r="C62" t="str">
            <v>NA</v>
          </cell>
          <cell r="D62" t="str">
            <v>Odisha</v>
          </cell>
          <cell r="E62" t="str">
            <v>JHARSUGUDA</v>
          </cell>
          <cell r="F62">
            <v>0</v>
          </cell>
          <cell r="G62">
            <v>0</v>
          </cell>
          <cell r="H62" t="str">
            <v>JHARSUGUDA</v>
          </cell>
          <cell r="I62" t="str">
            <v>Behramal,Near Overbridge At /Post:Jharsuguda,</v>
          </cell>
          <cell r="J62" t="str">
            <v>768 203</v>
          </cell>
          <cell r="K62" t="str">
            <v>06645</v>
          </cell>
          <cell r="L62" t="str">
            <v>270430</v>
          </cell>
          <cell r="M62">
            <v>0</v>
          </cell>
          <cell r="N62" t="str">
            <v>jharsuguda.bhubaneswar@bankofindia.co.in</v>
          </cell>
        </row>
        <row r="63">
          <cell r="B63">
            <v>5474</v>
          </cell>
          <cell r="C63" t="str">
            <v>JHINKI</v>
          </cell>
          <cell r="D63" t="str">
            <v>Odisha</v>
          </cell>
          <cell r="E63" t="str">
            <v>MAYURBHANJ</v>
          </cell>
          <cell r="F63">
            <v>0</v>
          </cell>
          <cell r="G63">
            <v>0</v>
          </cell>
          <cell r="H63" t="str">
            <v>JHINKIRIA</v>
          </cell>
          <cell r="I63" t="str">
            <v>At &amp; P.O. Jhinkiria, Via - Morada,</v>
          </cell>
          <cell r="J63" t="str">
            <v>757 020</v>
          </cell>
          <cell r="K63" t="str">
            <v>06793</v>
          </cell>
          <cell r="L63" t="str">
            <v>213355, +918895579632,+919778218188</v>
          </cell>
          <cell r="M63">
            <v>0</v>
          </cell>
          <cell r="N63" t="str">
            <v>jhinkiria.keonjhar@bankofindia.co.in</v>
          </cell>
        </row>
        <row r="64">
          <cell r="B64">
            <v>5404</v>
          </cell>
          <cell r="C64" t="str">
            <v>JHUMPU</v>
          </cell>
          <cell r="D64" t="str">
            <v>Odisha</v>
          </cell>
          <cell r="E64" t="str">
            <v>KEONJHAR</v>
          </cell>
          <cell r="F64">
            <v>0</v>
          </cell>
          <cell r="G64">
            <v>0</v>
          </cell>
          <cell r="H64" t="str">
            <v>JHUMPURA</v>
          </cell>
          <cell r="I64" t="str">
            <v>AT/PO:JHUMPURA</v>
          </cell>
          <cell r="J64" t="str">
            <v>758 031</v>
          </cell>
          <cell r="K64" t="str">
            <v>06766</v>
          </cell>
          <cell r="L64" t="str">
            <v>235237, 8895072963, 9438120606</v>
          </cell>
          <cell r="M64">
            <v>0</v>
          </cell>
          <cell r="N64" t="str">
            <v>jhumpura.keonjhar@bankofindia.co.in</v>
          </cell>
        </row>
        <row r="65">
          <cell r="B65">
            <v>5401</v>
          </cell>
          <cell r="C65" t="str">
            <v>JODA</v>
          </cell>
          <cell r="D65" t="str">
            <v>Odisha</v>
          </cell>
          <cell r="E65" t="str">
            <v>KEONJHAR</v>
          </cell>
          <cell r="F65">
            <v>0</v>
          </cell>
          <cell r="G65">
            <v>0</v>
          </cell>
          <cell r="H65" t="str">
            <v>JODA</v>
          </cell>
          <cell r="I65" t="str">
            <v>AT/PO:JODA</v>
          </cell>
          <cell r="J65" t="str">
            <v>758 034</v>
          </cell>
          <cell r="K65" t="str">
            <v>06767</v>
          </cell>
          <cell r="L65" t="str">
            <v>272210,273387,9938118727</v>
          </cell>
          <cell r="M65">
            <v>0</v>
          </cell>
          <cell r="N65" t="str">
            <v>joda.keonjhar@bankofindia.co.in</v>
          </cell>
        </row>
        <row r="66">
          <cell r="B66">
            <v>5481</v>
          </cell>
          <cell r="C66" t="str">
            <v>KALAMK</v>
          </cell>
          <cell r="D66" t="str">
            <v>Odisha</v>
          </cell>
          <cell r="E66" t="str">
            <v>MAYURBHANJ</v>
          </cell>
          <cell r="F66">
            <v>0</v>
          </cell>
          <cell r="G66">
            <v>0</v>
          </cell>
          <cell r="H66" t="str">
            <v>KALAMA</v>
          </cell>
          <cell r="I66" t="str">
            <v>AT &amp; PO KALAMA</v>
          </cell>
          <cell r="J66" t="str">
            <v>757 082</v>
          </cell>
          <cell r="K66" t="str">
            <v>N</v>
          </cell>
          <cell r="L66" t="str">
            <v>+919437024011</v>
          </cell>
          <cell r="M66">
            <v>0</v>
          </cell>
          <cell r="N66" t="str">
            <v>Kalama.Keonjhar@bankofindia.co.in</v>
          </cell>
        </row>
        <row r="67">
          <cell r="B67">
            <v>5427</v>
          </cell>
          <cell r="C67" t="str">
            <v>BASUDE</v>
          </cell>
          <cell r="D67" t="str">
            <v>Odisha</v>
          </cell>
          <cell r="E67" t="str">
            <v>KEONJHAR</v>
          </cell>
          <cell r="F67">
            <v>0</v>
          </cell>
          <cell r="G67">
            <v>0</v>
          </cell>
          <cell r="H67" t="str">
            <v>KANDARA</v>
          </cell>
          <cell r="I67" t="str">
            <v>Kandara (Joda Block) At P.O Kandara Tehsil Barbil</v>
          </cell>
          <cell r="J67" t="str">
            <v>758 047</v>
          </cell>
          <cell r="K67" t="str">
            <v>06767</v>
          </cell>
          <cell r="L67" t="str">
            <v>211317, 9178510690</v>
          </cell>
          <cell r="M67">
            <v>0</v>
          </cell>
          <cell r="N67" t="str">
            <v>kandara.keonjhar@bankofindia.co.in</v>
          </cell>
        </row>
        <row r="68">
          <cell r="B68">
            <v>5480</v>
          </cell>
          <cell r="C68" t="str">
            <v>KAPTIP</v>
          </cell>
          <cell r="D68" t="str">
            <v>Odisha</v>
          </cell>
          <cell r="E68" t="str">
            <v>MAYURBHANJ</v>
          </cell>
          <cell r="F68">
            <v>0</v>
          </cell>
          <cell r="G68">
            <v>0</v>
          </cell>
          <cell r="H68" t="str">
            <v>KAPTIPADA</v>
          </cell>
          <cell r="I68" t="str">
            <v>AT &amp; PO KAPTIPADA</v>
          </cell>
          <cell r="J68" t="str">
            <v>757 040</v>
          </cell>
          <cell r="K68" t="str">
            <v>06795</v>
          </cell>
          <cell r="L68" t="str">
            <v>237107, 9090390707</v>
          </cell>
          <cell r="M68">
            <v>0</v>
          </cell>
          <cell r="N68" t="str">
            <v>Kaptipada.Keonjhar@bankofindia.co.in</v>
          </cell>
        </row>
        <row r="69">
          <cell r="B69">
            <v>5454</v>
          </cell>
          <cell r="C69" t="str">
            <v>KARANJ</v>
          </cell>
          <cell r="D69" t="str">
            <v>Odisha</v>
          </cell>
          <cell r="E69" t="str">
            <v>MAYURBHANJ</v>
          </cell>
          <cell r="F69">
            <v>0</v>
          </cell>
          <cell r="G69">
            <v>0</v>
          </cell>
          <cell r="H69" t="str">
            <v>KARANJIA</v>
          </cell>
          <cell r="I69" t="str">
            <v>AT/PO:Karanjia</v>
          </cell>
          <cell r="J69" t="str">
            <v>757 037</v>
          </cell>
          <cell r="K69" t="str">
            <v>06796</v>
          </cell>
          <cell r="L69" t="str">
            <v>220249, +919437010404</v>
          </cell>
          <cell r="M69">
            <v>0</v>
          </cell>
          <cell r="N69" t="str">
            <v>karanjia.keonjhar@bankofindia.co.in</v>
          </cell>
        </row>
        <row r="70">
          <cell r="B70">
            <v>5400</v>
          </cell>
          <cell r="C70" t="str">
            <v>KEONJH</v>
          </cell>
          <cell r="D70" t="str">
            <v>Odisha</v>
          </cell>
          <cell r="E70" t="str">
            <v>KEONJHAR</v>
          </cell>
          <cell r="F70">
            <v>0</v>
          </cell>
          <cell r="G70">
            <v>0</v>
          </cell>
          <cell r="H70" t="str">
            <v>KEONJHAR</v>
          </cell>
          <cell r="I70" t="str">
            <v>Shishu Bhavan Market Complex, N.H.No. 6, Keonjhar,</v>
          </cell>
          <cell r="J70" t="str">
            <v>758 001</v>
          </cell>
          <cell r="K70" t="str">
            <v>06766</v>
          </cell>
          <cell r="L70" t="str">
            <v>255519, 255717 (M), 9438672574,9438777644</v>
          </cell>
          <cell r="M70">
            <v>0</v>
          </cell>
          <cell r="N70" t="str">
            <v>keonjhar.keonjhar@bankofindia.co.in</v>
          </cell>
        </row>
        <row r="71">
          <cell r="B71">
            <v>5204</v>
          </cell>
          <cell r="C71" t="str">
            <v>NA</v>
          </cell>
          <cell r="D71" t="str">
            <v>Odisha</v>
          </cell>
          <cell r="E71" t="str">
            <v>SUNDERGARH</v>
          </cell>
          <cell r="F71">
            <v>0</v>
          </cell>
          <cell r="G71">
            <v>0</v>
          </cell>
          <cell r="H71" t="str">
            <v>KESRAMAL</v>
          </cell>
          <cell r="I71" t="str">
            <v>Vill. &amp; P.O. Kesramal, Via Rajganpur,</v>
          </cell>
          <cell r="J71" t="str">
            <v>770 017</v>
          </cell>
          <cell r="K71" t="str">
            <v>0662</v>
          </cell>
          <cell r="L71" t="str">
            <v>4211939</v>
          </cell>
          <cell r="M71">
            <v>0</v>
          </cell>
          <cell r="N71" t="str">
            <v>oldtown.keonjhar@bankofindia.co.in</v>
          </cell>
        </row>
        <row r="72">
          <cell r="B72">
            <v>5451</v>
          </cell>
          <cell r="C72" t="str">
            <v>KHUNTA</v>
          </cell>
          <cell r="D72" t="str">
            <v>Odisha</v>
          </cell>
          <cell r="E72" t="str">
            <v>MAYURBHANJ</v>
          </cell>
          <cell r="F72">
            <v>0</v>
          </cell>
          <cell r="G72">
            <v>0</v>
          </cell>
          <cell r="H72" t="str">
            <v>UDALA</v>
          </cell>
          <cell r="I72" t="str">
            <v>AT/PO:Khunta</v>
          </cell>
          <cell r="J72" t="str">
            <v>757 019</v>
          </cell>
          <cell r="K72" t="str">
            <v>06795</v>
          </cell>
          <cell r="L72" t="str">
            <v>234621, 7873485495, 9437321460, 9090290445</v>
          </cell>
          <cell r="M72">
            <v>0</v>
          </cell>
          <cell r="N72" t="str">
            <v>khunta.keonjhar@bankofindia.co.in</v>
          </cell>
        </row>
        <row r="73">
          <cell r="B73">
            <v>5419</v>
          </cell>
          <cell r="C73" t="str">
            <v>KODAPA</v>
          </cell>
          <cell r="D73" t="str">
            <v>Odisha</v>
          </cell>
          <cell r="E73" t="str">
            <v>KEONJHAR</v>
          </cell>
          <cell r="F73">
            <v>0</v>
          </cell>
          <cell r="G73">
            <v>0</v>
          </cell>
          <cell r="H73" t="str">
            <v>KODAPODA</v>
          </cell>
          <cell r="I73" t="str">
            <v>At &amp; P.O. Kodapada, Via Anandpur,</v>
          </cell>
          <cell r="J73" t="str">
            <v>758 015</v>
          </cell>
          <cell r="K73" t="str">
            <v>06731</v>
          </cell>
          <cell r="L73" t="str">
            <v>274034, +919439281690</v>
          </cell>
          <cell r="M73">
            <v>0</v>
          </cell>
          <cell r="N73" t="str">
            <v>kodapada.keonjhar@bankofindia.co.in</v>
          </cell>
        </row>
        <row r="74">
          <cell r="B74">
            <v>5488</v>
          </cell>
          <cell r="C74" t="str">
            <v>KOSTHA</v>
          </cell>
          <cell r="D74" t="str">
            <v>Odisha</v>
          </cell>
          <cell r="E74" t="str">
            <v>MAYURBHANJ</v>
          </cell>
          <cell r="F74" t="str">
            <v>SULIAPADA</v>
          </cell>
          <cell r="G74" t="str">
            <v>KOSTHA</v>
          </cell>
          <cell r="H74" t="str">
            <v>KOSTHA</v>
          </cell>
          <cell r="I74" t="str">
            <v>At &amp; PO Kostha, Block Suliapada,</v>
          </cell>
          <cell r="J74" t="str">
            <v>757 084</v>
          </cell>
          <cell r="K74" t="str">
            <v>#N/A</v>
          </cell>
          <cell r="L74" t="str">
            <v>+98018494699</v>
          </cell>
          <cell r="M74">
            <v>0</v>
          </cell>
          <cell r="N74" t="str">
            <v>Kostha.Keonjhar@bankofindia.co.in</v>
          </cell>
        </row>
        <row r="75">
          <cell r="B75">
            <v>5490</v>
          </cell>
          <cell r="C75" t="str">
            <v>KRUSH</v>
          </cell>
          <cell r="D75" t="str">
            <v>Odisha</v>
          </cell>
          <cell r="E75" t="str">
            <v>Mayurbhanj</v>
          </cell>
          <cell r="F75">
            <v>0</v>
          </cell>
          <cell r="G75">
            <v>0</v>
          </cell>
          <cell r="H75" t="str">
            <v>Krushna Chandrapur</v>
          </cell>
          <cell r="I75" t="str">
            <v>Bank of indiaKrushna Chandrapura Branch AT /&amp; Post Krushna chandrapur</v>
          </cell>
          <cell r="J75" t="str">
            <v>757029</v>
          </cell>
          <cell r="K75">
            <v>0</v>
          </cell>
          <cell r="L75" t="str">
            <v>22884867 (AGM), 22552 (CM), 22820617 (F), 22044145, 22838136 (ADV.), 22884868 (DCM - DEP), PBX - 22820649 / 2062 / 0662, 22826450 (F - ADV./FE)</v>
          </cell>
          <cell r="M75">
            <v>0</v>
          </cell>
          <cell r="N75" t="str">
            <v>Krushna Chandrapur.Keonjhar@bankofindia.co.in</v>
          </cell>
        </row>
        <row r="76">
          <cell r="B76">
            <v>5211</v>
          </cell>
          <cell r="C76" t="str">
            <v>NA</v>
          </cell>
          <cell r="D76" t="str">
            <v>Odisha</v>
          </cell>
          <cell r="E76" t="str">
            <v>SUNDERGARH</v>
          </cell>
          <cell r="F76">
            <v>0</v>
          </cell>
          <cell r="G76">
            <v>0</v>
          </cell>
          <cell r="H76" t="str">
            <v>KUARMUNDA</v>
          </cell>
          <cell r="I76" t="str">
            <v>At &amp; Post Kuarmunda, Kuarmunda</v>
          </cell>
          <cell r="J76" t="str">
            <v>770 039</v>
          </cell>
          <cell r="K76" t="str">
            <v>0661</v>
          </cell>
          <cell r="L76" t="str">
            <v>2618335 / 8334, 570742</v>
          </cell>
          <cell r="M76">
            <v>0</v>
          </cell>
          <cell r="N76" t="str">
            <v>kuarmunda.bhubaneswar@bankofindia.co.in</v>
          </cell>
        </row>
        <row r="77">
          <cell r="B77">
            <v>5479</v>
          </cell>
          <cell r="C77" t="str">
            <v>KULIAN</v>
          </cell>
          <cell r="D77" t="str">
            <v>Odisha</v>
          </cell>
          <cell r="E77" t="str">
            <v>MAYURBHANJ</v>
          </cell>
          <cell r="F77">
            <v>0</v>
          </cell>
          <cell r="G77">
            <v>0</v>
          </cell>
          <cell r="H77" t="str">
            <v>KULIANA</v>
          </cell>
          <cell r="I77" t="str">
            <v>AT &amp; POST KULIANA</v>
          </cell>
          <cell r="J77" t="str">
            <v>757 030</v>
          </cell>
          <cell r="K77" t="str">
            <v>06791</v>
          </cell>
          <cell r="L77" t="str">
            <v>224701, +919437774490</v>
          </cell>
          <cell r="M77">
            <v>0</v>
          </cell>
          <cell r="N77" t="str">
            <v>Kuliana.Keonjhar@bankofindia.co.in</v>
          </cell>
        </row>
        <row r="78">
          <cell r="B78">
            <v>5205</v>
          </cell>
          <cell r="C78" t="str">
            <v>NA</v>
          </cell>
          <cell r="D78" t="str">
            <v>Odisha</v>
          </cell>
          <cell r="E78" t="str">
            <v>SUNDERGARH</v>
          </cell>
          <cell r="F78">
            <v>0</v>
          </cell>
          <cell r="G78">
            <v>0</v>
          </cell>
          <cell r="H78" t="str">
            <v>MAHULADIHA</v>
          </cell>
          <cell r="I78" t="str">
            <v>Vill. &amp; P.O. Mahuldiha, Via Khuntagaon,</v>
          </cell>
          <cell r="J78" t="str">
            <v>770 044</v>
          </cell>
          <cell r="K78" t="str">
            <v>06626</v>
          </cell>
          <cell r="L78" t="str">
            <v>211152</v>
          </cell>
          <cell r="M78">
            <v>0</v>
          </cell>
          <cell r="N78" t="str">
            <v>mahuldiha.bhubaneswar@bankofindia.co.in</v>
          </cell>
        </row>
        <row r="79">
          <cell r="B79">
            <v>5201</v>
          </cell>
          <cell r="C79" t="str">
            <v>NA</v>
          </cell>
          <cell r="D79" t="str">
            <v>Odisha</v>
          </cell>
          <cell r="E79" t="str">
            <v>SUNDERGARH</v>
          </cell>
          <cell r="F79">
            <v>0</v>
          </cell>
          <cell r="G79">
            <v>0</v>
          </cell>
          <cell r="H79" t="str">
            <v>RAURKELA</v>
          </cell>
          <cell r="I79" t="str">
            <v>Main Road, Main Road</v>
          </cell>
          <cell r="J79" t="str">
            <v>769 001</v>
          </cell>
          <cell r="K79" t="str">
            <v>0661</v>
          </cell>
          <cell r="L79" t="str">
            <v>2503947 (M), 2522352 / 350</v>
          </cell>
          <cell r="M79">
            <v>0</v>
          </cell>
          <cell r="N79" t="str">
            <v>mainroad.bhubaneswar@bankofindia.co.in</v>
          </cell>
        </row>
        <row r="80">
          <cell r="B80">
            <v>5485</v>
          </cell>
          <cell r="C80" t="str">
            <v>MANATR</v>
          </cell>
          <cell r="D80" t="str">
            <v>Odisha</v>
          </cell>
          <cell r="E80" t="str">
            <v>MAYURBHANJ</v>
          </cell>
          <cell r="F80">
            <v>0</v>
          </cell>
          <cell r="G80">
            <v>0</v>
          </cell>
          <cell r="H80" t="str">
            <v>MANATRI</v>
          </cell>
          <cell r="I80" t="str">
            <v>At &amp; PO Manatri,</v>
          </cell>
          <cell r="J80" t="str">
            <v>757 017</v>
          </cell>
          <cell r="K80" t="str">
            <v>#N/A</v>
          </cell>
          <cell r="L80" t="str">
            <v>+919861425989</v>
          </cell>
          <cell r="M80">
            <v>0</v>
          </cell>
          <cell r="N80" t="str">
            <v>Manatri.Keonjhar@bankofindia.co.in</v>
          </cell>
        </row>
        <row r="81">
          <cell r="B81">
            <v>5450</v>
          </cell>
          <cell r="C81" t="str">
            <v>MURGAB</v>
          </cell>
          <cell r="D81" t="str">
            <v>Odisha</v>
          </cell>
          <cell r="E81" t="str">
            <v>MAYURBHANJ</v>
          </cell>
          <cell r="F81">
            <v>0</v>
          </cell>
          <cell r="G81">
            <v>0</v>
          </cell>
          <cell r="H81" t="str">
            <v>MURGABADI</v>
          </cell>
          <cell r="I81" t="str">
            <v>AT MURGABADI GOLEI, WARD NO.21, BARIPADA, PO BHANJPUR</v>
          </cell>
          <cell r="J81" t="str">
            <v>757 002</v>
          </cell>
          <cell r="K81" t="str">
            <v>06792</v>
          </cell>
          <cell r="L81" t="str">
            <v>261024, 9437218512, 9658344996</v>
          </cell>
          <cell r="M81">
            <v>0</v>
          </cell>
          <cell r="N81" t="str">
            <v>Murgabadi.Keonjhar@bankofindia.co.in</v>
          </cell>
        </row>
        <row r="82">
          <cell r="B82">
            <v>5436</v>
          </cell>
          <cell r="C82" t="str">
            <v>NARAKE</v>
          </cell>
          <cell r="D82" t="str">
            <v>Odisha</v>
          </cell>
          <cell r="E82" t="str">
            <v>KEONJHAR</v>
          </cell>
          <cell r="F82">
            <v>0</v>
          </cell>
          <cell r="G82">
            <v>0</v>
          </cell>
          <cell r="H82" t="str">
            <v>NARANPUR</v>
          </cell>
          <cell r="I82" t="str">
            <v>AT/PO : NARANPUR VIA - KEONJHAR, DIST.: kEONJHAR</v>
          </cell>
          <cell r="J82" t="str">
            <v>758 014</v>
          </cell>
          <cell r="K82" t="str">
            <v>NA</v>
          </cell>
          <cell r="L82" t="str">
            <v>+919040677909</v>
          </cell>
          <cell r="M82">
            <v>0</v>
          </cell>
          <cell r="N82" t="str">
            <v>Naranpur.Keonjhar@bankofindia.co.in</v>
          </cell>
        </row>
        <row r="83">
          <cell r="B83">
            <v>5437</v>
          </cell>
          <cell r="C83" t="str">
            <v>NAYAGK</v>
          </cell>
          <cell r="D83" t="str">
            <v>Odisha</v>
          </cell>
          <cell r="E83" t="str">
            <v>KEONJHAR</v>
          </cell>
          <cell r="F83">
            <v>0</v>
          </cell>
          <cell r="G83">
            <v>0</v>
          </cell>
          <cell r="H83" t="str">
            <v>NAYAGARH</v>
          </cell>
          <cell r="I83" t="str">
            <v>AT &amp; PO NAYAGARH</v>
          </cell>
          <cell r="J83" t="str">
            <v>758 034</v>
          </cell>
          <cell r="K83" t="str">
            <v>N</v>
          </cell>
          <cell r="L83" t="str">
            <v>9439704058, 7381444475</v>
          </cell>
          <cell r="M83">
            <v>0</v>
          </cell>
          <cell r="N83" t="str">
            <v>Nayagarh.Keonjhar@bankofindia.co.in</v>
          </cell>
        </row>
        <row r="84">
          <cell r="B84">
            <v>5510</v>
          </cell>
          <cell r="C84" t="str">
            <v>NOUNIV</v>
          </cell>
          <cell r="D84" t="str">
            <v>Odisha</v>
          </cell>
          <cell r="E84" t="str">
            <v>MAYURBHANJ</v>
          </cell>
          <cell r="F84">
            <v>0</v>
          </cell>
          <cell r="G84">
            <v>0</v>
          </cell>
          <cell r="H84" t="str">
            <v>TAKATPUR</v>
          </cell>
          <cell r="I84" t="str">
            <v>University Admn.Building,University Raod,Vill.Takatpur,Block-Baripada,</v>
          </cell>
          <cell r="J84" t="str">
            <v>757 003</v>
          </cell>
          <cell r="K84" t="str">
            <v>06792</v>
          </cell>
          <cell r="L84" t="str">
            <v>258080, +919437238307</v>
          </cell>
          <cell r="M84">
            <v>0</v>
          </cell>
          <cell r="N84" t="str">
            <v>northorissauni.keonjhar@bankofindia.co.in</v>
          </cell>
        </row>
        <row r="85">
          <cell r="B85">
            <v>5464</v>
          </cell>
          <cell r="C85" t="str">
            <v>NUAGAN</v>
          </cell>
          <cell r="D85" t="str">
            <v>Odisha</v>
          </cell>
          <cell r="E85" t="str">
            <v>MAYURBHANJ</v>
          </cell>
          <cell r="F85">
            <v>0</v>
          </cell>
          <cell r="G85">
            <v>0</v>
          </cell>
          <cell r="H85" t="str">
            <v>NUAGAN</v>
          </cell>
          <cell r="I85" t="str">
            <v>At Naugan, Post Tiring,</v>
          </cell>
          <cell r="J85" t="str">
            <v>757 046</v>
          </cell>
          <cell r="K85" t="str">
            <v>06794</v>
          </cell>
          <cell r="L85" t="str">
            <v>276223, +919437856388,+918895925385</v>
          </cell>
          <cell r="M85">
            <v>0</v>
          </cell>
          <cell r="N85" t="str">
            <v>nuagan.keonjhar@bankofindia.co.in</v>
          </cell>
        </row>
        <row r="86">
          <cell r="B86">
            <v>5417</v>
          </cell>
          <cell r="C86" t="str">
            <v>OLDTOW</v>
          </cell>
          <cell r="D86" t="str">
            <v>Odisha</v>
          </cell>
          <cell r="E86" t="str">
            <v>KEONJHAR</v>
          </cell>
          <cell r="F86">
            <v>0</v>
          </cell>
          <cell r="G86">
            <v>0</v>
          </cell>
          <cell r="H86" t="str">
            <v>KEONJHAR</v>
          </cell>
          <cell r="I86" t="str">
            <v>At &amp; Post Old Town, Keonjhar</v>
          </cell>
          <cell r="J86" t="str">
            <v>758 002</v>
          </cell>
          <cell r="K86" t="str">
            <v>06766</v>
          </cell>
          <cell r="L86" t="str">
            <v>255286, +919438664147</v>
          </cell>
          <cell r="M86">
            <v>0</v>
          </cell>
          <cell r="N86" t="str">
            <v>oldtown.keonjhar@bankofindia.co.in</v>
          </cell>
        </row>
        <row r="87">
          <cell r="B87">
            <v>5426</v>
          </cell>
          <cell r="C87" t="str">
            <v>OSILPA</v>
          </cell>
          <cell r="D87" t="str">
            <v>Odisha</v>
          </cell>
          <cell r="E87" t="str">
            <v>KEONJHAR</v>
          </cell>
          <cell r="F87">
            <v>0</v>
          </cell>
          <cell r="G87">
            <v>0</v>
          </cell>
          <cell r="H87" t="str">
            <v>PALASPANGA</v>
          </cell>
          <cell r="I87" t="str">
            <v>Osil Campus, At/P.O. Palaspanga,</v>
          </cell>
          <cell r="J87" t="str">
            <v>758 031</v>
          </cell>
          <cell r="K87" t="str">
            <v>06766</v>
          </cell>
          <cell r="L87" t="str">
            <v>235263, +919938961369</v>
          </cell>
          <cell r="M87">
            <v>0</v>
          </cell>
          <cell r="N87" t="str">
            <v>osil.keonjhar@bankofindia.co.in</v>
          </cell>
        </row>
        <row r="88">
          <cell r="B88">
            <v>5146</v>
          </cell>
          <cell r="C88" t="str">
            <v>PADAMP</v>
          </cell>
          <cell r="D88" t="str">
            <v>Odisha</v>
          </cell>
          <cell r="E88" t="str">
            <v>SUNDERGARH</v>
          </cell>
          <cell r="F88">
            <v>0</v>
          </cell>
          <cell r="G88">
            <v>0</v>
          </cell>
          <cell r="H88" t="str">
            <v>PADAMPUR</v>
          </cell>
          <cell r="I88" t="str">
            <v>Bharat Nirman Rajiv Gandhi Seva Kendra,Padampur Gram Panchayat Office At - Padampur,PO Kuarmunda</v>
          </cell>
          <cell r="J88" t="str">
            <v>770039</v>
          </cell>
          <cell r="K88">
            <v>0</v>
          </cell>
          <cell r="L88">
            <v>0</v>
          </cell>
          <cell r="M88">
            <v>0</v>
          </cell>
          <cell r="N88" t="str">
            <v>Padampur.Bhubaneswar@bankofindia.co.in</v>
          </cell>
        </row>
        <row r="89">
          <cell r="B89">
            <v>5472</v>
          </cell>
          <cell r="C89" t="str">
            <v>PADHIA</v>
          </cell>
          <cell r="D89" t="str">
            <v>Odisha</v>
          </cell>
          <cell r="E89" t="str">
            <v>MAYURBHANJ</v>
          </cell>
          <cell r="F89">
            <v>0</v>
          </cell>
          <cell r="G89">
            <v>0</v>
          </cell>
          <cell r="H89" t="str">
            <v>PADHIA</v>
          </cell>
          <cell r="I89" t="str">
            <v>At &amp; P.O. Padhia, Via Badampahar,</v>
          </cell>
          <cell r="J89" t="str">
            <v>757 047</v>
          </cell>
          <cell r="K89" t="str">
            <v>06794</v>
          </cell>
          <cell r="L89" t="str">
            <v>298139, +918895400953</v>
          </cell>
          <cell r="M89">
            <v>0</v>
          </cell>
          <cell r="N89" t="str">
            <v>padhia.keonjhar@bankofindia.co.in</v>
          </cell>
        </row>
        <row r="90">
          <cell r="B90">
            <v>5491</v>
          </cell>
          <cell r="C90" t="str">
            <v>PANDAP</v>
          </cell>
          <cell r="D90" t="str">
            <v>Odisha</v>
          </cell>
          <cell r="E90" t="str">
            <v>KEONJHAR</v>
          </cell>
          <cell r="F90" t="str">
            <v>PANDAPARA</v>
          </cell>
          <cell r="G90" t="str">
            <v>PANDAPADA</v>
          </cell>
          <cell r="H90" t="str">
            <v>PANDAPADA</v>
          </cell>
          <cell r="I90" t="str">
            <v>At &amp; Po Pandapada</v>
          </cell>
          <cell r="J90" t="str">
            <v>758014</v>
          </cell>
          <cell r="K90">
            <v>0</v>
          </cell>
          <cell r="L90">
            <v>0</v>
          </cell>
          <cell r="M90">
            <v>0</v>
          </cell>
          <cell r="N90" t="str">
            <v>Pandapad.Keonjhar@bankofindia.co.in</v>
          </cell>
        </row>
        <row r="91">
          <cell r="B91">
            <v>5512</v>
          </cell>
          <cell r="C91" t="str">
            <v>PODAAS</v>
          </cell>
          <cell r="D91" t="str">
            <v>Odisha</v>
          </cell>
          <cell r="E91" t="str">
            <v>MAYURBHANJ</v>
          </cell>
          <cell r="F91">
            <v>0</v>
          </cell>
          <cell r="G91">
            <v>0</v>
          </cell>
          <cell r="H91" t="str">
            <v>PODA ASTIA</v>
          </cell>
          <cell r="I91" t="str">
            <v>AT &amp; PO PODA ASTIA,</v>
          </cell>
          <cell r="J91" t="str">
            <v>757 049</v>
          </cell>
          <cell r="K91" t="str">
            <v>06792</v>
          </cell>
          <cell r="L91" t="str">
            <v>255434, +919437888944</v>
          </cell>
          <cell r="M91">
            <v>0</v>
          </cell>
          <cell r="N91" t="str">
            <v>PodaAstia.Keonjhar@bankofindia.co.in</v>
          </cell>
        </row>
        <row r="92">
          <cell r="B92">
            <v>5473</v>
          </cell>
          <cell r="C92" t="str">
            <v>PURUNA</v>
          </cell>
          <cell r="D92" t="str">
            <v>Odisha</v>
          </cell>
          <cell r="E92" t="str">
            <v>MAYURBHANJ</v>
          </cell>
          <cell r="F92">
            <v>0</v>
          </cell>
          <cell r="G92">
            <v>0</v>
          </cell>
          <cell r="H92" t="str">
            <v>PURUNA-BARIPADA</v>
          </cell>
          <cell r="I92" t="str">
            <v>At &amp; P.O. Puruna Baripada, Via Khunta,</v>
          </cell>
          <cell r="J92" t="str">
            <v>757 102</v>
          </cell>
          <cell r="K92" t="str">
            <v>06795</v>
          </cell>
          <cell r="L92" t="str">
            <v>273114, 9438614155, 9776262672</v>
          </cell>
          <cell r="M92">
            <v>0</v>
          </cell>
          <cell r="N92" t="str">
            <v>purunabaripada.keonjhar@bankofindia.co.in</v>
          </cell>
        </row>
        <row r="93">
          <cell r="B93">
            <v>5503</v>
          </cell>
          <cell r="C93" t="str">
            <v>RAIRAN</v>
          </cell>
          <cell r="D93" t="str">
            <v>Odisha</v>
          </cell>
          <cell r="E93" t="str">
            <v>MAYURBHANJ</v>
          </cell>
          <cell r="F93">
            <v>0</v>
          </cell>
          <cell r="G93">
            <v>0</v>
          </cell>
          <cell r="H93" t="str">
            <v>RAIRANGPUR</v>
          </cell>
          <cell r="I93" t="str">
            <v>Ward No. 5, P. O. Rairangpur,</v>
          </cell>
          <cell r="J93" t="str">
            <v>757 043</v>
          </cell>
          <cell r="K93" t="str">
            <v>06794</v>
          </cell>
          <cell r="L93" t="str">
            <v>222049, +919437087733</v>
          </cell>
          <cell r="M93">
            <v>0</v>
          </cell>
          <cell r="N93" t="str">
            <v>rairangpur.keonjhar@bankofindia.co.in</v>
          </cell>
        </row>
        <row r="94">
          <cell r="B94">
            <v>5434</v>
          </cell>
          <cell r="C94" t="str">
            <v>RAISUAN</v>
          </cell>
          <cell r="D94" t="str">
            <v>Odisha</v>
          </cell>
          <cell r="E94" t="str">
            <v>KEONJHAR</v>
          </cell>
          <cell r="F94">
            <v>0</v>
          </cell>
          <cell r="G94">
            <v>0</v>
          </cell>
          <cell r="H94" t="str">
            <v>RAISUAN</v>
          </cell>
          <cell r="I94" t="str">
            <v>NH 215, VILLAGE RAISUAN, BLOCK SADAR</v>
          </cell>
          <cell r="J94" t="str">
            <v>758 013</v>
          </cell>
          <cell r="K94" t="str">
            <v>06766</v>
          </cell>
          <cell r="L94" t="str">
            <v>231211, +918895304179</v>
          </cell>
          <cell r="M94">
            <v>0</v>
          </cell>
          <cell r="N94" t="str">
            <v>Raisuan.Keonjhar@bankofindia.co.in</v>
          </cell>
        </row>
        <row r="95">
          <cell r="B95">
            <v>5414</v>
          </cell>
          <cell r="C95" t="str">
            <v>RAMCHA</v>
          </cell>
          <cell r="D95" t="str">
            <v>Odisha</v>
          </cell>
          <cell r="E95" t="str">
            <v>KEONJHAR</v>
          </cell>
          <cell r="F95">
            <v>0</v>
          </cell>
          <cell r="G95">
            <v>0</v>
          </cell>
          <cell r="H95" t="str">
            <v>RAMCHANDRAPUR</v>
          </cell>
          <cell r="I95" t="str">
            <v>At &amp; Post Ramchandrapur, Ramchandrapur</v>
          </cell>
          <cell r="J95" t="str">
            <v>758 043</v>
          </cell>
          <cell r="K95" t="str">
            <v>06731</v>
          </cell>
          <cell r="L95" t="str">
            <v>273021, +919937156053</v>
          </cell>
          <cell r="M95">
            <v>0</v>
          </cell>
          <cell r="N95" t="str">
            <v>ramchandrapur.keonjhar@bankofindia.co.in</v>
          </cell>
        </row>
        <row r="96">
          <cell r="B96">
            <v>5468</v>
          </cell>
          <cell r="C96" t="str">
            <v>RANGAM</v>
          </cell>
          <cell r="D96" t="str">
            <v>Odisha</v>
          </cell>
          <cell r="E96" t="str">
            <v>MAYURBHANJ</v>
          </cell>
          <cell r="F96">
            <v>0</v>
          </cell>
          <cell r="G96">
            <v>0</v>
          </cell>
          <cell r="H96" t="str">
            <v>RANGAMATIA</v>
          </cell>
          <cell r="I96" t="str">
            <v>Vill. Rangamatia, Via &amp; Post Samakhunta,</v>
          </cell>
          <cell r="J96" t="str">
            <v>757 049</v>
          </cell>
          <cell r="K96" t="str">
            <v>06796</v>
          </cell>
          <cell r="L96" t="str">
            <v>240355, +919938121341</v>
          </cell>
          <cell r="M96">
            <v>0</v>
          </cell>
          <cell r="N96" t="str">
            <v>rangamatia.keonjhar@bankofindia.co.in</v>
          </cell>
        </row>
        <row r="97">
          <cell r="B97">
            <v>5455</v>
          </cell>
          <cell r="C97" t="str">
            <v>RARUAN</v>
          </cell>
          <cell r="D97" t="str">
            <v>Odisha</v>
          </cell>
          <cell r="E97" t="str">
            <v>MAYURBHANJ</v>
          </cell>
          <cell r="F97">
            <v>0</v>
          </cell>
          <cell r="G97">
            <v>0</v>
          </cell>
          <cell r="H97" t="str">
            <v>RARUAN</v>
          </cell>
          <cell r="I97" t="str">
            <v>At &amp; Post Raruan,</v>
          </cell>
          <cell r="J97" t="str">
            <v>757 035</v>
          </cell>
          <cell r="K97" t="str">
            <v>06797</v>
          </cell>
          <cell r="L97" t="str">
            <v>282228, 8895541640, 9437403318, 8895400953</v>
          </cell>
          <cell r="M97">
            <v>0</v>
          </cell>
          <cell r="N97" t="str">
            <v>raruan.keonjhar@bankofindia.co.in</v>
          </cell>
        </row>
        <row r="98">
          <cell r="B98">
            <v>5423</v>
          </cell>
          <cell r="C98" t="str">
            <v>RAVANA</v>
          </cell>
          <cell r="D98" t="str">
            <v>Odisha</v>
          </cell>
          <cell r="E98" t="str">
            <v>KEONJHAR</v>
          </cell>
          <cell r="F98">
            <v>0</v>
          </cell>
          <cell r="G98">
            <v>0</v>
          </cell>
          <cell r="H98" t="str">
            <v>R.PALASPAL</v>
          </cell>
          <cell r="I98" t="str">
            <v>At &amp; P.O. Ravanapalaspal, Via Bhagamunda,</v>
          </cell>
          <cell r="J98" t="str">
            <v>758 080</v>
          </cell>
          <cell r="K98" t="str">
            <v>06733</v>
          </cell>
          <cell r="L98" t="str">
            <v>265707, +919937726277</v>
          </cell>
          <cell r="M98">
            <v>0</v>
          </cell>
          <cell r="N98" t="str">
            <v>ravanapalaspal.keonjhar@bankofindia.co.in</v>
          </cell>
        </row>
        <row r="99">
          <cell r="B99">
            <v>5302</v>
          </cell>
          <cell r="C99" t="str">
            <v>REMULI</v>
          </cell>
          <cell r="D99" t="str">
            <v>Odisha</v>
          </cell>
          <cell r="E99" t="str">
            <v>KEONJHAR</v>
          </cell>
          <cell r="F99">
            <v>0</v>
          </cell>
          <cell r="G99">
            <v>0</v>
          </cell>
          <cell r="H99" t="str">
            <v>REMULI</v>
          </cell>
          <cell r="I99" t="str">
            <v>AT &amp; PO REMULI</v>
          </cell>
          <cell r="J99" t="str">
            <v>758 047</v>
          </cell>
          <cell r="K99" t="str">
            <v>N</v>
          </cell>
          <cell r="L99" t="str">
            <v>9938194208</v>
          </cell>
          <cell r="M99">
            <v>0</v>
          </cell>
          <cell r="N99" t="str">
            <v>Remuli.Keonjhar@bankofindia.co.in</v>
          </cell>
        </row>
        <row r="100">
          <cell r="B100">
            <v>5351</v>
          </cell>
          <cell r="C100" t="str">
            <v>REMUNA</v>
          </cell>
          <cell r="D100" t="str">
            <v>Odisha</v>
          </cell>
          <cell r="E100" t="str">
            <v>BALASORE</v>
          </cell>
          <cell r="F100">
            <v>0</v>
          </cell>
          <cell r="G100">
            <v>0</v>
          </cell>
          <cell r="H100" t="str">
            <v>REMUNA</v>
          </cell>
          <cell r="I100" t="str">
            <v>Remuna Bazar, P. O. Remuna,</v>
          </cell>
          <cell r="J100" t="str">
            <v>756 019</v>
          </cell>
          <cell r="K100" t="str">
            <v>06782</v>
          </cell>
          <cell r="L100" t="str">
            <v>224367</v>
          </cell>
          <cell r="M100">
            <v>0</v>
          </cell>
          <cell r="N100" t="str">
            <v>remuna.bhubaneswar@bankofindia.co.in</v>
          </cell>
        </row>
        <row r="101">
          <cell r="B101">
            <v>5200</v>
          </cell>
          <cell r="C101" t="str">
            <v>NA</v>
          </cell>
          <cell r="D101" t="str">
            <v>Odisha</v>
          </cell>
          <cell r="E101" t="str">
            <v>SUNDERGARH</v>
          </cell>
          <cell r="F101">
            <v>0</v>
          </cell>
          <cell r="G101">
            <v>0</v>
          </cell>
          <cell r="H101" t="str">
            <v>RAURKELA</v>
          </cell>
          <cell r="I101" t="str">
            <v>Hamirpur Road, Sector 19,</v>
          </cell>
          <cell r="J101" t="str">
            <v>769 005</v>
          </cell>
          <cell r="K101" t="str">
            <v>0661</v>
          </cell>
          <cell r="L101" t="str">
            <v>2646771, 2642587 (CM - T/F), 2650099</v>
          </cell>
          <cell r="M101">
            <v>0</v>
          </cell>
          <cell r="N101" t="str">
            <v>rourkela.bhubaneswar@bankofindia.co.in</v>
          </cell>
        </row>
        <row r="102">
          <cell r="B102">
            <v>5412</v>
          </cell>
          <cell r="C102" t="str">
            <v>SAHARP</v>
          </cell>
          <cell r="D102" t="str">
            <v>Odisha</v>
          </cell>
          <cell r="E102" t="str">
            <v>KEONJHAR</v>
          </cell>
          <cell r="F102">
            <v>0</v>
          </cell>
          <cell r="G102">
            <v>0</v>
          </cell>
          <cell r="H102" t="str">
            <v>SAHARPADA</v>
          </cell>
          <cell r="I102" t="str">
            <v>At &amp; Post Saharpada, Saharpada</v>
          </cell>
          <cell r="J102" t="str">
            <v>758 016</v>
          </cell>
          <cell r="K102" t="str">
            <v>06796</v>
          </cell>
          <cell r="L102" t="str">
            <v>220202, +919439365628</v>
          </cell>
          <cell r="M102">
            <v>0</v>
          </cell>
          <cell r="N102" t="str">
            <v>saharpada.keonjhar@bankofindia.co.in</v>
          </cell>
        </row>
        <row r="103">
          <cell r="B103">
            <v>5515</v>
          </cell>
          <cell r="C103" t="str">
            <v>SALABA</v>
          </cell>
          <cell r="D103" t="str">
            <v>Odisha</v>
          </cell>
          <cell r="E103" t="str">
            <v>KEONJHAR</v>
          </cell>
          <cell r="F103">
            <v>0</v>
          </cell>
          <cell r="G103">
            <v>0</v>
          </cell>
          <cell r="H103" t="str">
            <v>SALABANI</v>
          </cell>
          <cell r="I103" t="str">
            <v>AT &amp; PO SALABANI,</v>
          </cell>
          <cell r="J103" t="str">
            <v>758 021</v>
          </cell>
          <cell r="K103" t="str">
            <v>N</v>
          </cell>
          <cell r="L103" t="str">
            <v>+919556380759,+918596997299</v>
          </cell>
          <cell r="M103">
            <v>0</v>
          </cell>
          <cell r="N103" t="str">
            <v>Salabani.Keonjhar@bankofindia.co.in</v>
          </cell>
        </row>
        <row r="104">
          <cell r="B104">
            <v>5430</v>
          </cell>
          <cell r="C104" t="str">
            <v>NA</v>
          </cell>
          <cell r="D104" t="str">
            <v>Odisha</v>
          </cell>
          <cell r="E104" t="str">
            <v>SAMBALPUR</v>
          </cell>
          <cell r="F104">
            <v>0</v>
          </cell>
          <cell r="G104">
            <v>0</v>
          </cell>
          <cell r="H104" t="str">
            <v>SAMBALPUR</v>
          </cell>
          <cell r="I104" t="str">
            <v>Kalibari,V.S.S. Marg, Sambalpur</v>
          </cell>
          <cell r="J104" t="str">
            <v>768 001</v>
          </cell>
          <cell r="K104" t="str">
            <v>0663</v>
          </cell>
          <cell r="L104" t="str">
            <v>2532953, 2520841 (M - T/F), 2534015 (RES.)</v>
          </cell>
          <cell r="M104">
            <v>0</v>
          </cell>
          <cell r="N104" t="str">
            <v>sambalpur.bhubaneswar@bankofindia.co.in</v>
          </cell>
        </row>
        <row r="105">
          <cell r="B105">
            <v>5471</v>
          </cell>
          <cell r="C105" t="str">
            <v>SIMILI</v>
          </cell>
          <cell r="D105" t="str">
            <v>Odisha</v>
          </cell>
          <cell r="E105" t="str">
            <v>MAYURBHANJ</v>
          </cell>
          <cell r="F105">
            <v>0</v>
          </cell>
          <cell r="G105">
            <v>0</v>
          </cell>
          <cell r="H105" t="str">
            <v>SIMILIPAL</v>
          </cell>
          <cell r="I105" t="str">
            <v>At &amp; P.O. Durdura, Via Jashipur,</v>
          </cell>
          <cell r="J105" t="str">
            <v>757 034</v>
          </cell>
          <cell r="K105" t="str">
            <v>06797</v>
          </cell>
          <cell r="L105" t="str">
            <v>296514, +919439298684</v>
          </cell>
          <cell r="M105">
            <v>0</v>
          </cell>
          <cell r="N105" t="str">
            <v>similipal.keonjhar@bankofindia.co.in</v>
          </cell>
        </row>
        <row r="106">
          <cell r="B106">
            <v>5509</v>
          </cell>
          <cell r="C106" t="str">
            <v>SIPSCA</v>
          </cell>
          <cell r="D106" t="str">
            <v>Odisha</v>
          </cell>
          <cell r="E106" t="str">
            <v>MAYURBHANJ</v>
          </cell>
          <cell r="F106">
            <v>0</v>
          </cell>
          <cell r="G106">
            <v>0</v>
          </cell>
          <cell r="H106" t="str">
            <v>JHARPOKHARIA</v>
          </cell>
          <cell r="I106" t="str">
            <v>At/Post. Jharpokharia, Jharpokharia,</v>
          </cell>
          <cell r="J106" t="str">
            <v>757 086</v>
          </cell>
          <cell r="K106" t="str">
            <v>06791</v>
          </cell>
          <cell r="L106" t="str">
            <v>222911, +919937706007</v>
          </cell>
          <cell r="M106">
            <v>0</v>
          </cell>
          <cell r="N106" t="str">
            <v>sipscampus.keonjhar@bankofindia.co.in</v>
          </cell>
        </row>
        <row r="107">
          <cell r="B107">
            <v>5424</v>
          </cell>
          <cell r="C107" t="str">
            <v>SIRIGA</v>
          </cell>
          <cell r="D107" t="str">
            <v>Odisha</v>
          </cell>
          <cell r="E107" t="str">
            <v>KEONJHAR</v>
          </cell>
          <cell r="F107">
            <v>0</v>
          </cell>
          <cell r="G107">
            <v>0</v>
          </cell>
          <cell r="H107" t="str">
            <v>SIRIGIDA</v>
          </cell>
          <cell r="I107" t="str">
            <v>At &amp; P.O. Sirigida,</v>
          </cell>
          <cell r="J107" t="str">
            <v>758 076</v>
          </cell>
          <cell r="K107" t="str">
            <v>06735</v>
          </cell>
          <cell r="L107" t="str">
            <v>264165, +919938793818</v>
          </cell>
          <cell r="M107">
            <v>0</v>
          </cell>
          <cell r="N107" t="str">
            <v>sirigida.keonjhar@bankofindia.co.in</v>
          </cell>
        </row>
        <row r="108">
          <cell r="B108">
            <v>5457</v>
          </cell>
          <cell r="C108" t="str">
            <v>SIRSA</v>
          </cell>
          <cell r="D108" t="str">
            <v>Odisha</v>
          </cell>
          <cell r="E108" t="str">
            <v>MAYURBHANJ</v>
          </cell>
          <cell r="F108">
            <v>0</v>
          </cell>
          <cell r="G108">
            <v>0</v>
          </cell>
          <cell r="H108" t="str">
            <v>SIRSA</v>
          </cell>
          <cell r="I108" t="str">
            <v>At &amp; Post Sirsa, Sirsa</v>
          </cell>
          <cell r="J108" t="str">
            <v>757 031</v>
          </cell>
          <cell r="K108" t="str">
            <v>06791</v>
          </cell>
          <cell r="L108" t="str">
            <v>222237, +919437889399</v>
          </cell>
          <cell r="M108">
            <v>0</v>
          </cell>
          <cell r="N108" t="str">
            <v>sirsa.keonjhar@bankofindia.co.in</v>
          </cell>
        </row>
        <row r="109">
          <cell r="B109">
            <v>5517</v>
          </cell>
          <cell r="C109" t="str">
            <v>SOHELA</v>
          </cell>
          <cell r="D109" t="str">
            <v>Odisha</v>
          </cell>
          <cell r="E109" t="str">
            <v>BARGARH</v>
          </cell>
          <cell r="F109" t="str">
            <v>SOHELA</v>
          </cell>
          <cell r="G109" t="str">
            <v>SOHELA</v>
          </cell>
          <cell r="H109" t="str">
            <v>SOHELA</v>
          </cell>
          <cell r="I109" t="str">
            <v>Ambica complex,Sohela</v>
          </cell>
          <cell r="J109" t="str">
            <v>768033</v>
          </cell>
          <cell r="K109">
            <v>0</v>
          </cell>
          <cell r="L109" t="str">
            <v>07749999212,09853138983</v>
          </cell>
          <cell r="M109">
            <v>0</v>
          </cell>
          <cell r="N109" t="str">
            <v>Sohela.Keonjhar@bankofindia.co.in</v>
          </cell>
        </row>
        <row r="110">
          <cell r="B110">
            <v>5362</v>
          </cell>
          <cell r="C110" t="str">
            <v>SORO</v>
          </cell>
          <cell r="D110" t="str">
            <v>Odisha</v>
          </cell>
          <cell r="E110" t="str">
            <v>BALASORE</v>
          </cell>
          <cell r="F110">
            <v>0</v>
          </cell>
          <cell r="G110">
            <v>0</v>
          </cell>
          <cell r="H110" t="str">
            <v>SORO</v>
          </cell>
          <cell r="I110" t="str">
            <v>STATION ROAD, IN FRONT OF SATYASAI MANDIR, AT &amp; PO SORO,</v>
          </cell>
          <cell r="J110" t="str">
            <v>756 045</v>
          </cell>
          <cell r="K110" t="str">
            <v>06788</v>
          </cell>
          <cell r="L110" t="str">
            <v>221880</v>
          </cell>
          <cell r="M110">
            <v>0</v>
          </cell>
          <cell r="N110" t="str">
            <v>Soro.bhubneshwar@bankofindia.co.in</v>
          </cell>
        </row>
        <row r="111">
          <cell r="B111">
            <v>5484</v>
          </cell>
          <cell r="C111" t="str">
            <v>STABAZ</v>
          </cell>
          <cell r="D111" t="str">
            <v>Odisha</v>
          </cell>
          <cell r="E111" t="str">
            <v>MAYURBHANJ</v>
          </cell>
          <cell r="F111">
            <v>0</v>
          </cell>
          <cell r="G111">
            <v>0</v>
          </cell>
          <cell r="H111" t="str">
            <v>BARIPADA</v>
          </cell>
          <cell r="I111" t="str">
            <v>AT:STATION BAZAR
  PO:BARIPADA</v>
          </cell>
          <cell r="J111" t="str">
            <v>757 001</v>
          </cell>
          <cell r="K111" t="str">
            <v>N</v>
          </cell>
          <cell r="L111" t="str">
            <v>+919777713532</v>
          </cell>
          <cell r="M111">
            <v>0</v>
          </cell>
          <cell r="N111" t="str">
            <v>StationBazar.Keonjhar@bankofindia.co.in</v>
          </cell>
        </row>
        <row r="112">
          <cell r="B112">
            <v>5413</v>
          </cell>
          <cell r="C112" t="str">
            <v>SUAKAT</v>
          </cell>
          <cell r="D112" t="str">
            <v>Odisha</v>
          </cell>
          <cell r="E112" t="str">
            <v>KEONJHAR</v>
          </cell>
          <cell r="F112">
            <v>0</v>
          </cell>
          <cell r="G112">
            <v>0</v>
          </cell>
          <cell r="H112" t="str">
            <v>SAUKATI</v>
          </cell>
          <cell r="I112" t="str">
            <v>At &amp; Post Suakati, Suakati</v>
          </cell>
          <cell r="J112" t="str">
            <v>758 018</v>
          </cell>
          <cell r="K112" t="str">
            <v>06766</v>
          </cell>
          <cell r="L112" t="str">
            <v>233003, +919438724899</v>
          </cell>
          <cell r="M112">
            <v>0</v>
          </cell>
          <cell r="N112" t="str">
            <v>suakati.keonjhar@bankofindia.co.in</v>
          </cell>
        </row>
        <row r="113">
          <cell r="B113">
            <v>5463</v>
          </cell>
          <cell r="C113" t="str">
            <v>SUKRUL</v>
          </cell>
          <cell r="D113" t="str">
            <v>Odisha</v>
          </cell>
          <cell r="E113" t="str">
            <v>MAYURBHANJ</v>
          </cell>
          <cell r="F113">
            <v>0</v>
          </cell>
          <cell r="G113">
            <v>0</v>
          </cell>
          <cell r="H113" t="str">
            <v>SUKRULI</v>
          </cell>
          <cell r="I113" t="str">
            <v>At &amp; Post Sukruli,</v>
          </cell>
          <cell r="J113" t="str">
            <v>757 039</v>
          </cell>
          <cell r="K113" t="str">
            <v>06797</v>
          </cell>
          <cell r="L113" t="str">
            <v>282223, +919437381608</v>
          </cell>
          <cell r="M113">
            <v>0</v>
          </cell>
          <cell r="N113" t="str">
            <v>sukruli.keonjhar@bankofindia.co.in</v>
          </cell>
        </row>
        <row r="114">
          <cell r="B114">
            <v>5462</v>
          </cell>
          <cell r="C114" t="str">
            <v>SULIAP</v>
          </cell>
          <cell r="D114" t="str">
            <v>Odisha</v>
          </cell>
          <cell r="E114" t="str">
            <v>MAYURBHANJ</v>
          </cell>
          <cell r="F114">
            <v>0</v>
          </cell>
          <cell r="G114">
            <v>0</v>
          </cell>
          <cell r="H114" t="str">
            <v>SULTAPADA</v>
          </cell>
          <cell r="I114" t="str">
            <v>At &amp; Post Suliapada,</v>
          </cell>
          <cell r="J114" t="str">
            <v>757 022</v>
          </cell>
          <cell r="K114" t="str">
            <v>06792</v>
          </cell>
          <cell r="L114" t="str">
            <v>275126, +919437314588</v>
          </cell>
          <cell r="M114">
            <v>0</v>
          </cell>
          <cell r="N114" t="str">
            <v>suliapada.keonjhar@bankofindia.co.in</v>
          </cell>
        </row>
        <row r="115">
          <cell r="B115">
            <v>5207</v>
          </cell>
          <cell r="C115" t="str">
            <v>SUNDGA</v>
          </cell>
          <cell r="D115" t="str">
            <v>Odisha</v>
          </cell>
          <cell r="E115" t="str">
            <v>SUNDERGARH</v>
          </cell>
          <cell r="F115">
            <v>0</v>
          </cell>
          <cell r="G115">
            <v>0</v>
          </cell>
          <cell r="H115" t="str">
            <v>SUNDERGARH</v>
          </cell>
          <cell r="I115" t="str">
            <v>PLOT NO.1097/1500, KHATA NO.237/67, OLD CINEMA ROAD, RANGADHIPA</v>
          </cell>
          <cell r="J115" t="str">
            <v>770 002</v>
          </cell>
          <cell r="K115" t="str">
            <v>06622</v>
          </cell>
          <cell r="L115" t="str">
            <v>275064, 9861390298</v>
          </cell>
          <cell r="M115">
            <v>0</v>
          </cell>
          <cell r="N115" t="str">
            <v>Sundargarh.bhubneshwar@bankofindia.co.in</v>
          </cell>
        </row>
        <row r="116">
          <cell r="B116">
            <v>5409</v>
          </cell>
          <cell r="C116" t="str">
            <v>SWAMPA</v>
          </cell>
          <cell r="D116" t="str">
            <v>Odisha</v>
          </cell>
          <cell r="E116" t="str">
            <v>KEONJHAR</v>
          </cell>
          <cell r="F116">
            <v>0</v>
          </cell>
          <cell r="G116">
            <v>0</v>
          </cell>
          <cell r="H116" t="str">
            <v>SWAN PATNA</v>
          </cell>
          <cell r="I116" t="str">
            <v>At &amp; Post Swam Patna,</v>
          </cell>
          <cell r="J116" t="str">
            <v>758 030</v>
          </cell>
          <cell r="K116" t="str">
            <v>06766</v>
          </cell>
          <cell r="L116" t="str">
            <v>237025, +919438632946</v>
          </cell>
          <cell r="M116">
            <v>0</v>
          </cell>
          <cell r="N116" t="str">
            <v>swampatna.keonjhar@bankofindia.co.in</v>
          </cell>
        </row>
        <row r="117">
          <cell r="B117">
            <v>5565</v>
          </cell>
          <cell r="C117" t="str">
            <v>TALCHE</v>
          </cell>
          <cell r="D117" t="str">
            <v>Odisha</v>
          </cell>
          <cell r="E117" t="str">
            <v>ANGUL</v>
          </cell>
          <cell r="F117">
            <v>0</v>
          </cell>
          <cell r="G117">
            <v>0</v>
          </cell>
          <cell r="H117" t="str">
            <v>TALCHER</v>
          </cell>
          <cell r="I117" t="str">
            <v>Hatatota,Ward No.13, At/Post Talcher</v>
          </cell>
          <cell r="J117" t="str">
            <v>759 012</v>
          </cell>
          <cell r="K117" t="str">
            <v>06760</v>
          </cell>
          <cell r="L117" t="str">
            <v>242418, 242419</v>
          </cell>
          <cell r="M117">
            <v>0</v>
          </cell>
          <cell r="N117" t="str">
            <v>Talcher.Bhubaneshwar@bankofindia.co.in</v>
          </cell>
        </row>
        <row r="118">
          <cell r="B118">
            <v>5482</v>
          </cell>
          <cell r="C118" t="str">
            <v>TAMBAK</v>
          </cell>
          <cell r="D118" t="str">
            <v>Odisha</v>
          </cell>
          <cell r="E118" t="str">
            <v>MAYURBHANJ</v>
          </cell>
          <cell r="F118">
            <v>0</v>
          </cell>
          <cell r="G118">
            <v>0</v>
          </cell>
          <cell r="H118" t="str">
            <v>TAMBAKHURI</v>
          </cell>
          <cell r="I118" t="str">
            <v>AT &amp; POST TAMBAKHURI,</v>
          </cell>
          <cell r="J118" t="str">
            <v>758 030</v>
          </cell>
          <cell r="K118" t="str">
            <v>06781</v>
          </cell>
          <cell r="L118" t="str">
            <v>237765, 9337519055, 9439756534</v>
          </cell>
          <cell r="M118">
            <v>0</v>
          </cell>
          <cell r="N118" t="str">
            <v>Tambakhuri.Keonjhar@bankofindia.co.in</v>
          </cell>
        </row>
        <row r="119">
          <cell r="B119">
            <v>5405</v>
          </cell>
          <cell r="C119" t="str">
            <v>TARINI</v>
          </cell>
          <cell r="D119" t="str">
            <v>Odisha</v>
          </cell>
          <cell r="E119" t="str">
            <v>KEONJHAR</v>
          </cell>
          <cell r="F119">
            <v>0</v>
          </cell>
          <cell r="G119">
            <v>0</v>
          </cell>
          <cell r="H119" t="str">
            <v>GHATGAON</v>
          </cell>
          <cell r="I119" t="str">
            <v>At &amp; Post Ghatgaon, Ghatgaon</v>
          </cell>
          <cell r="J119" t="str">
            <v>758 027</v>
          </cell>
          <cell r="K119" t="str">
            <v>06733</v>
          </cell>
          <cell r="L119" t="str">
            <v>221025, 9938248502,9776355025</v>
          </cell>
          <cell r="M119">
            <v>0</v>
          </cell>
          <cell r="N119" t="str">
            <v>tarinitemple.keonjhar@bankofindia.co.in</v>
          </cell>
        </row>
        <row r="120">
          <cell r="B120">
            <v>5407</v>
          </cell>
          <cell r="C120" t="str">
            <v>TELKOI</v>
          </cell>
          <cell r="D120" t="str">
            <v>Odisha</v>
          </cell>
          <cell r="E120" t="str">
            <v>KEONJHAR</v>
          </cell>
          <cell r="F120">
            <v>0</v>
          </cell>
          <cell r="G120">
            <v>0</v>
          </cell>
          <cell r="H120" t="str">
            <v>TELKOI</v>
          </cell>
          <cell r="I120" t="str">
            <v>At &amp; Post Telkoi,</v>
          </cell>
          <cell r="J120" t="str">
            <v>758 019</v>
          </cell>
          <cell r="K120" t="str">
            <v>06735</v>
          </cell>
          <cell r="L120" t="str">
            <v>248224, 248225 (RES.), 9437652432, 9853594723, 9439378081</v>
          </cell>
          <cell r="M120">
            <v>0</v>
          </cell>
          <cell r="N120" t="str">
            <v>telkoi.keonjhar@bankofindia.co.in</v>
          </cell>
        </row>
        <row r="121">
          <cell r="B121">
            <v>5465</v>
          </cell>
          <cell r="C121" t="str">
            <v>THAKUR</v>
          </cell>
          <cell r="D121" t="str">
            <v>Odisha</v>
          </cell>
          <cell r="E121" t="str">
            <v>MAYURBHANJ</v>
          </cell>
          <cell r="F121">
            <v>0</v>
          </cell>
          <cell r="G121">
            <v>0</v>
          </cell>
          <cell r="H121" t="str">
            <v>THAKURMUNDA</v>
          </cell>
          <cell r="I121" t="str">
            <v>At &amp; Post Thakurmunda,</v>
          </cell>
          <cell r="J121" t="str">
            <v>757 038</v>
          </cell>
          <cell r="K121" t="str">
            <v>06796</v>
          </cell>
          <cell r="L121" t="str">
            <v>284347, +919668600271</v>
          </cell>
          <cell r="M121">
            <v>0</v>
          </cell>
          <cell r="N121" t="str">
            <v>thakurmunda.keonjhar@bankofindia.co.in</v>
          </cell>
        </row>
        <row r="122">
          <cell r="B122">
            <v>5353</v>
          </cell>
          <cell r="C122" t="str">
            <v>TURIGA</v>
          </cell>
          <cell r="D122" t="str">
            <v>Odisha</v>
          </cell>
          <cell r="E122" t="str">
            <v>BALASORE</v>
          </cell>
          <cell r="F122">
            <v>0</v>
          </cell>
          <cell r="G122">
            <v>0</v>
          </cell>
          <cell r="H122" t="str">
            <v>TURIGADIA</v>
          </cell>
          <cell r="I122" t="str">
            <v>At &amp; Post Turigadia,</v>
          </cell>
          <cell r="J122" t="str">
            <v>756 047</v>
          </cell>
          <cell r="K122" t="str">
            <v>06788</v>
          </cell>
          <cell r="L122" t="str">
            <v>230326</v>
          </cell>
          <cell r="M122">
            <v>0</v>
          </cell>
          <cell r="N122" t="str">
            <v>turigadia.bhubaneswar@bankofindia.co.in</v>
          </cell>
        </row>
        <row r="123">
          <cell r="B123">
            <v>5416</v>
          </cell>
          <cell r="C123" t="str">
            <v>TURUMU</v>
          </cell>
          <cell r="D123" t="str">
            <v>Odisha</v>
          </cell>
          <cell r="E123" t="str">
            <v>KEONJHAR</v>
          </cell>
          <cell r="F123">
            <v>0</v>
          </cell>
          <cell r="G123">
            <v>0</v>
          </cell>
          <cell r="H123" t="str">
            <v>TURMUNGA</v>
          </cell>
          <cell r="I123" t="str">
            <v>National Highway No.6 (Main Road), At &amp; Post Turumunga,</v>
          </cell>
          <cell r="J123" t="str">
            <v>758 046</v>
          </cell>
          <cell r="K123" t="str">
            <v>06766</v>
          </cell>
          <cell r="L123" t="str">
            <v>238022, 9777435514, 9938793818, 9583112003</v>
          </cell>
          <cell r="M123">
            <v>0</v>
          </cell>
          <cell r="N123" t="str">
            <v>turumunga.keonjhar@bankofindia.co.in</v>
          </cell>
        </row>
        <row r="124">
          <cell r="B124">
            <v>5477</v>
          </cell>
          <cell r="C124" t="str">
            <v>UDALA</v>
          </cell>
          <cell r="D124" t="str">
            <v>Odisha</v>
          </cell>
          <cell r="E124" t="str">
            <v>MAYURBHANJ</v>
          </cell>
          <cell r="F124">
            <v>0</v>
          </cell>
          <cell r="G124">
            <v>0</v>
          </cell>
          <cell r="H124" t="str">
            <v>UDALA</v>
          </cell>
          <cell r="I124" t="str">
            <v>Anand Market Complex At &amp; Post Udala</v>
          </cell>
          <cell r="J124" t="str">
            <v>757 041</v>
          </cell>
          <cell r="K124" t="str">
            <v>06795</v>
          </cell>
          <cell r="L124" t="str">
            <v>232933, 9437376200, 9853138983, 9438272277</v>
          </cell>
          <cell r="M124">
            <v>0</v>
          </cell>
          <cell r="N124" t="str">
            <v>udala.keonjhar@bankofindia.co.in</v>
          </cell>
        </row>
        <row r="125">
          <cell r="B125">
            <v>5415</v>
          </cell>
          <cell r="C125" t="str">
            <v>UDAYPU</v>
          </cell>
          <cell r="D125" t="str">
            <v>Odisha</v>
          </cell>
          <cell r="E125" t="str">
            <v>KEONJHAR</v>
          </cell>
          <cell r="F125">
            <v>0</v>
          </cell>
          <cell r="G125">
            <v>0</v>
          </cell>
          <cell r="H125" t="str">
            <v>UDAYPUR</v>
          </cell>
          <cell r="I125" t="str">
            <v>At &amp; Post Udaypur, Udaypur</v>
          </cell>
          <cell r="J125" t="str">
            <v>758 045</v>
          </cell>
          <cell r="K125" t="str">
            <v>06766</v>
          </cell>
          <cell r="L125" t="str">
            <v>230014, +918658032844</v>
          </cell>
          <cell r="M125">
            <v>0</v>
          </cell>
          <cell r="N125" t="str">
            <v>udaypur.keonjhar@bankofindia.co.in</v>
          </cell>
        </row>
        <row r="126">
          <cell r="B126">
            <v>5208</v>
          </cell>
          <cell r="C126" t="str">
            <v>VEDVYA</v>
          </cell>
          <cell r="D126" t="str">
            <v>Odisha</v>
          </cell>
          <cell r="E126" t="str">
            <v>SUNDERGARH</v>
          </cell>
          <cell r="F126">
            <v>0</v>
          </cell>
          <cell r="G126">
            <v>0</v>
          </cell>
          <cell r="H126" t="str">
            <v>VEDVYAS</v>
          </cell>
          <cell r="I126" t="str">
            <v>PLOT NO.775/2579, BRAHMANITARANG, NH-215, NEAR TCI, VEDVYAS, ROURKELA,</v>
          </cell>
          <cell r="J126" t="str">
            <v>769 004</v>
          </cell>
          <cell r="K126" t="str">
            <v>0661</v>
          </cell>
          <cell r="L126" t="str">
            <v>2661349</v>
          </cell>
          <cell r="M126">
            <v>0</v>
          </cell>
          <cell r="N126" t="str">
            <v>Vedvyas.bhubneshwar@bankofindia.co.in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aliapal.Keonjhar@bankofindia.co.in" TargetMode="External"/><Relationship Id="rId117" Type="http://schemas.openxmlformats.org/officeDocument/2006/relationships/hyperlink" Target="mailto:Dibakar.Parida@bankofindia.co.in" TargetMode="External"/><Relationship Id="rId21" Type="http://schemas.openxmlformats.org/officeDocument/2006/relationships/hyperlink" Target="mailto:Sanat.Das@bankofindia.co.in" TargetMode="External"/><Relationship Id="rId42" Type="http://schemas.openxmlformats.org/officeDocument/2006/relationships/hyperlink" Target="mailto:Baripada.Keonjhar@bankofindia.co.in" TargetMode="External"/><Relationship Id="rId47" Type="http://schemas.openxmlformats.org/officeDocument/2006/relationships/hyperlink" Target="mailto:tarun.dehury@bankofindia.co.in" TargetMode="External"/><Relationship Id="rId63" Type="http://schemas.openxmlformats.org/officeDocument/2006/relationships/hyperlink" Target="mailto:lalatendu.nayak@bankofindia.co.in" TargetMode="External"/><Relationship Id="rId68" Type="http://schemas.openxmlformats.org/officeDocument/2006/relationships/hyperlink" Target="mailto:bharat.sahoo@bankofindia.co.in" TargetMode="External"/><Relationship Id="rId84" Type="http://schemas.openxmlformats.org/officeDocument/2006/relationships/hyperlink" Target="mailto:jharsuguda.bhubaneswar@bankofindia.co.in" TargetMode="External"/><Relationship Id="rId89" Type="http://schemas.openxmlformats.org/officeDocument/2006/relationships/hyperlink" Target="mailto:kalama.keonjhar@bankofindia.co.in" TargetMode="External"/><Relationship Id="rId112" Type="http://schemas.openxmlformats.org/officeDocument/2006/relationships/hyperlink" Target="mailto:Jashobanta.Naik@bankofindia.co.in" TargetMode="External"/><Relationship Id="rId16" Type="http://schemas.openxmlformats.org/officeDocument/2006/relationships/hyperlink" Target="mailto:Prasad.Prasad7@bankofindia.co.in" TargetMode="External"/><Relationship Id="rId107" Type="http://schemas.openxmlformats.org/officeDocument/2006/relationships/hyperlink" Target="mailto:Suakati.Keonjhar@bankofindia.co.in" TargetMode="External"/><Relationship Id="rId11" Type="http://schemas.openxmlformats.org/officeDocument/2006/relationships/hyperlink" Target="mailto:BadaDalima.Keonjhar@bankofindia.co.in" TargetMode="External"/><Relationship Id="rId32" Type="http://schemas.openxmlformats.org/officeDocument/2006/relationships/hyperlink" Target="mailto:dinesh.tirkey@bankofindia.co.in" TargetMode="External"/><Relationship Id="rId37" Type="http://schemas.openxmlformats.org/officeDocument/2006/relationships/hyperlink" Target="mailto:ashokkumar.das@bankofindia.co.in" TargetMode="External"/><Relationship Id="rId53" Type="http://schemas.openxmlformats.org/officeDocument/2006/relationships/hyperlink" Target="mailto:bajinath.kandankel@bankofindia.co.in" TargetMode="External"/><Relationship Id="rId58" Type="http://schemas.openxmlformats.org/officeDocument/2006/relationships/hyperlink" Target="mailto:bd200339@bankofindia.co.in" TargetMode="External"/><Relationship Id="rId74" Type="http://schemas.openxmlformats.org/officeDocument/2006/relationships/hyperlink" Target="mailto:Alok.Sahu@bankofindia.co.in" TargetMode="External"/><Relationship Id="rId79" Type="http://schemas.openxmlformats.org/officeDocument/2006/relationships/hyperlink" Target="mailto:Smruti.Sahoo3@bankofindia.co.in" TargetMode="External"/><Relationship Id="rId102" Type="http://schemas.openxmlformats.org/officeDocument/2006/relationships/hyperlink" Target="mailto:Sirigida.Keonjhar@bankofindia.co.in" TargetMode="External"/><Relationship Id="rId5" Type="http://schemas.openxmlformats.org/officeDocument/2006/relationships/hyperlink" Target="mailto:Susil.Pradhan@bankofindia.co.in" TargetMode="External"/><Relationship Id="rId61" Type="http://schemas.openxmlformats.org/officeDocument/2006/relationships/hyperlink" Target="mailto:bcpur.keonjhar@bankofindia.co.in" TargetMode="External"/><Relationship Id="rId82" Type="http://schemas.openxmlformats.org/officeDocument/2006/relationships/hyperlink" Target="mailto:ichinda.keonjhar@bankofindia.co.in" TargetMode="External"/><Relationship Id="rId90" Type="http://schemas.openxmlformats.org/officeDocument/2006/relationships/hyperlink" Target="mailto:kaptipada.keonjhar@bankofindia.co.in" TargetMode="External"/><Relationship Id="rId95" Type="http://schemas.openxmlformats.org/officeDocument/2006/relationships/hyperlink" Target="mailto:mainroad.bhubaneswar@bankofindia.co.in" TargetMode="External"/><Relationship Id="rId19" Type="http://schemas.openxmlformats.org/officeDocument/2006/relationships/hyperlink" Target="mailto:munaram.murmu@bankofindia.co.in" TargetMode="External"/><Relationship Id="rId14" Type="http://schemas.openxmlformats.org/officeDocument/2006/relationships/hyperlink" Target="mailto:dhyan.hansda@bankofindia.co.in" TargetMode="External"/><Relationship Id="rId22" Type="http://schemas.openxmlformats.org/officeDocument/2006/relationships/hyperlink" Target="mailto:Balasore.Bhubaneswar@bankofindia.co.in" TargetMode="External"/><Relationship Id="rId27" Type="http://schemas.openxmlformats.org/officeDocument/2006/relationships/hyperlink" Target="mailto:manoranjan.behera4@bankofindia.co.in" TargetMode="External"/><Relationship Id="rId30" Type="http://schemas.openxmlformats.org/officeDocument/2006/relationships/hyperlink" Target="mailto:manas.behera2@bankofindia.co.in" TargetMode="External"/><Relationship Id="rId35" Type="http://schemas.openxmlformats.org/officeDocument/2006/relationships/hyperlink" Target="mailto:banspal.keonjhar@bankofindia.co.in" TargetMode="External"/><Relationship Id="rId43" Type="http://schemas.openxmlformats.org/officeDocument/2006/relationships/hyperlink" Target="mailto:Manas.Panigrahi@bankofindia.co.in" TargetMode="External"/><Relationship Id="rId48" Type="http://schemas.openxmlformats.org/officeDocument/2006/relationships/hyperlink" Target="mailto:suresh.prasad@bankofindia.co.in" TargetMode="External"/><Relationship Id="rId56" Type="http://schemas.openxmlformats.org/officeDocument/2006/relationships/hyperlink" Target="mailto:bisoi.keonjhar@bankofindia.co.in" TargetMode="External"/><Relationship Id="rId64" Type="http://schemas.openxmlformats.org/officeDocument/2006/relationships/hyperlink" Target="mailto:subrat.barik@bankofindia.co.in" TargetMode="External"/><Relationship Id="rId69" Type="http://schemas.openxmlformats.org/officeDocument/2006/relationships/hyperlink" Target="mailto:Civiltownship.Bhubaneswar@bankofindia.co.in" TargetMode="External"/><Relationship Id="rId77" Type="http://schemas.openxmlformats.org/officeDocument/2006/relationships/hyperlink" Target="mailto:Dhankauda.Bhubaneswar@bankofindia.co.in" TargetMode="External"/><Relationship Id="rId100" Type="http://schemas.openxmlformats.org/officeDocument/2006/relationships/hyperlink" Target="mailto:Sipscampus.Keonjhar@bankofindia.co.in" TargetMode="External"/><Relationship Id="rId105" Type="http://schemas.openxmlformats.org/officeDocument/2006/relationships/hyperlink" Target="mailto:Arttatrana.Padhan@bankofindia.co.in" TargetMode="External"/><Relationship Id="rId113" Type="http://schemas.openxmlformats.org/officeDocument/2006/relationships/hyperlink" Target="mailto:Prakash.Naik2@bankofindia.co.in" TargetMode="External"/><Relationship Id="rId118" Type="http://schemas.openxmlformats.org/officeDocument/2006/relationships/hyperlink" Target="mailto:Harekrushna.Mohanta@bankofindia.co.in" TargetMode="External"/><Relationship Id="rId8" Type="http://schemas.openxmlformats.org/officeDocument/2006/relationships/hyperlink" Target="mailto:Bachhuripal.Keonjhar@bankofindia.co.in" TargetMode="External"/><Relationship Id="rId51" Type="http://schemas.openxmlformats.org/officeDocument/2006/relationships/hyperlink" Target="mailto:subhra.kabi@bankofindia.co.in" TargetMode="External"/><Relationship Id="rId72" Type="http://schemas.openxmlformats.org/officeDocument/2006/relationships/hyperlink" Target="mailto:Deogarh.Bhubaneswar@bankofindia.co.in" TargetMode="External"/><Relationship Id="rId80" Type="http://schemas.openxmlformats.org/officeDocument/2006/relationships/hyperlink" Target="mailto:ichinda.keonjhar@bankofindia.co.in" TargetMode="External"/><Relationship Id="rId85" Type="http://schemas.openxmlformats.org/officeDocument/2006/relationships/hyperlink" Target="mailto:joda.keonjhar@bankofindia.co.in" TargetMode="External"/><Relationship Id="rId93" Type="http://schemas.openxmlformats.org/officeDocument/2006/relationships/hyperlink" Target="mailto:kesramal.bhubaneswar@bankofindia.co.in" TargetMode="External"/><Relationship Id="rId98" Type="http://schemas.openxmlformats.org/officeDocument/2006/relationships/hyperlink" Target="mailto:Sambalpur.bhubaneswar@bankofindia.co.in" TargetMode="External"/><Relationship Id="rId121" Type="http://schemas.openxmlformats.org/officeDocument/2006/relationships/hyperlink" Target="mailto:Rajesh.Pattanayak@bankofindia.co.in" TargetMode="External"/><Relationship Id="rId3" Type="http://schemas.openxmlformats.org/officeDocument/2006/relationships/hyperlink" Target="mailto:Angul.Bhubaneswar@bankofindia.co.in" TargetMode="External"/><Relationship Id="rId12" Type="http://schemas.openxmlformats.org/officeDocument/2006/relationships/hyperlink" Target="mailto:Manish.Chanchal@bankofindia.co.in" TargetMode="External"/><Relationship Id="rId17" Type="http://schemas.openxmlformats.org/officeDocument/2006/relationships/hyperlink" Target="mailto:Bdampahar.Keonjhar@bankofindia.co.in" TargetMode="External"/><Relationship Id="rId25" Type="http://schemas.openxmlformats.org/officeDocument/2006/relationships/hyperlink" Target="mailto:bhabani.behera@bankofindia.co.in" TargetMode="External"/><Relationship Id="rId33" Type="http://schemas.openxmlformats.org/officeDocument/2006/relationships/hyperlink" Target="mailto:bangriposi.keonjhar@bankofindia.co.in" TargetMode="External"/><Relationship Id="rId38" Type="http://schemas.openxmlformats.org/officeDocument/2006/relationships/hyperlink" Target="mailto:BARGARH.bhubaneswar@bankofindia.co.in" TargetMode="External"/><Relationship Id="rId46" Type="http://schemas.openxmlformats.org/officeDocument/2006/relationships/hyperlink" Target="mailto:anshuman.pradhan@bankofindia.co.in" TargetMode="External"/><Relationship Id="rId59" Type="http://schemas.openxmlformats.org/officeDocument/2006/relationships/hyperlink" Target="mailto:kumar.prafulla@bankofindia.co.in" TargetMode="External"/><Relationship Id="rId67" Type="http://schemas.openxmlformats.org/officeDocument/2006/relationships/hyperlink" Target="mailto:Gaurav.Yadav2@bankofindia.co.in" TargetMode="External"/><Relationship Id="rId103" Type="http://schemas.openxmlformats.org/officeDocument/2006/relationships/hyperlink" Target="mailto:Sirigida.Keonjhar@bankofindia.co.in" TargetMode="External"/><Relationship Id="rId108" Type="http://schemas.openxmlformats.org/officeDocument/2006/relationships/hyperlink" Target="mailto:Suliapada.Keonjhar@bankofindia.co.in" TargetMode="External"/><Relationship Id="rId116" Type="http://schemas.openxmlformats.org/officeDocument/2006/relationships/hyperlink" Target="mailto:Telkoi.Keonjhar@bankofindia.co.in" TargetMode="External"/><Relationship Id="rId20" Type="http://schemas.openxmlformats.org/officeDocument/2006/relationships/hyperlink" Target="mailto:abhimanyu.behera@bankofindia.co.in" TargetMode="External"/><Relationship Id="rId41" Type="http://schemas.openxmlformats.org/officeDocument/2006/relationships/hyperlink" Target="mailto:Ambuprakash.Naik@bankofindia.co.in" TargetMode="External"/><Relationship Id="rId54" Type="http://schemas.openxmlformats.org/officeDocument/2006/relationships/hyperlink" Target="mailto:bisoi.keonjhar@bankofindia.co.in" TargetMode="External"/><Relationship Id="rId62" Type="http://schemas.openxmlformats.org/officeDocument/2006/relationships/hyperlink" Target="mailto:panda.chittaranjan@bankofindia.co.in" TargetMode="External"/><Relationship Id="rId70" Type="http://schemas.openxmlformats.org/officeDocument/2006/relationships/hyperlink" Target="mailto:Bibhas.Supakar@bankofindia.co.in" TargetMode="External"/><Relationship Id="rId75" Type="http://schemas.openxmlformats.org/officeDocument/2006/relationships/hyperlink" Target="mailto:Dhankauda.Bhubaneswar@bankofindia.co.in" TargetMode="External"/><Relationship Id="rId83" Type="http://schemas.openxmlformats.org/officeDocument/2006/relationships/hyperlink" Target="mailto:jharsuguda.bhubaneswar@bankofindia.co.in" TargetMode="External"/><Relationship Id="rId88" Type="http://schemas.openxmlformats.org/officeDocument/2006/relationships/hyperlink" Target="mailto:Arpita.Murmu@bankofindia.co.in" TargetMode="External"/><Relationship Id="rId91" Type="http://schemas.openxmlformats.org/officeDocument/2006/relationships/hyperlink" Target="mailto:kaptipada.keonjhar@bankofindia.co.in" TargetMode="External"/><Relationship Id="rId96" Type="http://schemas.openxmlformats.org/officeDocument/2006/relationships/hyperlink" Target="mailto:mainroad.bhubaneswar@bankofindia.co.in" TargetMode="External"/><Relationship Id="rId111" Type="http://schemas.openxmlformats.org/officeDocument/2006/relationships/hyperlink" Target="mailto:Govinda.Sahu@bankofindia.co.in" TargetMode="External"/><Relationship Id="rId1" Type="http://schemas.openxmlformats.org/officeDocument/2006/relationships/hyperlink" Target="mailto:Alati.Keonjhar@bankofindia.co.in" TargetMode="External"/><Relationship Id="rId6" Type="http://schemas.openxmlformats.org/officeDocument/2006/relationships/hyperlink" Target="mailto:Sthiti.Jena@bankofindia.co.in" TargetMode="External"/><Relationship Id="rId15" Type="http://schemas.openxmlformats.org/officeDocument/2006/relationships/hyperlink" Target="mailto:Bdampahar.Keonjhar@bankofindia.co.in" TargetMode="External"/><Relationship Id="rId23" Type="http://schemas.openxmlformats.org/officeDocument/2006/relationships/hyperlink" Target="mailto:chandrika.hembram@bankofindia.co.in" TargetMode="External"/><Relationship Id="rId28" Type="http://schemas.openxmlformats.org/officeDocument/2006/relationships/hyperlink" Target="mailto:Baliapal.Keonjhar@bankofindia.co.in" TargetMode="External"/><Relationship Id="rId36" Type="http://schemas.openxmlformats.org/officeDocument/2006/relationships/hyperlink" Target="mailto:banspal.keonjhar@bankofindia.co.in" TargetMode="External"/><Relationship Id="rId49" Type="http://schemas.openxmlformats.org/officeDocument/2006/relationships/hyperlink" Target="mailto:jagat.murmu@bankofindia.co.in" TargetMode="External"/><Relationship Id="rId57" Type="http://schemas.openxmlformats.org/officeDocument/2006/relationships/hyperlink" Target="mailto:prabodh.lodham@bankofindia.co.in" TargetMode="External"/><Relationship Id="rId106" Type="http://schemas.openxmlformats.org/officeDocument/2006/relationships/hyperlink" Target="mailto:Suakati.Keonjhar@bankofindia.co.in" TargetMode="External"/><Relationship Id="rId114" Type="http://schemas.openxmlformats.org/officeDocument/2006/relationships/hyperlink" Target="mailto:Ashutosh.Satapathy@bankofindia.co.in" TargetMode="External"/><Relationship Id="rId119" Type="http://schemas.openxmlformats.org/officeDocument/2006/relationships/hyperlink" Target="mailto:Udaypur.Keonjhar@bankofindia.co.in" TargetMode="External"/><Relationship Id="rId10" Type="http://schemas.openxmlformats.org/officeDocument/2006/relationships/hyperlink" Target="mailto:Rohini.Kumar@bankofindia.co.in" TargetMode="External"/><Relationship Id="rId31" Type="http://schemas.openxmlformats.org/officeDocument/2006/relationships/hyperlink" Target="mailto:bangriposi.keonjhar@bankofindia.co.in" TargetMode="External"/><Relationship Id="rId44" Type="http://schemas.openxmlformats.org/officeDocument/2006/relationships/hyperlink" Target="mailto:Baripada.Keonjhar@bankofindia.co.in" TargetMode="External"/><Relationship Id="rId52" Type="http://schemas.openxmlformats.org/officeDocument/2006/relationships/hyperlink" Target="mailto:bijatala.Keonjhar@bankofindia.co.in" TargetMode="External"/><Relationship Id="rId60" Type="http://schemas.openxmlformats.org/officeDocument/2006/relationships/hyperlink" Target="mailto:bcpur.keonjhar@bankofindia.co.in" TargetMode="External"/><Relationship Id="rId65" Type="http://schemas.openxmlformats.org/officeDocument/2006/relationships/hyperlink" Target="mailto:satyajit.pattanaik@bankofindia.co.in" TargetMode="External"/><Relationship Id="rId73" Type="http://schemas.openxmlformats.org/officeDocument/2006/relationships/hyperlink" Target="mailto:Deogarh.Bhubaneswar@bankofindia.co.in" TargetMode="External"/><Relationship Id="rId78" Type="http://schemas.openxmlformats.org/officeDocument/2006/relationships/hyperlink" Target="mailto:Bhabani.Baral@bankofindia.co.in" TargetMode="External"/><Relationship Id="rId81" Type="http://schemas.openxmlformats.org/officeDocument/2006/relationships/hyperlink" Target="mailto:budhadeb.majhi@bankofindia.co.in" TargetMode="External"/><Relationship Id="rId86" Type="http://schemas.openxmlformats.org/officeDocument/2006/relationships/hyperlink" Target="mailto:joda.keonjhar@bankofindia.co.in" TargetMode="External"/><Relationship Id="rId94" Type="http://schemas.openxmlformats.org/officeDocument/2006/relationships/hyperlink" Target="mailto:abinashi.lugun@bankofindia.co.in" TargetMode="External"/><Relationship Id="rId99" Type="http://schemas.openxmlformats.org/officeDocument/2006/relationships/hyperlink" Target="mailto:Sambalpur.bhubaneswar@bankofindia.co.in" TargetMode="External"/><Relationship Id="rId101" Type="http://schemas.openxmlformats.org/officeDocument/2006/relationships/hyperlink" Target="mailto:Sipscampus.Keonjhar@bankofindia.co.in" TargetMode="External"/><Relationship Id="rId122" Type="http://schemas.openxmlformats.org/officeDocument/2006/relationships/printerSettings" Target="../printerSettings/printerSettings1.bin"/><Relationship Id="rId4" Type="http://schemas.openxmlformats.org/officeDocument/2006/relationships/hyperlink" Target="mailto:Angul.Bhubaneswar@bankofindia.co.in" TargetMode="External"/><Relationship Id="rId9" Type="http://schemas.openxmlformats.org/officeDocument/2006/relationships/hyperlink" Target="mailto:Bachhuripal.Keonjhar@bankofindia.co.in" TargetMode="External"/><Relationship Id="rId13" Type="http://schemas.openxmlformats.org/officeDocument/2006/relationships/hyperlink" Target="mailto:BadaDalima.Keonjhar@bankofindia.co.in" TargetMode="External"/><Relationship Id="rId18" Type="http://schemas.openxmlformats.org/officeDocument/2006/relationships/hyperlink" Target="mailto:Mana.marandi@bankofindia.co.in" TargetMode="External"/><Relationship Id="rId39" Type="http://schemas.openxmlformats.org/officeDocument/2006/relationships/hyperlink" Target="mailto:Udit.Pradhan@bankofindia.co.in" TargetMode="External"/><Relationship Id="rId109" Type="http://schemas.openxmlformats.org/officeDocument/2006/relationships/hyperlink" Target="mailto:Suliapada.Keonjhar@bankofindia.co.in" TargetMode="External"/><Relationship Id="rId34" Type="http://schemas.openxmlformats.org/officeDocument/2006/relationships/hyperlink" Target="mailto:Parekh.kumar@bankofindia.co.in" TargetMode="External"/><Relationship Id="rId50" Type="http://schemas.openxmlformats.org/officeDocument/2006/relationships/hyperlink" Target="mailto:bijatala.Keonjhar@bankofindia.co.in" TargetMode="External"/><Relationship Id="rId55" Type="http://schemas.openxmlformats.org/officeDocument/2006/relationships/hyperlink" Target="mailto:taras.soren@bankofindia.co.in" TargetMode="External"/><Relationship Id="rId76" Type="http://schemas.openxmlformats.org/officeDocument/2006/relationships/hyperlink" Target="mailto:Rudra.Panda@bankofindia.co.in" TargetMode="External"/><Relationship Id="rId97" Type="http://schemas.openxmlformats.org/officeDocument/2006/relationships/hyperlink" Target="mailto:Sunita.Beshra@bankofindia.co.in" TargetMode="External"/><Relationship Id="rId104" Type="http://schemas.openxmlformats.org/officeDocument/2006/relationships/hyperlink" Target="mailto:Abinash.Rout@bankofindia.co.in" TargetMode="External"/><Relationship Id="rId120" Type="http://schemas.openxmlformats.org/officeDocument/2006/relationships/hyperlink" Target="mailto:Udaypur.Keonjhar@bankofindia.co.in" TargetMode="External"/><Relationship Id="rId7" Type="http://schemas.openxmlformats.org/officeDocument/2006/relationships/hyperlink" Target="mailto:Bikash3.Rout@bankofindia.co.in" TargetMode="External"/><Relationship Id="rId71" Type="http://schemas.openxmlformats.org/officeDocument/2006/relationships/hyperlink" Target="mailto:Civiltownship.Bhubaneswar@bankofindia.co.in" TargetMode="External"/><Relationship Id="rId92" Type="http://schemas.openxmlformats.org/officeDocument/2006/relationships/hyperlink" Target="mailto:kesramal.bhubaneswar@bankofindia.co.in" TargetMode="External"/><Relationship Id="rId2" Type="http://schemas.openxmlformats.org/officeDocument/2006/relationships/hyperlink" Target="mailto:Alati.Keonjhar@bankofindia.co.in" TargetMode="External"/><Relationship Id="rId29" Type="http://schemas.openxmlformats.org/officeDocument/2006/relationships/hyperlink" Target="mailto:Priyanka.jena@bankofindia.co.in" TargetMode="External"/><Relationship Id="rId24" Type="http://schemas.openxmlformats.org/officeDocument/2006/relationships/hyperlink" Target="mailto:Balasore.Bhubaneswar@bankofindia.co.in" TargetMode="External"/><Relationship Id="rId40" Type="http://schemas.openxmlformats.org/officeDocument/2006/relationships/hyperlink" Target="mailto:BARGARH.bhubaneswar@bankofindia.co.in" TargetMode="External"/><Relationship Id="rId45" Type="http://schemas.openxmlformats.org/officeDocument/2006/relationships/hyperlink" Target="mailto:Tarei.Banchhanidhi@bankofindia.co.in" TargetMode="External"/><Relationship Id="rId66" Type="http://schemas.openxmlformats.org/officeDocument/2006/relationships/hyperlink" Target="mailto:rajiba.barik@bankofindia.co.in" TargetMode="External"/><Relationship Id="rId87" Type="http://schemas.openxmlformats.org/officeDocument/2006/relationships/hyperlink" Target="mailto:kalama.keonjhar@bankofindia.co.in" TargetMode="External"/><Relationship Id="rId110" Type="http://schemas.openxmlformats.org/officeDocument/2006/relationships/hyperlink" Target="mailto:Gabriel.Markey@bankofindia.co.in" TargetMode="External"/><Relationship Id="rId115" Type="http://schemas.openxmlformats.org/officeDocument/2006/relationships/hyperlink" Target="mailto:Telkoi.Keonjhar@bankofindia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topLeftCell="A22" workbookViewId="0">
      <selection activeCell="H1" sqref="H1"/>
    </sheetView>
  </sheetViews>
  <sheetFormatPr defaultColWidth="9" defaultRowHeight="15"/>
  <cols>
    <col min="1" max="1" width="11.5703125" customWidth="1"/>
    <col min="2" max="2" width="35.5703125" customWidth="1"/>
    <col min="3" max="3" width="16.140625" customWidth="1"/>
    <col min="4" max="4" width="29.140625" customWidth="1"/>
    <col min="5" max="5" width="27.28515625" customWidth="1"/>
    <col min="6" max="6" width="10.85546875" customWidth="1"/>
    <col min="7" max="7" width="13" customWidth="1"/>
    <col min="8" max="8" width="31" customWidth="1"/>
    <col min="9" max="9" width="47.42578125" customWidth="1"/>
    <col min="10" max="10" width="11.42578125" customWidth="1"/>
    <col min="11" max="11" width="17.7109375" customWidth="1"/>
    <col min="12" max="12" width="38" customWidth="1"/>
    <col min="13" max="13" width="7.85546875" customWidth="1"/>
    <col min="14" max="14" width="5" customWidth="1"/>
    <col min="15" max="15" width="8.85546875" customWidth="1"/>
    <col min="16" max="16" width="6.7109375" customWidth="1"/>
    <col min="17" max="17" width="12.140625" customWidth="1"/>
    <col min="18" max="18" width="10.42578125" customWidth="1"/>
    <col min="19" max="19" width="41.7109375" customWidth="1"/>
  </cols>
  <sheetData>
    <row r="1" spans="1:19" ht="40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17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3"/>
    </row>
    <row r="3" spans="1:19">
      <c r="B3" t="s">
        <v>36</v>
      </c>
      <c r="C3">
        <v>9039943211</v>
      </c>
      <c r="D3" t="s">
        <v>37</v>
      </c>
      <c r="E3" t="s">
        <v>38</v>
      </c>
      <c r="F3" s="4">
        <v>5495</v>
      </c>
      <c r="G3" s="5" t="s">
        <v>39</v>
      </c>
      <c r="H3" t="s">
        <v>40</v>
      </c>
      <c r="I3" t="s">
        <v>41</v>
      </c>
      <c r="J3">
        <v>9039943211</v>
      </c>
      <c r="K3" s="6" t="s">
        <v>38</v>
      </c>
      <c r="L3" t="s">
        <v>42</v>
      </c>
      <c r="M3" s="4">
        <v>768004</v>
      </c>
      <c r="N3">
        <v>29</v>
      </c>
      <c r="O3" t="s">
        <v>43</v>
      </c>
      <c r="P3">
        <v>3103</v>
      </c>
      <c r="Q3" t="s">
        <v>44</v>
      </c>
      <c r="R3" t="s">
        <v>45</v>
      </c>
    </row>
    <row r="4" spans="1:19">
      <c r="B4" t="s">
        <v>46</v>
      </c>
      <c r="C4">
        <v>8249036336</v>
      </c>
      <c r="D4" t="s">
        <v>47</v>
      </c>
      <c r="E4" t="s">
        <v>38</v>
      </c>
      <c r="F4" s="4">
        <v>5495</v>
      </c>
      <c r="G4" s="5" t="s">
        <v>39</v>
      </c>
      <c r="H4" t="s">
        <v>48</v>
      </c>
      <c r="I4" t="s">
        <v>41</v>
      </c>
      <c r="J4">
        <v>9039943211</v>
      </c>
      <c r="K4" s="6" t="s">
        <v>38</v>
      </c>
      <c r="L4" t="s">
        <v>42</v>
      </c>
      <c r="M4" s="4">
        <v>768004</v>
      </c>
      <c r="N4">
        <v>29</v>
      </c>
      <c r="O4" t="s">
        <v>43</v>
      </c>
      <c r="P4">
        <v>3103</v>
      </c>
      <c r="Q4" t="s">
        <v>44</v>
      </c>
      <c r="R4" t="s">
        <v>45</v>
      </c>
    </row>
    <row r="5" spans="1:19">
      <c r="B5" t="s">
        <v>49</v>
      </c>
      <c r="C5">
        <v>9090037962</v>
      </c>
      <c r="D5" t="s">
        <v>37</v>
      </c>
      <c r="E5" t="s">
        <v>50</v>
      </c>
      <c r="F5" s="4">
        <v>5422</v>
      </c>
      <c r="G5" s="5" t="s">
        <v>51</v>
      </c>
      <c r="H5" t="s">
        <v>52</v>
      </c>
      <c r="I5" s="7" t="s">
        <v>53</v>
      </c>
      <c r="J5">
        <v>9090037962</v>
      </c>
      <c r="K5" t="s">
        <v>50</v>
      </c>
      <c r="L5" s="8" t="s">
        <v>54</v>
      </c>
      <c r="M5">
        <v>758043</v>
      </c>
      <c r="N5">
        <v>29</v>
      </c>
      <c r="O5" t="s">
        <v>43</v>
      </c>
      <c r="P5">
        <v>3053</v>
      </c>
      <c r="Q5" s="9" t="s">
        <v>55</v>
      </c>
      <c r="R5" t="s">
        <v>45</v>
      </c>
    </row>
    <row r="6" spans="1:19">
      <c r="B6" t="s">
        <v>56</v>
      </c>
      <c r="C6">
        <v>7504471537</v>
      </c>
      <c r="D6" t="s">
        <v>47</v>
      </c>
      <c r="E6" t="s">
        <v>50</v>
      </c>
      <c r="F6" s="4">
        <v>5422</v>
      </c>
      <c r="G6" s="10" t="s">
        <v>51</v>
      </c>
      <c r="H6" t="s">
        <v>57</v>
      </c>
      <c r="I6" s="7" t="s">
        <v>53</v>
      </c>
      <c r="J6">
        <v>9090037962</v>
      </c>
      <c r="K6" t="s">
        <v>50</v>
      </c>
      <c r="L6" s="8" t="s">
        <v>54</v>
      </c>
      <c r="M6">
        <v>758043</v>
      </c>
      <c r="N6">
        <v>29</v>
      </c>
      <c r="O6" t="s">
        <v>43</v>
      </c>
      <c r="P6">
        <v>3053</v>
      </c>
      <c r="Q6" s="9" t="s">
        <v>55</v>
      </c>
      <c r="R6" t="s">
        <v>45</v>
      </c>
    </row>
    <row r="7" spans="1:19">
      <c r="B7" t="s">
        <v>60</v>
      </c>
      <c r="C7">
        <v>7008906057</v>
      </c>
      <c r="D7" t="s">
        <v>37</v>
      </c>
      <c r="E7" t="s">
        <v>61</v>
      </c>
      <c r="F7" s="4">
        <v>5429</v>
      </c>
      <c r="G7" s="5" t="s">
        <v>62</v>
      </c>
      <c r="H7" t="s">
        <v>63</v>
      </c>
      <c r="I7" t="s">
        <v>64</v>
      </c>
      <c r="J7">
        <v>7008906057</v>
      </c>
      <c r="K7" s="6" t="s">
        <v>61</v>
      </c>
      <c r="L7" t="s">
        <v>65</v>
      </c>
      <c r="M7" s="5" t="s">
        <v>58</v>
      </c>
      <c r="N7">
        <v>29</v>
      </c>
      <c r="O7" t="s">
        <v>43</v>
      </c>
      <c r="P7">
        <v>2966</v>
      </c>
      <c r="Q7" t="s">
        <v>59</v>
      </c>
      <c r="R7" t="s">
        <v>45</v>
      </c>
    </row>
    <row r="8" spans="1:19">
      <c r="B8" t="s">
        <v>66</v>
      </c>
      <c r="C8">
        <v>8339883487</v>
      </c>
      <c r="D8" t="s">
        <v>47</v>
      </c>
      <c r="E8" t="s">
        <v>61</v>
      </c>
      <c r="F8" s="4">
        <v>5429</v>
      </c>
      <c r="G8" s="5" t="s">
        <v>62</v>
      </c>
      <c r="H8" t="s">
        <v>67</v>
      </c>
      <c r="I8" t="s">
        <v>64</v>
      </c>
      <c r="J8">
        <v>7008906057</v>
      </c>
      <c r="K8" s="6" t="s">
        <v>61</v>
      </c>
      <c r="L8" t="s">
        <v>65</v>
      </c>
      <c r="M8" s="5" t="s">
        <v>58</v>
      </c>
      <c r="N8">
        <v>29</v>
      </c>
      <c r="O8" t="s">
        <v>43</v>
      </c>
      <c r="P8">
        <v>2966</v>
      </c>
      <c r="Q8" t="s">
        <v>59</v>
      </c>
      <c r="R8" t="s">
        <v>45</v>
      </c>
      <c r="S8" s="5"/>
    </row>
    <row r="9" spans="1:19">
      <c r="B9" s="7" t="s">
        <v>69</v>
      </c>
      <c r="C9">
        <v>9776032273</v>
      </c>
      <c r="D9" t="s">
        <v>47</v>
      </c>
      <c r="E9" s="9" t="s">
        <v>70</v>
      </c>
      <c r="F9" s="4">
        <v>5560</v>
      </c>
      <c r="G9" s="10" t="s">
        <v>71</v>
      </c>
      <c r="H9" t="s">
        <v>68</v>
      </c>
      <c r="I9" s="7" t="s">
        <v>72</v>
      </c>
      <c r="J9">
        <v>9600396495</v>
      </c>
      <c r="K9" s="9" t="s">
        <v>70</v>
      </c>
      <c r="L9" s="8" t="s">
        <v>73</v>
      </c>
      <c r="M9">
        <v>759122</v>
      </c>
      <c r="N9">
        <v>29</v>
      </c>
      <c r="O9" t="s">
        <v>43</v>
      </c>
      <c r="P9">
        <v>2967</v>
      </c>
      <c r="Q9" s="9" t="s">
        <v>74</v>
      </c>
      <c r="R9" t="s">
        <v>45</v>
      </c>
    </row>
    <row r="10" spans="1:19">
      <c r="B10" s="7" t="s">
        <v>76</v>
      </c>
      <c r="C10">
        <v>9600396495</v>
      </c>
      <c r="D10" t="s">
        <v>37</v>
      </c>
      <c r="E10" s="9" t="s">
        <v>70</v>
      </c>
      <c r="F10" s="4">
        <v>5560</v>
      </c>
      <c r="G10" s="10" t="s">
        <v>71</v>
      </c>
      <c r="H10" s="9" t="s">
        <v>75</v>
      </c>
      <c r="I10" s="7" t="s">
        <v>72</v>
      </c>
      <c r="J10">
        <v>9600396495</v>
      </c>
      <c r="K10" s="9" t="s">
        <v>70</v>
      </c>
      <c r="L10" s="8" t="s">
        <v>73</v>
      </c>
      <c r="M10">
        <v>759122</v>
      </c>
      <c r="N10">
        <v>29</v>
      </c>
      <c r="O10" t="s">
        <v>43</v>
      </c>
      <c r="P10">
        <v>2967</v>
      </c>
      <c r="Q10" s="9" t="s">
        <v>74</v>
      </c>
      <c r="R10" t="s">
        <v>45</v>
      </c>
    </row>
    <row r="11" spans="1:19">
      <c r="B11" t="s">
        <v>77</v>
      </c>
      <c r="C11">
        <v>9668661104</v>
      </c>
      <c r="D11" t="s">
        <v>47</v>
      </c>
      <c r="E11" t="s">
        <v>78</v>
      </c>
      <c r="F11" s="11">
        <v>5497</v>
      </c>
      <c r="G11" s="5" t="s">
        <v>79</v>
      </c>
      <c r="H11" t="s">
        <v>80</v>
      </c>
      <c r="I11" t="s">
        <v>81</v>
      </c>
      <c r="J11">
        <v>7684082040</v>
      </c>
      <c r="K11" s="6" t="s">
        <v>78</v>
      </c>
      <c r="L11" t="s">
        <v>82</v>
      </c>
      <c r="M11" s="4">
        <v>758027</v>
      </c>
      <c r="N11">
        <v>29</v>
      </c>
      <c r="O11" t="s">
        <v>43</v>
      </c>
      <c r="P11">
        <v>2982</v>
      </c>
      <c r="Q11" t="s">
        <v>83</v>
      </c>
      <c r="R11" t="s">
        <v>45</v>
      </c>
    </row>
    <row r="12" spans="1:19">
      <c r="B12" t="s">
        <v>84</v>
      </c>
      <c r="C12">
        <v>7684082040</v>
      </c>
      <c r="D12" t="s">
        <v>37</v>
      </c>
      <c r="E12" t="s">
        <v>78</v>
      </c>
      <c r="F12" s="11">
        <v>5497</v>
      </c>
      <c r="G12" s="5" t="s">
        <v>79</v>
      </c>
      <c r="H12" t="s">
        <v>85</v>
      </c>
      <c r="I12" t="s">
        <v>81</v>
      </c>
      <c r="J12">
        <v>7684082040</v>
      </c>
      <c r="K12" s="6" t="s">
        <v>78</v>
      </c>
      <c r="L12" t="s">
        <v>82</v>
      </c>
      <c r="M12" s="4">
        <v>758027</v>
      </c>
      <c r="N12">
        <v>29</v>
      </c>
      <c r="O12" t="s">
        <v>43</v>
      </c>
      <c r="P12">
        <v>2982</v>
      </c>
      <c r="Q12" t="s">
        <v>83</v>
      </c>
      <c r="R12" t="s">
        <v>45</v>
      </c>
    </row>
    <row r="13" spans="1:19">
      <c r="B13" s="7" t="s">
        <v>89</v>
      </c>
      <c r="C13">
        <v>9861277365</v>
      </c>
      <c r="D13" t="s">
        <v>37</v>
      </c>
      <c r="E13" s="9" t="s">
        <v>86</v>
      </c>
      <c r="F13" s="4">
        <v>5475</v>
      </c>
      <c r="G13" s="9" t="s">
        <v>87</v>
      </c>
      <c r="H13" s="9" t="s">
        <v>88</v>
      </c>
      <c r="I13" s="7" t="s">
        <v>90</v>
      </c>
      <c r="J13">
        <v>9861277365</v>
      </c>
      <c r="K13" s="9" t="s">
        <v>91</v>
      </c>
      <c r="L13" s="9" t="s">
        <v>92</v>
      </c>
      <c r="M13" s="4">
        <v>757016</v>
      </c>
      <c r="N13">
        <v>29</v>
      </c>
      <c r="O13" t="s">
        <v>43</v>
      </c>
      <c r="P13">
        <v>2983</v>
      </c>
      <c r="Q13" s="9" t="s">
        <v>93</v>
      </c>
      <c r="R13" t="s">
        <v>45</v>
      </c>
    </row>
    <row r="14" spans="1:19">
      <c r="B14" s="9"/>
      <c r="C14">
        <v>7978459383</v>
      </c>
      <c r="D14" t="s">
        <v>47</v>
      </c>
      <c r="E14" s="9" t="s">
        <v>86</v>
      </c>
      <c r="F14" s="4">
        <v>5475</v>
      </c>
      <c r="G14" s="9" t="s">
        <v>87</v>
      </c>
      <c r="H14" s="9" t="s">
        <v>94</v>
      </c>
      <c r="I14" s="7" t="s">
        <v>90</v>
      </c>
      <c r="J14">
        <v>9861277365</v>
      </c>
      <c r="K14" s="9" t="s">
        <v>91</v>
      </c>
      <c r="L14" s="9" t="s">
        <v>92</v>
      </c>
      <c r="M14" s="4">
        <v>757016</v>
      </c>
      <c r="N14">
        <v>29</v>
      </c>
      <c r="O14" t="s">
        <v>43</v>
      </c>
      <c r="P14">
        <v>2983</v>
      </c>
      <c r="Q14" s="9" t="s">
        <v>93</v>
      </c>
      <c r="R14" t="s">
        <v>45</v>
      </c>
    </row>
    <row r="15" spans="1:19">
      <c r="B15" s="7" t="s">
        <v>95</v>
      </c>
      <c r="C15">
        <v>7488623298</v>
      </c>
      <c r="D15" t="s">
        <v>37</v>
      </c>
      <c r="E15" s="9" t="s">
        <v>96</v>
      </c>
      <c r="F15" s="4">
        <v>5483</v>
      </c>
      <c r="G15" s="9" t="s">
        <v>97</v>
      </c>
      <c r="H15" s="9" t="s">
        <v>98</v>
      </c>
      <c r="I15" s="7" t="s">
        <v>99</v>
      </c>
      <c r="J15">
        <v>7488623298</v>
      </c>
      <c r="K15" s="9" t="s">
        <v>100</v>
      </c>
      <c r="L15" s="9" t="s">
        <v>101</v>
      </c>
      <c r="M15" s="4">
        <v>757053</v>
      </c>
      <c r="N15">
        <v>29</v>
      </c>
      <c r="O15" s="9" t="s">
        <v>43</v>
      </c>
      <c r="P15">
        <v>3093</v>
      </c>
      <c r="Q15" s="9" t="s">
        <v>102</v>
      </c>
      <c r="R15" t="s">
        <v>45</v>
      </c>
    </row>
    <row r="16" spans="1:19">
      <c r="B16" s="7" t="s">
        <v>103</v>
      </c>
      <c r="C16">
        <v>7004543823</v>
      </c>
      <c r="D16" t="s">
        <v>47</v>
      </c>
      <c r="E16" s="9" t="s">
        <v>96</v>
      </c>
      <c r="F16" s="4">
        <v>5483</v>
      </c>
      <c r="G16" s="9" t="s">
        <v>97</v>
      </c>
      <c r="H16" s="9" t="s">
        <v>104</v>
      </c>
      <c r="I16" s="7" t="s">
        <v>99</v>
      </c>
      <c r="J16">
        <v>7488623298</v>
      </c>
      <c r="K16" s="9" t="s">
        <v>100</v>
      </c>
      <c r="L16" s="9" t="s">
        <v>101</v>
      </c>
      <c r="M16" s="4">
        <v>757053</v>
      </c>
      <c r="N16">
        <v>29</v>
      </c>
      <c r="O16" s="9" t="s">
        <v>43</v>
      </c>
      <c r="P16">
        <v>3093</v>
      </c>
      <c r="Q16" s="9" t="s">
        <v>102</v>
      </c>
      <c r="R16" t="s">
        <v>45</v>
      </c>
    </row>
    <row r="17" spans="2:18">
      <c r="B17" t="s">
        <v>105</v>
      </c>
      <c r="C17">
        <v>8280289418</v>
      </c>
      <c r="D17" t="s">
        <v>37</v>
      </c>
      <c r="E17" t="s">
        <v>106</v>
      </c>
      <c r="F17" s="4">
        <v>5438</v>
      </c>
      <c r="G17" s="5" t="s">
        <v>107</v>
      </c>
      <c r="H17" t="s">
        <v>108</v>
      </c>
      <c r="I17" t="s">
        <v>109</v>
      </c>
      <c r="J17">
        <v>8280289418</v>
      </c>
      <c r="K17" s="6" t="s">
        <v>110</v>
      </c>
      <c r="L17" t="s">
        <v>111</v>
      </c>
      <c r="M17" s="5" t="s">
        <v>112</v>
      </c>
      <c r="N17">
        <v>29</v>
      </c>
      <c r="O17" t="s">
        <v>43</v>
      </c>
      <c r="P17">
        <v>3053</v>
      </c>
      <c r="Q17" t="s">
        <v>55</v>
      </c>
      <c r="R17" t="s">
        <v>45</v>
      </c>
    </row>
    <row r="18" spans="2:18">
      <c r="B18" t="s">
        <v>113</v>
      </c>
      <c r="C18">
        <v>8018077880</v>
      </c>
      <c r="D18" t="s">
        <v>47</v>
      </c>
      <c r="E18" t="s">
        <v>106</v>
      </c>
      <c r="F18" s="4">
        <v>5438</v>
      </c>
      <c r="G18" s="5" t="s">
        <v>107</v>
      </c>
      <c r="H18" t="s">
        <v>114</v>
      </c>
      <c r="I18" t="s">
        <v>109</v>
      </c>
      <c r="J18">
        <v>8280289418</v>
      </c>
      <c r="K18" s="6" t="s">
        <v>110</v>
      </c>
      <c r="L18" t="s">
        <v>111</v>
      </c>
      <c r="M18" s="5" t="s">
        <v>112</v>
      </c>
      <c r="N18">
        <v>29</v>
      </c>
      <c r="O18" t="s">
        <v>43</v>
      </c>
      <c r="P18">
        <v>3053</v>
      </c>
      <c r="Q18" t="s">
        <v>55</v>
      </c>
      <c r="R18" t="s">
        <v>45</v>
      </c>
    </row>
    <row r="19" spans="2:18">
      <c r="B19" s="7" t="s">
        <v>116</v>
      </c>
      <c r="C19">
        <v>7873371170</v>
      </c>
      <c r="D19" t="s">
        <v>37</v>
      </c>
      <c r="E19" s="9" t="s">
        <v>115</v>
      </c>
      <c r="F19" s="4">
        <v>5505</v>
      </c>
      <c r="G19" s="9" t="s">
        <v>117</v>
      </c>
      <c r="H19" s="9" t="s">
        <v>118</v>
      </c>
      <c r="I19" s="7" t="s">
        <v>119</v>
      </c>
      <c r="J19">
        <v>7873371170</v>
      </c>
      <c r="K19" s="9" t="s">
        <v>120</v>
      </c>
      <c r="L19" s="9" t="s">
        <v>121</v>
      </c>
      <c r="M19" s="5">
        <v>757047</v>
      </c>
      <c r="N19">
        <v>29</v>
      </c>
      <c r="O19" t="s">
        <v>43</v>
      </c>
      <c r="P19">
        <v>3093</v>
      </c>
      <c r="Q19" s="9" t="s">
        <v>102</v>
      </c>
      <c r="R19" t="s">
        <v>45</v>
      </c>
    </row>
    <row r="20" spans="2:18">
      <c r="B20" s="7" t="s">
        <v>122</v>
      </c>
      <c r="C20">
        <v>7091436004</v>
      </c>
      <c r="D20" t="s">
        <v>47</v>
      </c>
      <c r="E20" s="9" t="s">
        <v>115</v>
      </c>
      <c r="F20" s="4">
        <v>5505</v>
      </c>
      <c r="G20" s="9" t="s">
        <v>117</v>
      </c>
      <c r="H20" s="9" t="s">
        <v>123</v>
      </c>
      <c r="I20" s="7" t="s">
        <v>119</v>
      </c>
      <c r="J20">
        <v>7873371170</v>
      </c>
      <c r="K20" s="9" t="s">
        <v>120</v>
      </c>
      <c r="L20" s="9" t="s">
        <v>121</v>
      </c>
      <c r="M20" s="5">
        <v>757047</v>
      </c>
      <c r="N20">
        <v>29</v>
      </c>
      <c r="O20" t="s">
        <v>43</v>
      </c>
      <c r="P20">
        <v>3093</v>
      </c>
      <c r="Q20" s="9" t="s">
        <v>102</v>
      </c>
      <c r="R20" t="s">
        <v>45</v>
      </c>
    </row>
    <row r="21" spans="2:18">
      <c r="B21" s="7" t="s">
        <v>130</v>
      </c>
      <c r="C21">
        <v>7008548108</v>
      </c>
      <c r="D21" t="s">
        <v>37</v>
      </c>
      <c r="E21" t="s">
        <v>125</v>
      </c>
      <c r="F21" s="9">
        <v>5504</v>
      </c>
      <c r="G21" t="s">
        <v>126</v>
      </c>
      <c r="H21" t="s">
        <v>127</v>
      </c>
      <c r="I21" t="s">
        <v>124</v>
      </c>
      <c r="J21">
        <v>7008548108</v>
      </c>
      <c r="K21" t="s">
        <v>125</v>
      </c>
      <c r="L21" t="s">
        <v>128</v>
      </c>
      <c r="M21" t="s">
        <v>129</v>
      </c>
      <c r="N21">
        <v>29</v>
      </c>
      <c r="O21" t="s">
        <v>43</v>
      </c>
      <c r="P21">
        <v>3093</v>
      </c>
      <c r="Q21" s="9" t="s">
        <v>102</v>
      </c>
      <c r="R21" t="s">
        <v>45</v>
      </c>
    </row>
    <row r="22" spans="2:18">
      <c r="B22" s="7" t="s">
        <v>131</v>
      </c>
      <c r="C22">
        <v>8197462341</v>
      </c>
      <c r="D22" t="s">
        <v>47</v>
      </c>
      <c r="E22" t="s">
        <v>125</v>
      </c>
      <c r="F22" s="4">
        <v>5504</v>
      </c>
      <c r="G22" t="s">
        <v>126</v>
      </c>
      <c r="H22" s="9" t="s">
        <v>132</v>
      </c>
      <c r="I22" t="s">
        <v>124</v>
      </c>
      <c r="J22">
        <v>7008548108</v>
      </c>
      <c r="K22" t="s">
        <v>125</v>
      </c>
      <c r="L22" t="s">
        <v>128</v>
      </c>
      <c r="M22" t="s">
        <v>129</v>
      </c>
      <c r="N22">
        <v>29</v>
      </c>
      <c r="O22" t="s">
        <v>43</v>
      </c>
      <c r="P22">
        <v>3093</v>
      </c>
      <c r="Q22" s="9" t="s">
        <v>102</v>
      </c>
      <c r="R22" t="s">
        <v>45</v>
      </c>
    </row>
    <row r="23" spans="2:18">
      <c r="B23" t="s">
        <v>133</v>
      </c>
      <c r="C23">
        <v>9439649681</v>
      </c>
      <c r="D23" t="s">
        <v>37</v>
      </c>
      <c r="E23" t="s">
        <v>134</v>
      </c>
      <c r="F23" s="4">
        <v>5466</v>
      </c>
      <c r="G23" s="5" t="s">
        <v>135</v>
      </c>
      <c r="H23" t="s">
        <v>136</v>
      </c>
      <c r="I23" t="s">
        <v>137</v>
      </c>
      <c r="J23">
        <v>9439649681</v>
      </c>
      <c r="K23" s="6" t="s">
        <v>134</v>
      </c>
      <c r="L23" t="s">
        <v>138</v>
      </c>
      <c r="M23" s="5" t="s">
        <v>139</v>
      </c>
      <c r="N23">
        <v>29</v>
      </c>
      <c r="O23" t="s">
        <v>43</v>
      </c>
      <c r="P23">
        <v>2973</v>
      </c>
      <c r="Q23" t="s">
        <v>140</v>
      </c>
      <c r="R23" t="s">
        <v>45</v>
      </c>
    </row>
    <row r="24" spans="2:18">
      <c r="B24" s="7" t="s">
        <v>141</v>
      </c>
      <c r="C24">
        <v>8917574364</v>
      </c>
      <c r="D24" t="s">
        <v>47</v>
      </c>
      <c r="E24" t="s">
        <v>134</v>
      </c>
      <c r="F24" s="4">
        <v>5466</v>
      </c>
      <c r="G24" s="5" t="s">
        <v>135</v>
      </c>
      <c r="H24" s="9" t="s">
        <v>142</v>
      </c>
      <c r="I24" t="s">
        <v>137</v>
      </c>
      <c r="J24">
        <v>9439649681</v>
      </c>
      <c r="K24" s="6" t="s">
        <v>134</v>
      </c>
      <c r="L24" t="s">
        <v>138</v>
      </c>
      <c r="M24" s="5" t="s">
        <v>139</v>
      </c>
      <c r="N24">
        <v>29</v>
      </c>
      <c r="O24" t="s">
        <v>43</v>
      </c>
      <c r="P24">
        <v>2973</v>
      </c>
      <c r="Q24" t="s">
        <v>140</v>
      </c>
      <c r="R24" t="s">
        <v>45</v>
      </c>
    </row>
    <row r="25" spans="2:18">
      <c r="B25" s="7" t="s">
        <v>143</v>
      </c>
      <c r="C25">
        <v>7980746900</v>
      </c>
      <c r="D25" t="s">
        <v>37</v>
      </c>
      <c r="E25" s="9" t="s">
        <v>140</v>
      </c>
      <c r="F25" s="4">
        <v>5350</v>
      </c>
      <c r="G25" s="10" t="s">
        <v>144</v>
      </c>
      <c r="H25" s="9" t="s">
        <v>145</v>
      </c>
      <c r="I25" s="7" t="s">
        <v>146</v>
      </c>
      <c r="J25">
        <v>7980746900</v>
      </c>
      <c r="K25" s="9" t="s">
        <v>155</v>
      </c>
      <c r="L25" s="9" t="s">
        <v>147</v>
      </c>
      <c r="M25">
        <v>756001</v>
      </c>
      <c r="N25">
        <v>29</v>
      </c>
      <c r="O25" s="9" t="s">
        <v>43</v>
      </c>
      <c r="P25">
        <v>2973</v>
      </c>
      <c r="Q25" s="9" t="s">
        <v>140</v>
      </c>
      <c r="R25" t="s">
        <v>45</v>
      </c>
    </row>
    <row r="26" spans="2:18">
      <c r="B26" s="7" t="s">
        <v>148</v>
      </c>
      <c r="C26">
        <v>8763844824</v>
      </c>
      <c r="D26" t="s">
        <v>47</v>
      </c>
      <c r="E26" s="9" t="s">
        <v>140</v>
      </c>
      <c r="F26" s="4">
        <v>5350</v>
      </c>
      <c r="G26" s="10" t="s">
        <v>144</v>
      </c>
      <c r="H26" s="9" t="s">
        <v>149</v>
      </c>
      <c r="I26" s="7" t="s">
        <v>146</v>
      </c>
      <c r="J26">
        <v>7980746900</v>
      </c>
      <c r="K26" s="9" t="s">
        <v>155</v>
      </c>
      <c r="L26" s="9" t="s">
        <v>147</v>
      </c>
      <c r="M26">
        <v>756001</v>
      </c>
      <c r="N26">
        <v>29</v>
      </c>
      <c r="O26" s="9" t="s">
        <v>43</v>
      </c>
      <c r="P26">
        <v>2973</v>
      </c>
      <c r="Q26" s="9" t="s">
        <v>140</v>
      </c>
      <c r="R26" t="s">
        <v>45</v>
      </c>
    </row>
    <row r="27" spans="2:18">
      <c r="B27" s="7" t="s">
        <v>150</v>
      </c>
      <c r="C27">
        <v>7894039257</v>
      </c>
      <c r="D27" t="s">
        <v>37</v>
      </c>
      <c r="E27" s="9" t="s">
        <v>151</v>
      </c>
      <c r="F27" s="4">
        <v>5498</v>
      </c>
      <c r="G27" s="10" t="s">
        <v>152</v>
      </c>
      <c r="H27" s="9" t="s">
        <v>153</v>
      </c>
      <c r="I27" s="7" t="s">
        <v>154</v>
      </c>
      <c r="J27">
        <v>7894039257</v>
      </c>
      <c r="K27" s="9" t="s">
        <v>151</v>
      </c>
      <c r="L27" s="9" t="s">
        <v>156</v>
      </c>
      <c r="M27">
        <v>756026</v>
      </c>
      <c r="N27">
        <v>29</v>
      </c>
      <c r="O27" s="9" t="s">
        <v>157</v>
      </c>
      <c r="P27">
        <v>3036</v>
      </c>
      <c r="Q27" s="9" t="s">
        <v>158</v>
      </c>
      <c r="R27" t="s">
        <v>45</v>
      </c>
    </row>
    <row r="28" spans="2:18">
      <c r="B28" s="7" t="s">
        <v>159</v>
      </c>
      <c r="C28">
        <v>7978780835</v>
      </c>
      <c r="D28" t="s">
        <v>47</v>
      </c>
      <c r="E28" s="9" t="s">
        <v>151</v>
      </c>
      <c r="F28" s="4">
        <v>5498</v>
      </c>
      <c r="G28" s="10" t="s">
        <v>152</v>
      </c>
      <c r="H28" s="9" t="s">
        <v>160</v>
      </c>
      <c r="I28" s="7" t="s">
        <v>154</v>
      </c>
      <c r="J28">
        <v>7894039257</v>
      </c>
      <c r="K28" s="9" t="s">
        <v>151</v>
      </c>
      <c r="L28" s="9" t="s">
        <v>156</v>
      </c>
      <c r="M28">
        <v>756026</v>
      </c>
      <c r="N28">
        <v>29</v>
      </c>
      <c r="O28" s="9" t="s">
        <v>157</v>
      </c>
      <c r="P28">
        <v>3036</v>
      </c>
      <c r="Q28" s="9" t="s">
        <v>158</v>
      </c>
      <c r="R28" t="s">
        <v>45</v>
      </c>
    </row>
    <row r="29" spans="2:18">
      <c r="B29" t="s">
        <v>161</v>
      </c>
      <c r="C29">
        <v>9437130760</v>
      </c>
      <c r="D29" t="s">
        <v>37</v>
      </c>
      <c r="E29" t="s">
        <v>162</v>
      </c>
      <c r="F29" s="4">
        <v>5425</v>
      </c>
      <c r="G29" s="5" t="s">
        <v>163</v>
      </c>
      <c r="H29" t="s">
        <v>164</v>
      </c>
      <c r="I29" t="s">
        <v>165</v>
      </c>
      <c r="J29">
        <v>9437130760</v>
      </c>
      <c r="K29" s="6" t="s">
        <v>162</v>
      </c>
      <c r="L29" t="s">
        <v>166</v>
      </c>
      <c r="M29" s="5" t="s">
        <v>167</v>
      </c>
      <c r="N29">
        <v>29</v>
      </c>
      <c r="O29" t="s">
        <v>43</v>
      </c>
      <c r="P29">
        <v>2966</v>
      </c>
      <c r="Q29" t="s">
        <v>59</v>
      </c>
      <c r="R29" t="s">
        <v>45</v>
      </c>
    </row>
    <row r="30" spans="2:18">
      <c r="B30" s="7" t="s">
        <v>169</v>
      </c>
      <c r="C30">
        <v>8144117396</v>
      </c>
      <c r="D30" t="s">
        <v>47</v>
      </c>
      <c r="E30" t="s">
        <v>162</v>
      </c>
      <c r="F30" s="4">
        <v>5425</v>
      </c>
      <c r="G30" s="5" t="s">
        <v>163</v>
      </c>
      <c r="H30" s="9" t="s">
        <v>168</v>
      </c>
      <c r="I30" t="s">
        <v>165</v>
      </c>
      <c r="J30">
        <v>9437130760</v>
      </c>
      <c r="K30" s="6" t="s">
        <v>162</v>
      </c>
      <c r="L30" t="s">
        <v>166</v>
      </c>
      <c r="M30" s="5" t="s">
        <v>167</v>
      </c>
      <c r="N30">
        <v>29</v>
      </c>
      <c r="O30" t="s">
        <v>43</v>
      </c>
      <c r="P30">
        <v>2966</v>
      </c>
      <c r="Q30" t="s">
        <v>59</v>
      </c>
      <c r="R30" t="s">
        <v>45</v>
      </c>
    </row>
    <row r="31" spans="2:18">
      <c r="B31" s="7" t="s">
        <v>170</v>
      </c>
      <c r="C31">
        <v>8327793415</v>
      </c>
      <c r="D31" t="s">
        <v>47</v>
      </c>
      <c r="E31" s="9" t="s">
        <v>171</v>
      </c>
      <c r="F31" s="4">
        <v>5453</v>
      </c>
      <c r="G31" s="10" t="s">
        <v>172</v>
      </c>
      <c r="H31" s="9" t="s">
        <v>173</v>
      </c>
      <c r="I31" s="7" t="s">
        <v>174</v>
      </c>
      <c r="J31">
        <v>8327793415</v>
      </c>
      <c r="K31" s="9" t="s">
        <v>175</v>
      </c>
      <c r="L31" s="9" t="s">
        <v>176</v>
      </c>
      <c r="M31">
        <v>757032</v>
      </c>
      <c r="N31">
        <v>29</v>
      </c>
      <c r="O31" s="9" t="s">
        <v>157</v>
      </c>
      <c r="P31">
        <v>2983</v>
      </c>
      <c r="Q31" s="9" t="s">
        <v>177</v>
      </c>
      <c r="R31" t="s">
        <v>45</v>
      </c>
    </row>
    <row r="32" spans="2:18">
      <c r="B32" s="7" t="s">
        <v>178</v>
      </c>
      <c r="C32">
        <v>9431176755</v>
      </c>
      <c r="D32" t="s">
        <v>37</v>
      </c>
      <c r="E32" s="9" t="s">
        <v>171</v>
      </c>
      <c r="F32" s="4">
        <v>5453</v>
      </c>
      <c r="G32" s="10" t="s">
        <v>172</v>
      </c>
      <c r="H32" s="9" t="s">
        <v>179</v>
      </c>
      <c r="I32" s="7" t="s">
        <v>174</v>
      </c>
      <c r="J32">
        <v>9431176755</v>
      </c>
      <c r="K32" s="9" t="s">
        <v>175</v>
      </c>
      <c r="L32" s="9" t="s">
        <v>176</v>
      </c>
      <c r="M32">
        <v>757032</v>
      </c>
      <c r="N32">
        <v>29</v>
      </c>
      <c r="O32" s="9" t="s">
        <v>157</v>
      </c>
      <c r="P32">
        <v>2983</v>
      </c>
      <c r="Q32" s="9" t="s">
        <v>177</v>
      </c>
      <c r="R32" t="s">
        <v>45</v>
      </c>
    </row>
    <row r="33" spans="2:18">
      <c r="B33" s="7" t="s">
        <v>180</v>
      </c>
      <c r="C33">
        <v>9776167816</v>
      </c>
      <c r="D33" t="s">
        <v>37</v>
      </c>
      <c r="E33" s="9" t="s">
        <v>181</v>
      </c>
      <c r="F33" s="4">
        <v>5439</v>
      </c>
      <c r="G33" s="10" t="s">
        <v>182</v>
      </c>
      <c r="H33" s="9" t="s">
        <v>183</v>
      </c>
      <c r="I33" s="7" t="s">
        <v>184</v>
      </c>
      <c r="J33">
        <v>9776167816</v>
      </c>
      <c r="K33" s="9" t="s">
        <v>181</v>
      </c>
      <c r="L33" s="9" t="s">
        <v>185</v>
      </c>
      <c r="M33">
        <v>758018</v>
      </c>
      <c r="N33">
        <v>29</v>
      </c>
      <c r="O33" s="9" t="s">
        <v>157</v>
      </c>
      <c r="P33">
        <v>3053</v>
      </c>
      <c r="Q33" s="9" t="s">
        <v>186</v>
      </c>
      <c r="R33" t="s">
        <v>45</v>
      </c>
    </row>
    <row r="34" spans="2:18">
      <c r="B34" t="s">
        <v>187</v>
      </c>
      <c r="C34">
        <v>8763575935</v>
      </c>
      <c r="D34" t="s">
        <v>47</v>
      </c>
      <c r="E34" s="9" t="s">
        <v>181</v>
      </c>
      <c r="F34" s="4">
        <v>5439</v>
      </c>
      <c r="G34" s="10" t="s">
        <v>182</v>
      </c>
      <c r="H34" s="9" t="s">
        <v>188</v>
      </c>
      <c r="I34" s="7" t="s">
        <v>184</v>
      </c>
      <c r="J34">
        <v>9776167816</v>
      </c>
      <c r="K34" s="9" t="s">
        <v>181</v>
      </c>
      <c r="L34" s="9" t="s">
        <v>185</v>
      </c>
      <c r="M34">
        <v>758018</v>
      </c>
      <c r="N34">
        <v>29</v>
      </c>
      <c r="O34" s="9" t="s">
        <v>157</v>
      </c>
      <c r="P34">
        <v>3053</v>
      </c>
      <c r="Q34" s="9" t="s">
        <v>186</v>
      </c>
      <c r="R34" t="s">
        <v>45</v>
      </c>
    </row>
    <row r="35" spans="2:18">
      <c r="B35" t="s">
        <v>189</v>
      </c>
      <c r="C35">
        <v>9437728781</v>
      </c>
      <c r="D35" t="s">
        <v>37</v>
      </c>
      <c r="E35" t="s">
        <v>190</v>
      </c>
      <c r="F35" s="4">
        <v>5403</v>
      </c>
      <c r="G35" s="5" t="s">
        <v>191</v>
      </c>
      <c r="H35" t="s">
        <v>192</v>
      </c>
      <c r="I35" t="s">
        <v>193</v>
      </c>
      <c r="J35">
        <v>9437728781</v>
      </c>
      <c r="K35" s="6" t="s">
        <v>190</v>
      </c>
      <c r="L35" t="s">
        <v>194</v>
      </c>
      <c r="M35" s="5" t="s">
        <v>195</v>
      </c>
      <c r="N35">
        <v>29</v>
      </c>
      <c r="O35" t="s">
        <v>43</v>
      </c>
      <c r="P35">
        <v>2981</v>
      </c>
      <c r="Q35" t="s">
        <v>196</v>
      </c>
      <c r="R35" t="s">
        <v>45</v>
      </c>
    </row>
    <row r="36" spans="2:18">
      <c r="B36" s="7" t="s">
        <v>198</v>
      </c>
      <c r="C36">
        <v>9040385045</v>
      </c>
      <c r="D36" t="s">
        <v>47</v>
      </c>
      <c r="E36" t="s">
        <v>190</v>
      </c>
      <c r="F36" s="4">
        <v>5403</v>
      </c>
      <c r="G36" s="5" t="s">
        <v>191</v>
      </c>
      <c r="H36" s="9" t="s">
        <v>197</v>
      </c>
      <c r="I36" t="s">
        <v>193</v>
      </c>
      <c r="J36">
        <v>9437728781</v>
      </c>
      <c r="K36" s="6" t="s">
        <v>190</v>
      </c>
      <c r="L36" t="s">
        <v>194</v>
      </c>
      <c r="M36" s="5" t="s">
        <v>195</v>
      </c>
      <c r="N36">
        <v>29</v>
      </c>
      <c r="O36" t="s">
        <v>43</v>
      </c>
      <c r="P36">
        <v>2981</v>
      </c>
      <c r="Q36" t="s">
        <v>196</v>
      </c>
      <c r="R36" t="s">
        <v>45</v>
      </c>
    </row>
    <row r="37" spans="2:18">
      <c r="B37" t="s">
        <v>199</v>
      </c>
      <c r="C37">
        <v>7655022022</v>
      </c>
      <c r="D37" t="s">
        <v>37</v>
      </c>
      <c r="E37" s="9" t="s">
        <v>200</v>
      </c>
      <c r="F37">
        <v>5585</v>
      </c>
      <c r="G37" s="10" t="s">
        <v>201</v>
      </c>
      <c r="H37" t="s">
        <v>202</v>
      </c>
      <c r="I37" s="7" t="s">
        <v>203</v>
      </c>
      <c r="J37">
        <v>7655022022</v>
      </c>
      <c r="K37" s="9" t="s">
        <v>200</v>
      </c>
      <c r="L37" s="8" t="s">
        <v>204</v>
      </c>
      <c r="M37">
        <v>768028</v>
      </c>
      <c r="N37">
        <v>29</v>
      </c>
      <c r="O37" s="9" t="s">
        <v>43</v>
      </c>
      <c r="P37">
        <v>2982</v>
      </c>
      <c r="Q37" s="9" t="s">
        <v>83</v>
      </c>
      <c r="R37" t="s">
        <v>45</v>
      </c>
    </row>
    <row r="38" spans="2:18">
      <c r="B38" s="7" t="s">
        <v>205</v>
      </c>
      <c r="C38">
        <v>9777888216</v>
      </c>
      <c r="D38" t="s">
        <v>47</v>
      </c>
      <c r="E38" s="9" t="s">
        <v>200</v>
      </c>
      <c r="F38">
        <v>5585</v>
      </c>
      <c r="G38" s="10" t="s">
        <v>201</v>
      </c>
      <c r="H38" s="9" t="s">
        <v>206</v>
      </c>
      <c r="I38" s="7" t="s">
        <v>203</v>
      </c>
      <c r="J38">
        <v>7655022022</v>
      </c>
      <c r="K38" s="9" t="s">
        <v>200</v>
      </c>
      <c r="L38" s="8" t="s">
        <v>204</v>
      </c>
      <c r="M38">
        <v>768028</v>
      </c>
      <c r="N38">
        <v>29</v>
      </c>
      <c r="O38" s="9" t="s">
        <v>43</v>
      </c>
      <c r="P38">
        <v>2982</v>
      </c>
      <c r="Q38" s="9" t="s">
        <v>83</v>
      </c>
      <c r="R38" t="s">
        <v>45</v>
      </c>
    </row>
    <row r="39" spans="2:18">
      <c r="B39" s="7" t="s">
        <v>207</v>
      </c>
      <c r="C39">
        <v>7008305430</v>
      </c>
      <c r="D39" t="s">
        <v>47</v>
      </c>
      <c r="E39" s="9" t="s">
        <v>208</v>
      </c>
      <c r="F39" s="4">
        <v>5501</v>
      </c>
      <c r="G39" s="9" t="s">
        <v>209</v>
      </c>
      <c r="H39" s="9" t="s">
        <v>210</v>
      </c>
      <c r="I39" s="7" t="s">
        <v>211</v>
      </c>
      <c r="J39">
        <v>7873485495</v>
      </c>
      <c r="K39" s="9" t="s">
        <v>208</v>
      </c>
      <c r="L39" s="9" t="s">
        <v>212</v>
      </c>
      <c r="M39">
        <v>757001</v>
      </c>
      <c r="N39">
        <v>29</v>
      </c>
      <c r="O39" s="9" t="s">
        <v>43</v>
      </c>
      <c r="P39">
        <v>2983</v>
      </c>
      <c r="Q39" s="9" t="s">
        <v>93</v>
      </c>
      <c r="R39" t="s">
        <v>45</v>
      </c>
    </row>
    <row r="40" spans="2:18">
      <c r="B40" s="7" t="s">
        <v>213</v>
      </c>
      <c r="C40">
        <v>7873485495</v>
      </c>
      <c r="D40" t="s">
        <v>37</v>
      </c>
      <c r="E40" s="9" t="s">
        <v>208</v>
      </c>
      <c r="F40" s="4">
        <v>5501</v>
      </c>
      <c r="G40" s="9" t="s">
        <v>209</v>
      </c>
      <c r="H40" s="9" t="s">
        <v>214</v>
      </c>
      <c r="I40" s="7" t="s">
        <v>211</v>
      </c>
      <c r="J40">
        <v>7873485495</v>
      </c>
      <c r="K40" s="9" t="s">
        <v>208</v>
      </c>
      <c r="L40" s="9" t="s">
        <v>212</v>
      </c>
      <c r="M40">
        <v>757001</v>
      </c>
      <c r="N40">
        <v>29</v>
      </c>
      <c r="O40" s="9" t="s">
        <v>43</v>
      </c>
      <c r="P40">
        <v>2983</v>
      </c>
      <c r="Q40" s="9" t="s">
        <v>93</v>
      </c>
      <c r="R40" t="s">
        <v>45</v>
      </c>
    </row>
    <row r="41" spans="2:18">
      <c r="B41" s="7" t="s">
        <v>221</v>
      </c>
      <c r="C41">
        <v>8895411360</v>
      </c>
      <c r="D41" t="s">
        <v>37</v>
      </c>
      <c r="E41" t="s">
        <v>215</v>
      </c>
      <c r="F41" s="4">
        <v>5452</v>
      </c>
      <c r="G41" s="5" t="s">
        <v>216</v>
      </c>
      <c r="H41" s="9" t="s">
        <v>222</v>
      </c>
      <c r="I41" t="s">
        <v>217</v>
      </c>
      <c r="J41">
        <v>8895411360</v>
      </c>
      <c r="K41" s="6" t="s">
        <v>215</v>
      </c>
      <c r="L41" t="s">
        <v>218</v>
      </c>
      <c r="M41" s="5" t="s">
        <v>219</v>
      </c>
      <c r="N41">
        <v>29</v>
      </c>
      <c r="O41" t="s">
        <v>43</v>
      </c>
      <c r="P41">
        <v>47761</v>
      </c>
      <c r="Q41" t="s">
        <v>220</v>
      </c>
      <c r="R41" t="s">
        <v>45</v>
      </c>
    </row>
    <row r="42" spans="2:18">
      <c r="B42" s="7" t="s">
        <v>223</v>
      </c>
      <c r="C42">
        <v>8249672737</v>
      </c>
      <c r="D42" t="s">
        <v>47</v>
      </c>
      <c r="E42" t="s">
        <v>215</v>
      </c>
      <c r="F42" s="4">
        <v>5452</v>
      </c>
      <c r="G42" s="5" t="s">
        <v>216</v>
      </c>
      <c r="H42" s="9" t="s">
        <v>224</v>
      </c>
      <c r="I42" t="s">
        <v>217</v>
      </c>
      <c r="J42">
        <v>8895411360</v>
      </c>
      <c r="K42" s="6" t="s">
        <v>215</v>
      </c>
      <c r="L42" t="s">
        <v>218</v>
      </c>
      <c r="M42" s="5" t="s">
        <v>219</v>
      </c>
      <c r="N42">
        <v>29</v>
      </c>
      <c r="O42" t="s">
        <v>43</v>
      </c>
      <c r="P42">
        <v>47761</v>
      </c>
      <c r="Q42" t="s">
        <v>220</v>
      </c>
      <c r="R42" t="s">
        <v>45</v>
      </c>
    </row>
    <row r="43" spans="2:18">
      <c r="B43" t="s">
        <v>225</v>
      </c>
      <c r="C43">
        <v>9439472112</v>
      </c>
      <c r="D43" t="s">
        <v>47</v>
      </c>
      <c r="E43" t="s">
        <v>226</v>
      </c>
      <c r="F43" s="4">
        <v>5352</v>
      </c>
      <c r="G43" s="5" t="s">
        <v>227</v>
      </c>
      <c r="H43" t="s">
        <v>228</v>
      </c>
      <c r="I43" t="s">
        <v>229</v>
      </c>
      <c r="J43">
        <v>7873078289</v>
      </c>
      <c r="K43" s="6" t="s">
        <v>226</v>
      </c>
      <c r="L43" t="s">
        <v>230</v>
      </c>
      <c r="M43" s="5" t="s">
        <v>231</v>
      </c>
      <c r="N43">
        <v>29</v>
      </c>
      <c r="O43" t="s">
        <v>43</v>
      </c>
      <c r="P43">
        <v>2973</v>
      </c>
      <c r="Q43" t="s">
        <v>140</v>
      </c>
      <c r="R43" t="s">
        <v>45</v>
      </c>
    </row>
    <row r="44" spans="2:18">
      <c r="B44" t="s">
        <v>232</v>
      </c>
      <c r="C44">
        <v>7873078289</v>
      </c>
      <c r="D44" t="s">
        <v>37</v>
      </c>
      <c r="E44" t="s">
        <v>226</v>
      </c>
      <c r="F44" s="4">
        <v>5352</v>
      </c>
      <c r="G44" s="5" t="s">
        <v>227</v>
      </c>
      <c r="H44" t="s">
        <v>233</v>
      </c>
      <c r="I44" t="s">
        <v>229</v>
      </c>
      <c r="J44">
        <v>7873078289</v>
      </c>
      <c r="K44" s="6" t="s">
        <v>226</v>
      </c>
      <c r="L44" t="s">
        <v>230</v>
      </c>
      <c r="M44" s="5" t="s">
        <v>231</v>
      </c>
      <c r="N44">
        <v>29</v>
      </c>
      <c r="O44" t="s">
        <v>43</v>
      </c>
      <c r="P44">
        <v>2973</v>
      </c>
      <c r="Q44" t="s">
        <v>140</v>
      </c>
      <c r="R44" t="s">
        <v>45</v>
      </c>
    </row>
    <row r="45" spans="2:18">
      <c r="B45" t="s">
        <v>234</v>
      </c>
      <c r="C45">
        <v>9937001657</v>
      </c>
      <c r="D45" t="s">
        <v>47</v>
      </c>
      <c r="E45" t="s">
        <v>235</v>
      </c>
      <c r="F45" s="4">
        <v>5493</v>
      </c>
      <c r="G45" s="5" t="s">
        <v>236</v>
      </c>
      <c r="H45" t="s">
        <v>237</v>
      </c>
      <c r="I45" t="s">
        <v>238</v>
      </c>
      <c r="J45">
        <v>9874829360</v>
      </c>
      <c r="K45" s="6" t="s">
        <v>235</v>
      </c>
      <c r="L45" t="s">
        <v>239</v>
      </c>
      <c r="M45" s="4">
        <v>768217</v>
      </c>
      <c r="N45">
        <v>29</v>
      </c>
      <c r="O45" t="s">
        <v>43</v>
      </c>
      <c r="P45">
        <v>3040</v>
      </c>
      <c r="Q45" t="s">
        <v>240</v>
      </c>
      <c r="R45" t="s">
        <v>45</v>
      </c>
    </row>
    <row r="46" spans="2:18">
      <c r="B46" s="7" t="s">
        <v>242</v>
      </c>
      <c r="C46">
        <v>9874829360</v>
      </c>
      <c r="D46" t="s">
        <v>37</v>
      </c>
      <c r="E46" t="s">
        <v>235</v>
      </c>
      <c r="F46" s="4">
        <v>5493</v>
      </c>
      <c r="G46" s="5" t="s">
        <v>236</v>
      </c>
      <c r="H46" s="9" t="s">
        <v>241</v>
      </c>
      <c r="I46" t="s">
        <v>238</v>
      </c>
      <c r="J46">
        <v>9874829360</v>
      </c>
      <c r="K46" s="6" t="s">
        <v>235</v>
      </c>
      <c r="L46" t="s">
        <v>239</v>
      </c>
      <c r="M46" s="4">
        <v>768217</v>
      </c>
      <c r="N46">
        <v>29</v>
      </c>
      <c r="O46" t="s">
        <v>43</v>
      </c>
      <c r="P46">
        <v>3040</v>
      </c>
      <c r="Q46" t="s">
        <v>240</v>
      </c>
      <c r="R46" t="s">
        <v>45</v>
      </c>
    </row>
    <row r="47" spans="2:18">
      <c r="B47" t="s">
        <v>243</v>
      </c>
      <c r="C47">
        <v>9132148735</v>
      </c>
      <c r="D47" t="s">
        <v>47</v>
      </c>
      <c r="E47" t="s">
        <v>244</v>
      </c>
      <c r="F47" s="5">
        <v>5467</v>
      </c>
      <c r="G47" s="5" t="s">
        <v>245</v>
      </c>
      <c r="H47" t="s">
        <v>246</v>
      </c>
      <c r="I47" t="str">
        <f>VLOOKUP(F47,[1]Sheet1!B$2:N$126,13,0)</f>
        <v>betnoti.keonjhar@bankofindia.co.in</v>
      </c>
      <c r="J47">
        <v>8709772832</v>
      </c>
      <c r="K47" t="s">
        <v>244</v>
      </c>
      <c r="L47" t="s">
        <v>247</v>
      </c>
      <c r="M47" s="5" t="s">
        <v>248</v>
      </c>
      <c r="N47">
        <v>29</v>
      </c>
      <c r="O47" t="s">
        <v>43</v>
      </c>
      <c r="P47">
        <v>47761</v>
      </c>
      <c r="Q47" t="s">
        <v>220</v>
      </c>
      <c r="R47" t="s">
        <v>45</v>
      </c>
    </row>
    <row r="48" spans="2:18">
      <c r="B48" s="7" t="s">
        <v>249</v>
      </c>
      <c r="C48">
        <v>8709772832</v>
      </c>
      <c r="D48" t="s">
        <v>37</v>
      </c>
      <c r="E48" t="s">
        <v>244</v>
      </c>
      <c r="F48" s="5">
        <v>5467</v>
      </c>
      <c r="G48" s="5" t="s">
        <v>245</v>
      </c>
      <c r="H48" s="9" t="s">
        <v>250</v>
      </c>
      <c r="I48" t="str">
        <f>VLOOKUP(F48,[1]Sheet1!B$2:N$126,13,0)</f>
        <v>betnoti.keonjhar@bankofindia.co.in</v>
      </c>
      <c r="J48">
        <v>8709772832</v>
      </c>
      <c r="K48" t="s">
        <v>244</v>
      </c>
      <c r="L48" t="s">
        <v>247</v>
      </c>
      <c r="M48" s="5" t="s">
        <v>248</v>
      </c>
      <c r="N48">
        <v>29</v>
      </c>
      <c r="O48" t="s">
        <v>43</v>
      </c>
      <c r="P48">
        <v>47761</v>
      </c>
      <c r="Q48" t="s">
        <v>220</v>
      </c>
      <c r="R48" t="s">
        <v>45</v>
      </c>
    </row>
    <row r="49" spans="2:18">
      <c r="B49" t="s">
        <v>251</v>
      </c>
      <c r="C49">
        <v>9937457841</v>
      </c>
      <c r="D49" t="s">
        <v>47</v>
      </c>
      <c r="E49" t="s">
        <v>252</v>
      </c>
      <c r="F49" s="4">
        <v>5435</v>
      </c>
      <c r="G49" s="5" t="s">
        <v>253</v>
      </c>
      <c r="H49" t="s">
        <v>254</v>
      </c>
      <c r="I49" t="s">
        <v>255</v>
      </c>
      <c r="J49">
        <v>7077246959</v>
      </c>
      <c r="K49" s="6" t="s">
        <v>252</v>
      </c>
      <c r="L49" t="s">
        <v>256</v>
      </c>
      <c r="M49" s="5" t="s">
        <v>195</v>
      </c>
      <c r="N49">
        <v>29</v>
      </c>
      <c r="O49" t="s">
        <v>43</v>
      </c>
      <c r="P49">
        <v>3042</v>
      </c>
      <c r="Q49" t="s">
        <v>257</v>
      </c>
      <c r="R49" t="s">
        <v>45</v>
      </c>
    </row>
    <row r="50" spans="2:18">
      <c r="B50" t="s">
        <v>258</v>
      </c>
      <c r="C50">
        <v>7077246959</v>
      </c>
      <c r="D50" t="s">
        <v>37</v>
      </c>
      <c r="E50" t="s">
        <v>252</v>
      </c>
      <c r="F50" s="4">
        <v>5435</v>
      </c>
      <c r="G50" s="5" t="s">
        <v>253</v>
      </c>
      <c r="H50" t="s">
        <v>259</v>
      </c>
      <c r="I50" t="s">
        <v>255</v>
      </c>
      <c r="J50">
        <v>7077246959</v>
      </c>
      <c r="K50" s="6" t="s">
        <v>252</v>
      </c>
      <c r="L50" t="s">
        <v>256</v>
      </c>
      <c r="M50" s="5" t="s">
        <v>195</v>
      </c>
      <c r="N50">
        <v>29</v>
      </c>
      <c r="O50" t="s">
        <v>43</v>
      </c>
      <c r="P50">
        <v>3042</v>
      </c>
      <c r="Q50" t="s">
        <v>257</v>
      </c>
      <c r="R50" t="s">
        <v>45</v>
      </c>
    </row>
    <row r="51" spans="2:18">
      <c r="B51" s="7" t="s">
        <v>260</v>
      </c>
      <c r="C51">
        <v>8895400953</v>
      </c>
      <c r="D51" t="s">
        <v>37</v>
      </c>
      <c r="E51" s="9" t="s">
        <v>261</v>
      </c>
      <c r="F51" s="4">
        <v>5459</v>
      </c>
      <c r="G51" s="10" t="s">
        <v>262</v>
      </c>
      <c r="H51" s="9" t="s">
        <v>263</v>
      </c>
      <c r="I51" s="7" t="s">
        <v>264</v>
      </c>
      <c r="J51">
        <v>8895400953</v>
      </c>
      <c r="K51" s="9" t="s">
        <v>261</v>
      </c>
      <c r="L51" s="9" t="s">
        <v>265</v>
      </c>
      <c r="M51">
        <v>757048</v>
      </c>
      <c r="N51">
        <v>29</v>
      </c>
      <c r="O51" s="9" t="s">
        <v>157</v>
      </c>
      <c r="P51">
        <v>3094</v>
      </c>
      <c r="Q51" s="9" t="s">
        <v>102</v>
      </c>
      <c r="R51" t="s">
        <v>45</v>
      </c>
    </row>
    <row r="52" spans="2:18">
      <c r="B52" s="7" t="s">
        <v>266</v>
      </c>
      <c r="C52">
        <v>9937457841</v>
      </c>
      <c r="D52" t="s">
        <v>47</v>
      </c>
      <c r="E52" s="9" t="s">
        <v>261</v>
      </c>
      <c r="F52" s="4">
        <v>5459</v>
      </c>
      <c r="G52" s="10" t="s">
        <v>262</v>
      </c>
      <c r="H52" s="9" t="s">
        <v>270</v>
      </c>
      <c r="I52" s="7" t="s">
        <v>264</v>
      </c>
      <c r="J52">
        <v>8895400953</v>
      </c>
      <c r="K52" s="9" t="s">
        <v>261</v>
      </c>
      <c r="L52" s="9" t="s">
        <v>265</v>
      </c>
      <c r="M52">
        <v>757048</v>
      </c>
      <c r="N52">
        <v>29</v>
      </c>
      <c r="O52" s="9" t="s">
        <v>157</v>
      </c>
      <c r="P52">
        <v>3094</v>
      </c>
      <c r="Q52" s="9" t="s">
        <v>102</v>
      </c>
      <c r="R52" t="s">
        <v>45</v>
      </c>
    </row>
    <row r="53" spans="2:18">
      <c r="B53" s="7" t="s">
        <v>267</v>
      </c>
      <c r="C53">
        <v>9668281769</v>
      </c>
      <c r="D53" t="s">
        <v>37</v>
      </c>
      <c r="E53" s="9" t="s">
        <v>268</v>
      </c>
      <c r="F53" s="4">
        <v>5456</v>
      </c>
      <c r="G53" s="10" t="s">
        <v>269</v>
      </c>
      <c r="H53" s="9" t="s">
        <v>271</v>
      </c>
      <c r="I53" s="7" t="s">
        <v>272</v>
      </c>
      <c r="J53">
        <v>9668281769</v>
      </c>
      <c r="K53" s="9" t="s">
        <v>268</v>
      </c>
      <c r="L53" s="9" t="s">
        <v>273</v>
      </c>
      <c r="M53">
        <v>757033</v>
      </c>
      <c r="N53">
        <v>29</v>
      </c>
      <c r="O53" s="9" t="s">
        <v>157</v>
      </c>
      <c r="P53">
        <v>3094</v>
      </c>
      <c r="Q53" s="9" t="s">
        <v>102</v>
      </c>
      <c r="R53" t="s">
        <v>45</v>
      </c>
    </row>
    <row r="54" spans="2:18">
      <c r="B54" s="7" t="s">
        <v>274</v>
      </c>
      <c r="C54">
        <v>7682990298</v>
      </c>
      <c r="D54" t="s">
        <v>47</v>
      </c>
      <c r="E54" s="9" t="s">
        <v>268</v>
      </c>
      <c r="F54" s="4">
        <v>5456</v>
      </c>
      <c r="G54" s="10" t="s">
        <v>269</v>
      </c>
      <c r="H54" s="9" t="s">
        <v>275</v>
      </c>
      <c r="I54" s="7" t="s">
        <v>272</v>
      </c>
      <c r="J54">
        <v>9668281769</v>
      </c>
      <c r="K54" s="9" t="s">
        <v>268</v>
      </c>
      <c r="L54" s="9" t="s">
        <v>273</v>
      </c>
      <c r="M54">
        <v>757033</v>
      </c>
      <c r="N54">
        <v>29</v>
      </c>
      <c r="O54" s="9" t="s">
        <v>157</v>
      </c>
      <c r="P54">
        <v>3094</v>
      </c>
      <c r="Q54" s="9" t="s">
        <v>102</v>
      </c>
      <c r="R54" t="s">
        <v>45</v>
      </c>
    </row>
    <row r="55" spans="2:18">
      <c r="B55" t="s">
        <v>276</v>
      </c>
      <c r="C55">
        <v>9861290691</v>
      </c>
      <c r="D55" t="s">
        <v>47</v>
      </c>
      <c r="E55" t="s">
        <v>277</v>
      </c>
      <c r="F55" s="11">
        <v>5499</v>
      </c>
      <c r="G55" s="5" t="s">
        <v>278</v>
      </c>
      <c r="H55" t="s">
        <v>279</v>
      </c>
      <c r="I55" t="s">
        <v>280</v>
      </c>
      <c r="J55">
        <v>9337249816</v>
      </c>
      <c r="K55" s="6" t="s">
        <v>281</v>
      </c>
      <c r="L55" t="s">
        <v>282</v>
      </c>
      <c r="M55" s="4">
        <v>770032</v>
      </c>
      <c r="N55">
        <v>29</v>
      </c>
      <c r="O55" t="s">
        <v>43</v>
      </c>
      <c r="P55">
        <v>3102</v>
      </c>
      <c r="Q55" t="s">
        <v>283</v>
      </c>
      <c r="R55" t="s">
        <v>45</v>
      </c>
    </row>
    <row r="56" spans="2:18">
      <c r="B56" s="7" t="s">
        <v>284</v>
      </c>
      <c r="C56">
        <v>9337249816</v>
      </c>
      <c r="D56" t="s">
        <v>37</v>
      </c>
      <c r="E56" t="s">
        <v>277</v>
      </c>
      <c r="F56" s="11">
        <v>5499</v>
      </c>
      <c r="G56" s="5" t="s">
        <v>278</v>
      </c>
      <c r="H56" s="9" t="s">
        <v>285</v>
      </c>
      <c r="I56" t="s">
        <v>280</v>
      </c>
      <c r="J56">
        <v>9337249816</v>
      </c>
      <c r="K56" s="6" t="s">
        <v>281</v>
      </c>
      <c r="L56" t="s">
        <v>282</v>
      </c>
      <c r="M56" s="4">
        <v>770032</v>
      </c>
      <c r="N56">
        <v>29</v>
      </c>
      <c r="O56" t="s">
        <v>43</v>
      </c>
      <c r="P56">
        <v>3102</v>
      </c>
      <c r="Q56" t="s">
        <v>283</v>
      </c>
      <c r="R56" t="s">
        <v>45</v>
      </c>
    </row>
    <row r="57" spans="2:18">
      <c r="B57" t="s">
        <v>286</v>
      </c>
      <c r="C57">
        <v>9692869858</v>
      </c>
      <c r="D57" t="s">
        <v>47</v>
      </c>
      <c r="E57" t="s">
        <v>287</v>
      </c>
      <c r="F57" s="5">
        <v>5421</v>
      </c>
      <c r="G57" s="5" t="s">
        <v>288</v>
      </c>
      <c r="H57" t="s">
        <v>289</v>
      </c>
      <c r="I57" t="str">
        <f>VLOOKUP(F57,[1]Sheet1!B$2:N$126,13,0)</f>
        <v>boula.keonjhar@bankofindia.co.in</v>
      </c>
      <c r="J57">
        <v>9777517236</v>
      </c>
      <c r="K57" t="s">
        <v>287</v>
      </c>
      <c r="L57" t="s">
        <v>290</v>
      </c>
      <c r="M57" s="5" t="s">
        <v>291</v>
      </c>
      <c r="N57">
        <v>29</v>
      </c>
      <c r="O57" t="s">
        <v>43</v>
      </c>
      <c r="P57">
        <v>2966</v>
      </c>
      <c r="Q57" t="s">
        <v>59</v>
      </c>
      <c r="R57" t="s">
        <v>45</v>
      </c>
    </row>
    <row r="58" spans="2:18">
      <c r="B58" t="s">
        <v>292</v>
      </c>
      <c r="C58">
        <v>9777517236</v>
      </c>
      <c r="D58" t="s">
        <v>37</v>
      </c>
      <c r="E58" t="s">
        <v>287</v>
      </c>
      <c r="F58" s="5">
        <v>5421</v>
      </c>
      <c r="G58" s="5" t="s">
        <v>288</v>
      </c>
      <c r="H58" t="s">
        <v>293</v>
      </c>
      <c r="I58" t="str">
        <f>VLOOKUP(F58,[1]Sheet1!B$2:N$126,13,0)</f>
        <v>boula.keonjhar@bankofindia.co.in</v>
      </c>
      <c r="J58">
        <v>9777517236</v>
      </c>
      <c r="K58" t="s">
        <v>287</v>
      </c>
      <c r="L58" t="s">
        <v>290</v>
      </c>
      <c r="M58" s="5" t="s">
        <v>291</v>
      </c>
      <c r="N58">
        <v>29</v>
      </c>
      <c r="O58" t="s">
        <v>43</v>
      </c>
      <c r="P58">
        <v>2966</v>
      </c>
      <c r="Q58" t="s">
        <v>59</v>
      </c>
      <c r="R58" t="s">
        <v>45</v>
      </c>
    </row>
    <row r="59" spans="2:18">
      <c r="B59" s="7" t="s">
        <v>294</v>
      </c>
      <c r="C59">
        <v>7894455100</v>
      </c>
      <c r="D59" t="s">
        <v>47</v>
      </c>
      <c r="E59" t="s">
        <v>295</v>
      </c>
      <c r="F59" s="5">
        <v>5494</v>
      </c>
      <c r="G59" s="5" t="s">
        <v>296</v>
      </c>
      <c r="H59" t="s">
        <v>297</v>
      </c>
      <c r="I59" t="str">
        <f>VLOOKUP(F59,[1]Sheet1!B$2:N$126,13,0)</f>
        <v>Brajarainagar.Keonjhar@bankofindia.co.in</v>
      </c>
      <c r="J59">
        <v>7978213530</v>
      </c>
      <c r="K59" t="s">
        <v>298</v>
      </c>
      <c r="L59" t="s">
        <v>299</v>
      </c>
      <c r="M59" s="5" t="s">
        <v>300</v>
      </c>
      <c r="N59">
        <v>29</v>
      </c>
      <c r="O59" t="s">
        <v>43</v>
      </c>
      <c r="P59">
        <v>3040</v>
      </c>
      <c r="Q59" t="s">
        <v>240</v>
      </c>
      <c r="R59" t="s">
        <v>45</v>
      </c>
    </row>
    <row r="60" spans="2:18">
      <c r="B60" t="s">
        <v>301</v>
      </c>
      <c r="C60">
        <v>7978213530</v>
      </c>
      <c r="D60" t="s">
        <v>37</v>
      </c>
      <c r="E60" t="s">
        <v>295</v>
      </c>
      <c r="F60" s="5">
        <v>5494</v>
      </c>
      <c r="G60" s="5" t="s">
        <v>296</v>
      </c>
      <c r="H60" t="s">
        <v>302</v>
      </c>
      <c r="I60" t="str">
        <f>VLOOKUP(F60,[1]Sheet1!B$2:N$126,13,0)</f>
        <v>Brajarainagar.Keonjhar@bankofindia.co.in</v>
      </c>
      <c r="J60">
        <v>7978213530</v>
      </c>
      <c r="K60" t="s">
        <v>298</v>
      </c>
      <c r="L60" t="s">
        <v>299</v>
      </c>
      <c r="M60" s="5" t="s">
        <v>300</v>
      </c>
      <c r="N60">
        <v>29</v>
      </c>
      <c r="O60" t="s">
        <v>43</v>
      </c>
      <c r="P60">
        <v>3040</v>
      </c>
      <c r="Q60" t="s">
        <v>240</v>
      </c>
      <c r="R60" t="s">
        <v>45</v>
      </c>
    </row>
    <row r="61" spans="2:18">
      <c r="B61" s="7" t="s">
        <v>304</v>
      </c>
      <c r="C61">
        <v>9437218512</v>
      </c>
      <c r="D61" t="s">
        <v>37</v>
      </c>
      <c r="E61" s="9" t="s">
        <v>303</v>
      </c>
      <c r="F61" s="5">
        <v>5469</v>
      </c>
      <c r="G61" s="10" t="s">
        <v>305</v>
      </c>
      <c r="H61" s="9" t="s">
        <v>310</v>
      </c>
      <c r="I61" s="7" t="s">
        <v>306</v>
      </c>
      <c r="J61">
        <v>9437218512</v>
      </c>
      <c r="K61" s="9" t="s">
        <v>303</v>
      </c>
      <c r="L61" s="9" t="s">
        <v>307</v>
      </c>
      <c r="M61">
        <v>757087</v>
      </c>
      <c r="N61">
        <v>29</v>
      </c>
      <c r="O61" s="9" t="s">
        <v>157</v>
      </c>
      <c r="P61">
        <v>3115</v>
      </c>
      <c r="Q61" s="9" t="s">
        <v>308</v>
      </c>
      <c r="R61" t="s">
        <v>45</v>
      </c>
    </row>
    <row r="62" spans="2:18">
      <c r="B62" t="s">
        <v>309</v>
      </c>
      <c r="C62">
        <v>8588042977</v>
      </c>
      <c r="D62" t="s">
        <v>47</v>
      </c>
      <c r="E62" s="9" t="s">
        <v>303</v>
      </c>
      <c r="F62" s="5">
        <v>5469</v>
      </c>
      <c r="G62" s="10" t="s">
        <v>305</v>
      </c>
      <c r="H62" s="9" t="s">
        <v>311</v>
      </c>
      <c r="I62" s="7" t="s">
        <v>306</v>
      </c>
      <c r="J62">
        <v>9437218512</v>
      </c>
      <c r="K62" s="9" t="s">
        <v>303</v>
      </c>
      <c r="L62" s="9" t="s">
        <v>307</v>
      </c>
      <c r="M62">
        <v>757087</v>
      </c>
      <c r="N62">
        <v>29</v>
      </c>
      <c r="O62" s="9" t="s">
        <v>157</v>
      </c>
      <c r="P62">
        <v>3115</v>
      </c>
      <c r="Q62" s="9" t="s">
        <v>308</v>
      </c>
      <c r="R62" t="s">
        <v>45</v>
      </c>
    </row>
    <row r="63" spans="2:18">
      <c r="B63" s="7" t="s">
        <v>318</v>
      </c>
      <c r="C63">
        <v>7978002364</v>
      </c>
      <c r="D63" t="s">
        <v>37</v>
      </c>
      <c r="E63" t="s">
        <v>312</v>
      </c>
      <c r="F63" s="4">
        <v>5301</v>
      </c>
      <c r="G63" s="5" t="s">
        <v>313</v>
      </c>
      <c r="H63" s="9" t="s">
        <v>319</v>
      </c>
      <c r="I63" t="s">
        <v>314</v>
      </c>
      <c r="J63">
        <v>7978002364</v>
      </c>
      <c r="K63" s="6" t="s">
        <v>312</v>
      </c>
      <c r="L63" t="s">
        <v>315</v>
      </c>
      <c r="M63" s="5" t="s">
        <v>316</v>
      </c>
      <c r="N63">
        <v>29</v>
      </c>
      <c r="O63" t="s">
        <v>43</v>
      </c>
      <c r="P63">
        <v>3005</v>
      </c>
      <c r="Q63" t="s">
        <v>317</v>
      </c>
      <c r="R63" t="s">
        <v>45</v>
      </c>
    </row>
    <row r="64" spans="2:18">
      <c r="B64" s="7" t="s">
        <v>320</v>
      </c>
      <c r="C64">
        <v>7994591344</v>
      </c>
      <c r="D64" t="s">
        <v>47</v>
      </c>
      <c r="E64" t="s">
        <v>312</v>
      </c>
      <c r="F64" s="4">
        <v>5301</v>
      </c>
      <c r="G64" s="5" t="s">
        <v>313</v>
      </c>
      <c r="H64" s="9" t="s">
        <v>321</v>
      </c>
      <c r="I64" t="s">
        <v>314</v>
      </c>
      <c r="J64">
        <v>7978002364</v>
      </c>
      <c r="K64" s="6" t="s">
        <v>312</v>
      </c>
      <c r="L64" t="s">
        <v>315</v>
      </c>
      <c r="M64" s="5" t="s">
        <v>316</v>
      </c>
      <c r="N64">
        <v>29</v>
      </c>
      <c r="O64" t="s">
        <v>43</v>
      </c>
      <c r="P64">
        <v>3005</v>
      </c>
      <c r="Q64" t="s">
        <v>317</v>
      </c>
      <c r="R64" t="s">
        <v>45</v>
      </c>
    </row>
    <row r="65" spans="2:18">
      <c r="B65" t="s">
        <v>322</v>
      </c>
      <c r="C65">
        <v>9437251223</v>
      </c>
      <c r="D65" t="s">
        <v>47</v>
      </c>
      <c r="E65" t="s">
        <v>323</v>
      </c>
      <c r="F65" s="4">
        <v>5206</v>
      </c>
      <c r="G65" s="5" t="s">
        <v>324</v>
      </c>
      <c r="H65" t="s">
        <v>325</v>
      </c>
      <c r="I65" t="s">
        <v>326</v>
      </c>
      <c r="J65">
        <v>7294908488</v>
      </c>
      <c r="K65" s="6" t="s">
        <v>281</v>
      </c>
      <c r="L65" t="s">
        <v>327</v>
      </c>
      <c r="M65" s="5" t="s">
        <v>328</v>
      </c>
      <c r="N65">
        <v>29</v>
      </c>
      <c r="O65" t="s">
        <v>43</v>
      </c>
      <c r="P65">
        <v>3102</v>
      </c>
      <c r="Q65" t="s">
        <v>283</v>
      </c>
      <c r="R65" t="s">
        <v>45</v>
      </c>
    </row>
    <row r="66" spans="2:18">
      <c r="B66" t="s">
        <v>329</v>
      </c>
      <c r="C66">
        <v>7294908488</v>
      </c>
      <c r="D66" t="s">
        <v>37</v>
      </c>
      <c r="E66" t="s">
        <v>323</v>
      </c>
      <c r="F66" s="4">
        <v>5206</v>
      </c>
      <c r="G66" s="5" t="s">
        <v>324</v>
      </c>
      <c r="H66" t="s">
        <v>330</v>
      </c>
      <c r="I66" t="s">
        <v>326</v>
      </c>
      <c r="J66">
        <v>7294908488</v>
      </c>
      <c r="K66" s="6" t="s">
        <v>281</v>
      </c>
      <c r="L66" t="s">
        <v>327</v>
      </c>
      <c r="M66" s="5" t="s">
        <v>328</v>
      </c>
      <c r="N66">
        <v>29</v>
      </c>
      <c r="O66" t="s">
        <v>43</v>
      </c>
      <c r="P66">
        <v>3102</v>
      </c>
      <c r="Q66" t="s">
        <v>283</v>
      </c>
      <c r="R66" t="s">
        <v>45</v>
      </c>
    </row>
    <row r="67" spans="2:18">
      <c r="B67" s="7" t="s">
        <v>339</v>
      </c>
      <c r="C67">
        <v>8249346347</v>
      </c>
      <c r="D67" t="s">
        <v>47</v>
      </c>
      <c r="E67" t="s">
        <v>331</v>
      </c>
      <c r="F67" s="4">
        <v>5428</v>
      </c>
      <c r="G67" s="5" t="s">
        <v>332</v>
      </c>
      <c r="H67" t="s">
        <v>333</v>
      </c>
      <c r="I67" t="s">
        <v>334</v>
      </c>
      <c r="J67">
        <v>7008853300</v>
      </c>
      <c r="K67" s="6" t="s">
        <v>331</v>
      </c>
      <c r="L67" t="s">
        <v>335</v>
      </c>
      <c r="M67" s="5" t="s">
        <v>336</v>
      </c>
      <c r="N67">
        <v>29</v>
      </c>
      <c r="O67" t="s">
        <v>43</v>
      </c>
      <c r="P67">
        <v>3053</v>
      </c>
      <c r="Q67" t="s">
        <v>55</v>
      </c>
      <c r="R67" t="s">
        <v>45</v>
      </c>
    </row>
    <row r="68" spans="2:18">
      <c r="B68" s="7" t="s">
        <v>337</v>
      </c>
      <c r="C68">
        <v>7008853300</v>
      </c>
      <c r="D68" t="s">
        <v>37</v>
      </c>
      <c r="E68" t="s">
        <v>331</v>
      </c>
      <c r="F68" s="4">
        <v>5428</v>
      </c>
      <c r="G68" s="5" t="s">
        <v>332</v>
      </c>
      <c r="H68" s="9" t="s">
        <v>338</v>
      </c>
      <c r="I68" t="s">
        <v>334</v>
      </c>
      <c r="J68">
        <v>7008853300</v>
      </c>
      <c r="K68" s="6" t="s">
        <v>331</v>
      </c>
      <c r="L68" t="s">
        <v>335</v>
      </c>
      <c r="M68" s="5" t="s">
        <v>336</v>
      </c>
      <c r="N68">
        <v>29</v>
      </c>
      <c r="O68" t="s">
        <v>43</v>
      </c>
      <c r="P68">
        <v>3053</v>
      </c>
      <c r="Q68" t="s">
        <v>55</v>
      </c>
      <c r="R68" t="s">
        <v>45</v>
      </c>
    </row>
    <row r="69" spans="2:18">
      <c r="B69" t="s">
        <v>340</v>
      </c>
      <c r="C69">
        <v>7606816373</v>
      </c>
      <c r="D69" t="s">
        <v>37</v>
      </c>
      <c r="E69" t="s">
        <v>341</v>
      </c>
      <c r="F69" s="4">
        <v>5478</v>
      </c>
      <c r="G69" s="5" t="s">
        <v>342</v>
      </c>
      <c r="H69" t="s">
        <v>343</v>
      </c>
      <c r="I69" t="s">
        <v>344</v>
      </c>
      <c r="J69">
        <v>7606816373</v>
      </c>
      <c r="K69" s="6" t="s">
        <v>341</v>
      </c>
      <c r="L69" t="s">
        <v>345</v>
      </c>
      <c r="M69" s="5" t="s">
        <v>346</v>
      </c>
      <c r="N69">
        <v>29</v>
      </c>
      <c r="O69" t="s">
        <v>43</v>
      </c>
      <c r="P69">
        <v>47761</v>
      </c>
      <c r="Q69" t="s">
        <v>220</v>
      </c>
      <c r="R69" t="s">
        <v>45</v>
      </c>
    </row>
    <row r="70" spans="2:18">
      <c r="B70" t="s">
        <v>347</v>
      </c>
      <c r="C70">
        <v>7008315941</v>
      </c>
      <c r="D70" t="s">
        <v>47</v>
      </c>
      <c r="E70" t="s">
        <v>341</v>
      </c>
      <c r="F70" s="4">
        <v>5478</v>
      </c>
      <c r="G70" s="5" t="s">
        <v>342</v>
      </c>
      <c r="H70" t="s">
        <v>348</v>
      </c>
      <c r="I70" t="s">
        <v>344</v>
      </c>
      <c r="J70">
        <v>7606816373</v>
      </c>
      <c r="K70" s="6" t="s">
        <v>341</v>
      </c>
      <c r="L70" t="s">
        <v>345</v>
      </c>
      <c r="M70" s="5" t="s">
        <v>346</v>
      </c>
      <c r="N70">
        <v>29</v>
      </c>
      <c r="O70" t="s">
        <v>43</v>
      </c>
      <c r="P70">
        <v>47761</v>
      </c>
      <c r="Q70" t="s">
        <v>220</v>
      </c>
      <c r="R70" t="s">
        <v>45</v>
      </c>
    </row>
    <row r="71" spans="2:18">
      <c r="B71" s="7" t="s">
        <v>354</v>
      </c>
      <c r="C71">
        <v>9090499439</v>
      </c>
      <c r="D71" t="s">
        <v>37</v>
      </c>
      <c r="E71" t="s">
        <v>349</v>
      </c>
      <c r="F71" s="5">
        <v>5506</v>
      </c>
      <c r="G71" s="5" t="s">
        <v>350</v>
      </c>
      <c r="H71" s="9" t="s">
        <v>355</v>
      </c>
      <c r="I71" t="str">
        <f>VLOOKUP(F71,[1]Sheet1!B$2:N$126,13,0)</f>
        <v>chitrada.keonjhar@bankofindia.co.in</v>
      </c>
      <c r="J71">
        <v>9090499439</v>
      </c>
      <c r="K71" t="s">
        <v>351</v>
      </c>
      <c r="L71" t="s">
        <v>352</v>
      </c>
      <c r="M71" s="5" t="s">
        <v>353</v>
      </c>
      <c r="N71">
        <v>29</v>
      </c>
      <c r="O71" t="s">
        <v>43</v>
      </c>
      <c r="P71">
        <v>47761</v>
      </c>
      <c r="Q71" t="s">
        <v>220</v>
      </c>
      <c r="R71" t="s">
        <v>45</v>
      </c>
    </row>
    <row r="72" spans="2:18">
      <c r="B72" s="7" t="s">
        <v>356</v>
      </c>
      <c r="C72">
        <v>9889701180</v>
      </c>
      <c r="D72" t="s">
        <v>47</v>
      </c>
      <c r="E72" t="s">
        <v>349</v>
      </c>
      <c r="F72" s="5">
        <v>5506</v>
      </c>
      <c r="G72" s="5" t="s">
        <v>350</v>
      </c>
      <c r="H72" s="9" t="s">
        <v>357</v>
      </c>
      <c r="I72" t="str">
        <f>VLOOKUP(F72,[1]Sheet1!B$2:N$126,13,0)</f>
        <v>chitrada.keonjhar@bankofindia.co.in</v>
      </c>
      <c r="J72">
        <v>9090499439</v>
      </c>
      <c r="K72" t="s">
        <v>351</v>
      </c>
      <c r="L72" t="s">
        <v>352</v>
      </c>
      <c r="M72" s="5" t="s">
        <v>353</v>
      </c>
      <c r="N72">
        <v>29</v>
      </c>
      <c r="O72" t="s">
        <v>43</v>
      </c>
      <c r="P72">
        <v>47761</v>
      </c>
      <c r="Q72" t="s">
        <v>220</v>
      </c>
      <c r="R72" t="s">
        <v>45</v>
      </c>
    </row>
    <row r="73" spans="2:18">
      <c r="B73" s="7" t="s">
        <v>365</v>
      </c>
      <c r="C73">
        <v>8840164625</v>
      </c>
      <c r="D73" t="s">
        <v>37</v>
      </c>
      <c r="E73" s="9" t="s">
        <v>361</v>
      </c>
      <c r="F73" s="5">
        <v>5203</v>
      </c>
      <c r="G73" s="10" t="s">
        <v>362</v>
      </c>
      <c r="H73" s="9" t="s">
        <v>366</v>
      </c>
      <c r="I73" s="7" t="s">
        <v>359</v>
      </c>
      <c r="J73">
        <v>8840164625</v>
      </c>
      <c r="K73" s="9" t="s">
        <v>363</v>
      </c>
      <c r="L73" s="9" t="s">
        <v>364</v>
      </c>
      <c r="M73">
        <v>769004</v>
      </c>
      <c r="N73">
        <v>29</v>
      </c>
      <c r="O73" t="s">
        <v>43</v>
      </c>
      <c r="P73">
        <v>3097</v>
      </c>
      <c r="Q73" s="9" t="s">
        <v>283</v>
      </c>
      <c r="R73" t="s">
        <v>45</v>
      </c>
    </row>
    <row r="74" spans="2:18">
      <c r="B74" s="7" t="s">
        <v>358</v>
      </c>
      <c r="C74">
        <v>9090572257</v>
      </c>
      <c r="D74" t="s">
        <v>47</v>
      </c>
      <c r="E74" s="9" t="s">
        <v>361</v>
      </c>
      <c r="F74" s="5">
        <v>5203</v>
      </c>
      <c r="G74" s="10" t="s">
        <v>362</v>
      </c>
      <c r="H74" s="9" t="s">
        <v>360</v>
      </c>
      <c r="I74" s="7" t="s">
        <v>359</v>
      </c>
      <c r="J74">
        <v>8840164625</v>
      </c>
      <c r="K74" s="9" t="s">
        <v>363</v>
      </c>
      <c r="L74" s="9" t="s">
        <v>364</v>
      </c>
      <c r="M74">
        <v>769004</v>
      </c>
      <c r="N74">
        <v>29</v>
      </c>
      <c r="O74" t="s">
        <v>43</v>
      </c>
      <c r="P74">
        <v>3097</v>
      </c>
      <c r="Q74" s="9" t="s">
        <v>283</v>
      </c>
      <c r="R74" t="s">
        <v>45</v>
      </c>
    </row>
    <row r="75" spans="2:18">
      <c r="B75" s="7" t="s">
        <v>372</v>
      </c>
      <c r="C75">
        <v>8457880145</v>
      </c>
      <c r="D75" t="s">
        <v>37</v>
      </c>
      <c r="E75" s="9" t="s">
        <v>367</v>
      </c>
      <c r="F75" s="5">
        <v>5196</v>
      </c>
      <c r="G75" s="9" t="s">
        <v>368</v>
      </c>
      <c r="H75" s="9" t="s">
        <v>370</v>
      </c>
      <c r="I75" s="7" t="s">
        <v>369</v>
      </c>
      <c r="J75">
        <v>8457880145</v>
      </c>
      <c r="K75" s="9" t="s">
        <v>373</v>
      </c>
      <c r="L75" s="9" t="s">
        <v>374</v>
      </c>
      <c r="M75">
        <v>768108</v>
      </c>
      <c r="N75">
        <v>29</v>
      </c>
      <c r="O75" s="9" t="s">
        <v>43</v>
      </c>
      <c r="P75">
        <v>3018</v>
      </c>
      <c r="Q75" s="9" t="s">
        <v>367</v>
      </c>
      <c r="R75" t="s">
        <v>45</v>
      </c>
    </row>
    <row r="76" spans="2:18">
      <c r="B76" t="s">
        <v>375</v>
      </c>
      <c r="C76">
        <v>9090707651</v>
      </c>
      <c r="D76" t="s">
        <v>47</v>
      </c>
      <c r="E76" s="9" t="s">
        <v>367</v>
      </c>
      <c r="F76" s="5">
        <v>5196</v>
      </c>
      <c r="G76" s="9" t="s">
        <v>368</v>
      </c>
      <c r="H76" s="9" t="s">
        <v>371</v>
      </c>
      <c r="I76" s="7" t="s">
        <v>369</v>
      </c>
      <c r="J76">
        <v>8457880145</v>
      </c>
      <c r="K76" s="9" t="s">
        <v>373</v>
      </c>
      <c r="L76" s="9" t="s">
        <v>374</v>
      </c>
      <c r="M76">
        <v>768108</v>
      </c>
      <c r="N76">
        <v>29</v>
      </c>
      <c r="O76" s="9" t="s">
        <v>43</v>
      </c>
      <c r="P76">
        <v>3018</v>
      </c>
      <c r="Q76" s="9" t="s">
        <v>367</v>
      </c>
      <c r="R76" t="s">
        <v>45</v>
      </c>
    </row>
    <row r="77" spans="2:18">
      <c r="B77" t="s">
        <v>376</v>
      </c>
      <c r="C77">
        <v>8327755869</v>
      </c>
      <c r="D77" t="s">
        <v>37</v>
      </c>
      <c r="E77" s="9" t="s">
        <v>377</v>
      </c>
      <c r="F77" s="5">
        <v>5431</v>
      </c>
      <c r="G77" s="9" t="s">
        <v>378</v>
      </c>
      <c r="H77" s="9" t="s">
        <v>379</v>
      </c>
      <c r="I77" s="7" t="s">
        <v>380</v>
      </c>
      <c r="J77">
        <v>8327755869</v>
      </c>
      <c r="K77" s="9" t="s">
        <v>381</v>
      </c>
      <c r="L77" s="9" t="s">
        <v>382</v>
      </c>
      <c r="M77">
        <v>768006</v>
      </c>
      <c r="N77">
        <v>29</v>
      </c>
      <c r="O77" s="9" t="s">
        <v>43</v>
      </c>
      <c r="P77">
        <v>3103</v>
      </c>
      <c r="Q77" s="9" t="s">
        <v>44</v>
      </c>
      <c r="R77" t="s">
        <v>45</v>
      </c>
    </row>
    <row r="78" spans="2:18">
      <c r="B78" s="7" t="s">
        <v>383</v>
      </c>
      <c r="C78">
        <v>8895885135</v>
      </c>
      <c r="D78" t="s">
        <v>47</v>
      </c>
      <c r="E78" s="9" t="s">
        <v>377</v>
      </c>
      <c r="F78" s="5">
        <v>5431</v>
      </c>
      <c r="G78" s="9" t="s">
        <v>378</v>
      </c>
      <c r="H78" s="9" t="s">
        <v>384</v>
      </c>
      <c r="I78" s="7" t="s">
        <v>380</v>
      </c>
      <c r="J78">
        <v>8327755869</v>
      </c>
      <c r="K78" s="9" t="s">
        <v>381</v>
      </c>
      <c r="L78" s="9" t="s">
        <v>382</v>
      </c>
      <c r="M78">
        <v>768006</v>
      </c>
      <c r="N78">
        <v>29</v>
      </c>
      <c r="O78" s="9" t="s">
        <v>43</v>
      </c>
      <c r="P78">
        <v>3103</v>
      </c>
      <c r="Q78" s="9" t="s">
        <v>44</v>
      </c>
      <c r="R78" t="s">
        <v>45</v>
      </c>
    </row>
    <row r="79" spans="2:18">
      <c r="B79" t="s">
        <v>385</v>
      </c>
      <c r="C79">
        <v>9861194582</v>
      </c>
      <c r="D79" t="s">
        <v>47</v>
      </c>
      <c r="E79" t="s">
        <v>386</v>
      </c>
      <c r="F79" s="4">
        <v>5410</v>
      </c>
      <c r="G79" s="5" t="s">
        <v>387</v>
      </c>
      <c r="H79" t="s">
        <v>388</v>
      </c>
      <c r="I79" t="s">
        <v>389</v>
      </c>
      <c r="J79">
        <v>9437102500</v>
      </c>
      <c r="K79" s="6" t="s">
        <v>386</v>
      </c>
      <c r="L79" t="s">
        <v>390</v>
      </c>
      <c r="M79" s="5" t="s">
        <v>391</v>
      </c>
      <c r="N79">
        <v>29</v>
      </c>
      <c r="O79" t="s">
        <v>43</v>
      </c>
      <c r="P79">
        <v>3053</v>
      </c>
      <c r="Q79" t="s">
        <v>55</v>
      </c>
      <c r="R79" t="s">
        <v>45</v>
      </c>
    </row>
    <row r="80" spans="2:18">
      <c r="B80" s="7" t="s">
        <v>393</v>
      </c>
      <c r="C80">
        <v>9437102500</v>
      </c>
      <c r="D80" t="s">
        <v>37</v>
      </c>
      <c r="E80" t="s">
        <v>386</v>
      </c>
      <c r="F80" s="4">
        <v>5410</v>
      </c>
      <c r="G80" s="5" t="s">
        <v>387</v>
      </c>
      <c r="H80" s="9" t="s">
        <v>392</v>
      </c>
      <c r="I80" t="s">
        <v>389</v>
      </c>
      <c r="J80">
        <v>9437102500</v>
      </c>
      <c r="K80" s="6" t="s">
        <v>386</v>
      </c>
      <c r="L80" t="s">
        <v>390</v>
      </c>
      <c r="M80" s="5" t="s">
        <v>391</v>
      </c>
      <c r="N80">
        <v>29</v>
      </c>
      <c r="O80" t="s">
        <v>43</v>
      </c>
      <c r="P80">
        <v>3053</v>
      </c>
      <c r="Q80" t="s">
        <v>55</v>
      </c>
      <c r="R80" t="s">
        <v>45</v>
      </c>
    </row>
    <row r="81" spans="2:18">
      <c r="B81" t="s">
        <v>394</v>
      </c>
      <c r="C81">
        <v>9438807959</v>
      </c>
      <c r="D81" t="s">
        <v>47</v>
      </c>
      <c r="E81" t="s">
        <v>395</v>
      </c>
      <c r="F81" s="11">
        <v>5516</v>
      </c>
      <c r="G81" s="5" t="s">
        <v>396</v>
      </c>
      <c r="H81" t="s">
        <v>397</v>
      </c>
      <c r="I81" t="s">
        <v>398</v>
      </c>
      <c r="J81">
        <v>9937221331</v>
      </c>
      <c r="K81" s="6" t="s">
        <v>399</v>
      </c>
      <c r="L81" t="s">
        <v>400</v>
      </c>
      <c r="M81" s="4">
        <v>756019</v>
      </c>
      <c r="N81">
        <v>29</v>
      </c>
      <c r="O81" t="s">
        <v>43</v>
      </c>
      <c r="P81">
        <v>2973</v>
      </c>
      <c r="Q81" t="s">
        <v>140</v>
      </c>
      <c r="R81" t="s">
        <v>45</v>
      </c>
    </row>
    <row r="82" spans="2:18">
      <c r="B82" t="s">
        <v>401</v>
      </c>
      <c r="C82">
        <v>9937221331</v>
      </c>
      <c r="D82" t="s">
        <v>37</v>
      </c>
      <c r="E82" t="s">
        <v>395</v>
      </c>
      <c r="F82" s="11">
        <v>5516</v>
      </c>
      <c r="G82" s="5" t="s">
        <v>396</v>
      </c>
      <c r="H82" s="9" t="s">
        <v>402</v>
      </c>
      <c r="I82" t="s">
        <v>398</v>
      </c>
      <c r="J82">
        <v>9937221331</v>
      </c>
      <c r="K82" s="6" t="s">
        <v>399</v>
      </c>
      <c r="L82" t="s">
        <v>400</v>
      </c>
      <c r="M82" s="4">
        <v>756019</v>
      </c>
      <c r="N82">
        <v>29</v>
      </c>
      <c r="O82" t="s">
        <v>43</v>
      </c>
      <c r="P82">
        <v>2973</v>
      </c>
      <c r="Q82" t="s">
        <v>140</v>
      </c>
      <c r="R82" t="s">
        <v>45</v>
      </c>
    </row>
    <row r="83" spans="2:18">
      <c r="B83" s="7" t="s">
        <v>411</v>
      </c>
      <c r="C83">
        <v>9853804518</v>
      </c>
      <c r="D83" t="s">
        <v>47</v>
      </c>
      <c r="E83" t="s">
        <v>403</v>
      </c>
      <c r="F83" s="4">
        <v>5402</v>
      </c>
      <c r="G83" s="5" t="s">
        <v>404</v>
      </c>
      <c r="H83" s="9" t="s">
        <v>412</v>
      </c>
      <c r="I83" t="s">
        <v>405</v>
      </c>
      <c r="J83">
        <v>9437455759</v>
      </c>
      <c r="K83" s="6" t="s">
        <v>406</v>
      </c>
      <c r="L83" s="9" t="s">
        <v>410</v>
      </c>
      <c r="M83" s="5" t="s">
        <v>407</v>
      </c>
      <c r="N83">
        <v>29</v>
      </c>
      <c r="O83" t="s">
        <v>43</v>
      </c>
      <c r="P83">
        <v>2966</v>
      </c>
      <c r="Q83" t="s">
        <v>59</v>
      </c>
      <c r="R83" t="s">
        <v>45</v>
      </c>
    </row>
    <row r="84" spans="2:18">
      <c r="B84" t="s">
        <v>408</v>
      </c>
      <c r="C84">
        <v>9437455759</v>
      </c>
      <c r="D84" t="s">
        <v>37</v>
      </c>
      <c r="E84" t="s">
        <v>403</v>
      </c>
      <c r="F84" s="4">
        <v>5402</v>
      </c>
      <c r="G84" s="5" t="s">
        <v>404</v>
      </c>
      <c r="H84" t="s">
        <v>409</v>
      </c>
      <c r="I84" t="s">
        <v>405</v>
      </c>
      <c r="J84">
        <v>9437455759</v>
      </c>
      <c r="K84" s="6" t="s">
        <v>406</v>
      </c>
      <c r="L84" s="9" t="s">
        <v>410</v>
      </c>
      <c r="M84" s="5" t="s">
        <v>407</v>
      </c>
      <c r="N84">
        <v>29</v>
      </c>
      <c r="O84" t="s">
        <v>43</v>
      </c>
      <c r="P84">
        <v>2966</v>
      </c>
      <c r="Q84" t="s">
        <v>59</v>
      </c>
      <c r="R84" t="s">
        <v>45</v>
      </c>
    </row>
    <row r="85" spans="2:18">
      <c r="B85" t="s">
        <v>413</v>
      </c>
      <c r="C85">
        <v>7894742925</v>
      </c>
      <c r="D85" t="s">
        <v>47</v>
      </c>
      <c r="E85" t="s">
        <v>414</v>
      </c>
      <c r="F85" s="5">
        <v>5406</v>
      </c>
      <c r="G85" s="5" t="s">
        <v>415</v>
      </c>
      <c r="H85" t="s">
        <v>416</v>
      </c>
      <c r="I85" t="str">
        <f>VLOOKUP(F85,[1]Sheet1!B$2:N$126,13,0)</f>
        <v>harichandanpur.keonjhar@bankofindia.co.in</v>
      </c>
      <c r="J85">
        <v>9438034689</v>
      </c>
      <c r="K85" t="s">
        <v>414</v>
      </c>
      <c r="L85" t="s">
        <v>417</v>
      </c>
      <c r="M85" s="5" t="s">
        <v>418</v>
      </c>
      <c r="N85">
        <v>29</v>
      </c>
      <c r="O85" t="s">
        <v>43</v>
      </c>
      <c r="P85">
        <v>3053</v>
      </c>
      <c r="Q85" t="s">
        <v>55</v>
      </c>
      <c r="R85" t="s">
        <v>45</v>
      </c>
    </row>
    <row r="86" spans="2:18">
      <c r="B86" t="s">
        <v>419</v>
      </c>
      <c r="C86">
        <v>9438034689</v>
      </c>
      <c r="D86" t="s">
        <v>37</v>
      </c>
      <c r="E86" t="s">
        <v>414</v>
      </c>
      <c r="F86" s="5">
        <v>5406</v>
      </c>
      <c r="G86" s="5" t="s">
        <v>415</v>
      </c>
      <c r="H86" t="s">
        <v>420</v>
      </c>
      <c r="I86" t="str">
        <f>VLOOKUP(F86,[1]Sheet1!B$2:N$126,13,0)</f>
        <v>harichandanpur.keonjhar@bankofindia.co.in</v>
      </c>
      <c r="J86">
        <v>9438034689</v>
      </c>
      <c r="K86" t="s">
        <v>414</v>
      </c>
      <c r="L86" t="s">
        <v>417</v>
      </c>
      <c r="M86" s="5" t="s">
        <v>418</v>
      </c>
      <c r="N86">
        <v>29</v>
      </c>
      <c r="O86" t="s">
        <v>43</v>
      </c>
      <c r="P86">
        <v>3053</v>
      </c>
      <c r="Q86" t="s">
        <v>55</v>
      </c>
      <c r="R86" t="s">
        <v>45</v>
      </c>
    </row>
    <row r="87" spans="2:18">
      <c r="B87" t="s">
        <v>428</v>
      </c>
      <c r="C87">
        <v>7205281829</v>
      </c>
      <c r="D87" t="s">
        <v>47</v>
      </c>
      <c r="E87" t="s">
        <v>421</v>
      </c>
      <c r="F87" s="4">
        <v>5408</v>
      </c>
      <c r="G87" s="5" t="s">
        <v>422</v>
      </c>
      <c r="H87" s="9" t="s">
        <v>429</v>
      </c>
      <c r="I87" t="s">
        <v>423</v>
      </c>
      <c r="J87">
        <v>9437358593</v>
      </c>
      <c r="K87" s="6" t="s">
        <v>421</v>
      </c>
      <c r="L87" t="s">
        <v>424</v>
      </c>
      <c r="M87" s="5" t="s">
        <v>425</v>
      </c>
      <c r="N87">
        <v>29</v>
      </c>
      <c r="O87" t="s">
        <v>43</v>
      </c>
      <c r="P87">
        <v>2966</v>
      </c>
      <c r="Q87" t="s">
        <v>59</v>
      </c>
      <c r="R87" t="s">
        <v>45</v>
      </c>
    </row>
    <row r="88" spans="2:18">
      <c r="B88" t="s">
        <v>426</v>
      </c>
      <c r="C88">
        <v>9437358593</v>
      </c>
      <c r="D88" t="s">
        <v>37</v>
      </c>
      <c r="E88" t="s">
        <v>421</v>
      </c>
      <c r="F88" s="4">
        <v>5408</v>
      </c>
      <c r="G88" s="5" t="s">
        <v>422</v>
      </c>
      <c r="H88" s="9" t="s">
        <v>427</v>
      </c>
      <c r="I88" t="s">
        <v>423</v>
      </c>
      <c r="J88">
        <v>9437358593</v>
      </c>
      <c r="K88" s="6" t="s">
        <v>421</v>
      </c>
      <c r="L88" t="s">
        <v>424</v>
      </c>
      <c r="M88" s="5" t="s">
        <v>425</v>
      </c>
      <c r="N88">
        <v>29</v>
      </c>
      <c r="O88" t="s">
        <v>43</v>
      </c>
      <c r="P88">
        <v>2966</v>
      </c>
      <c r="Q88" t="s">
        <v>59</v>
      </c>
      <c r="R88" t="s">
        <v>45</v>
      </c>
    </row>
    <row r="89" spans="2:18">
      <c r="B89" s="9" t="s">
        <v>430</v>
      </c>
      <c r="C89">
        <v>9934727347</v>
      </c>
      <c r="D89" t="s">
        <v>37</v>
      </c>
      <c r="E89" s="9" t="s">
        <v>431</v>
      </c>
      <c r="F89" s="4">
        <v>5508</v>
      </c>
      <c r="G89" s="9" t="s">
        <v>432</v>
      </c>
      <c r="H89" s="9" t="s">
        <v>433</v>
      </c>
      <c r="I89" s="7" t="s">
        <v>434</v>
      </c>
      <c r="J89">
        <v>9934727347</v>
      </c>
      <c r="K89" s="9" t="s">
        <v>431</v>
      </c>
      <c r="L89" s="9" t="s">
        <v>435</v>
      </c>
      <c r="M89">
        <v>757043</v>
      </c>
      <c r="N89">
        <v>29</v>
      </c>
      <c r="O89" s="9" t="s">
        <v>157</v>
      </c>
      <c r="P89">
        <v>3094</v>
      </c>
      <c r="Q89" s="9" t="s">
        <v>102</v>
      </c>
      <c r="R89" t="s">
        <v>45</v>
      </c>
    </row>
    <row r="90" spans="2:18">
      <c r="B90" s="7" t="s">
        <v>436</v>
      </c>
      <c r="C90">
        <v>9437500837</v>
      </c>
      <c r="D90" t="s">
        <v>47</v>
      </c>
      <c r="E90" s="9" t="s">
        <v>431</v>
      </c>
      <c r="F90" s="4">
        <v>5508</v>
      </c>
      <c r="G90" s="9" t="s">
        <v>432</v>
      </c>
      <c r="H90" s="9" t="s">
        <v>437</v>
      </c>
      <c r="I90" s="7" t="s">
        <v>434</v>
      </c>
      <c r="J90">
        <v>9934727347</v>
      </c>
      <c r="K90" s="9" t="s">
        <v>431</v>
      </c>
      <c r="L90" s="9" t="s">
        <v>435</v>
      </c>
      <c r="M90">
        <v>757043</v>
      </c>
      <c r="N90">
        <v>29</v>
      </c>
      <c r="O90" s="9" t="s">
        <v>157</v>
      </c>
      <c r="P90">
        <v>3094</v>
      </c>
      <c r="Q90" s="9" t="s">
        <v>102</v>
      </c>
      <c r="R90" t="s">
        <v>45</v>
      </c>
    </row>
    <row r="91" spans="2:18">
      <c r="B91" t="s">
        <v>438</v>
      </c>
      <c r="C91">
        <v>8763351640</v>
      </c>
      <c r="D91" t="s">
        <v>47</v>
      </c>
      <c r="E91" t="s">
        <v>439</v>
      </c>
      <c r="F91" s="11">
        <v>5496</v>
      </c>
      <c r="G91" s="5" t="s">
        <v>440</v>
      </c>
      <c r="H91" t="s">
        <v>441</v>
      </c>
      <c r="I91" t="s">
        <v>442</v>
      </c>
      <c r="J91">
        <v>9861094691</v>
      </c>
      <c r="K91" s="6" t="s">
        <v>443</v>
      </c>
      <c r="L91" t="s">
        <v>444</v>
      </c>
      <c r="M91" s="4">
        <v>756001</v>
      </c>
      <c r="N91">
        <v>29</v>
      </c>
      <c r="O91" t="s">
        <v>43</v>
      </c>
      <c r="P91">
        <v>2973</v>
      </c>
      <c r="Q91" t="s">
        <v>140</v>
      </c>
      <c r="R91" t="s">
        <v>45</v>
      </c>
    </row>
    <row r="92" spans="2:18">
      <c r="B92" t="s">
        <v>445</v>
      </c>
      <c r="C92">
        <v>9861094691</v>
      </c>
      <c r="D92" t="s">
        <v>37</v>
      </c>
      <c r="E92" t="s">
        <v>439</v>
      </c>
      <c r="F92" s="11">
        <v>5496</v>
      </c>
      <c r="G92" s="5" t="s">
        <v>440</v>
      </c>
      <c r="H92" s="9" t="s">
        <v>446</v>
      </c>
      <c r="I92" t="s">
        <v>442</v>
      </c>
      <c r="J92">
        <v>9861094691</v>
      </c>
      <c r="K92" s="6" t="s">
        <v>443</v>
      </c>
      <c r="L92" t="s">
        <v>444</v>
      </c>
      <c r="M92" s="4">
        <v>756001</v>
      </c>
      <c r="N92">
        <v>29</v>
      </c>
      <c r="O92" t="s">
        <v>43</v>
      </c>
      <c r="P92">
        <v>2973</v>
      </c>
      <c r="Q92" t="s">
        <v>140</v>
      </c>
      <c r="R92" t="s">
        <v>45</v>
      </c>
    </row>
    <row r="93" spans="2:18">
      <c r="B93" t="s">
        <v>454</v>
      </c>
      <c r="C93">
        <v>7077267173</v>
      </c>
      <c r="D93" t="s">
        <v>47</v>
      </c>
      <c r="E93" t="s">
        <v>447</v>
      </c>
      <c r="F93" s="5">
        <v>5492</v>
      </c>
      <c r="G93" s="5" t="s">
        <v>448</v>
      </c>
      <c r="H93" s="9" t="s">
        <v>455</v>
      </c>
      <c r="I93" t="str">
        <f>VLOOKUP(F93,[1]Sheet1!B$2:N$126,13,0)</f>
        <v>Jaleswar.Keonjhar@bankofindia.co.in</v>
      </c>
      <c r="J93">
        <v>6297242102</v>
      </c>
      <c r="K93" t="s">
        <v>447</v>
      </c>
      <c r="L93" t="s">
        <v>449</v>
      </c>
      <c r="M93" s="5" t="s">
        <v>450</v>
      </c>
      <c r="N93">
        <v>29</v>
      </c>
      <c r="O93" t="s">
        <v>43</v>
      </c>
      <c r="P93">
        <v>3036</v>
      </c>
      <c r="Q93" t="s">
        <v>451</v>
      </c>
      <c r="R93" t="s">
        <v>45</v>
      </c>
    </row>
    <row r="94" spans="2:18">
      <c r="B94" t="s">
        <v>452</v>
      </c>
      <c r="C94">
        <v>6297242102</v>
      </c>
      <c r="D94" t="s">
        <v>37</v>
      </c>
      <c r="E94" t="s">
        <v>447</v>
      </c>
      <c r="F94" s="5">
        <v>5492</v>
      </c>
      <c r="G94" s="5" t="s">
        <v>448</v>
      </c>
      <c r="H94" s="9" t="s">
        <v>453</v>
      </c>
      <c r="I94" t="str">
        <f>VLOOKUP(F94,[1]Sheet1!B$2:N$126,13,0)</f>
        <v>Jaleswar.Keonjhar@bankofindia.co.in</v>
      </c>
      <c r="J94">
        <v>6297242102</v>
      </c>
      <c r="K94" t="s">
        <v>447</v>
      </c>
      <c r="L94" t="s">
        <v>449</v>
      </c>
      <c r="M94" s="5" t="s">
        <v>450</v>
      </c>
      <c r="N94">
        <v>29</v>
      </c>
      <c r="O94" t="s">
        <v>43</v>
      </c>
      <c r="P94">
        <v>3036</v>
      </c>
      <c r="Q94" t="s">
        <v>451</v>
      </c>
      <c r="R94" t="s">
        <v>45</v>
      </c>
    </row>
    <row r="95" spans="2:18">
      <c r="B95" t="s">
        <v>456</v>
      </c>
      <c r="C95">
        <v>9439298684</v>
      </c>
      <c r="D95" t="s">
        <v>47</v>
      </c>
      <c r="E95" t="s">
        <v>457</v>
      </c>
      <c r="F95" s="5">
        <v>5460</v>
      </c>
      <c r="G95" s="5" t="s">
        <v>458</v>
      </c>
      <c r="H95" t="s">
        <v>459</v>
      </c>
      <c r="I95" t="str">
        <f>VLOOKUP(F95,[1]Sheet1!B$2:N$126,13,0)</f>
        <v>jamda.keonjhar@bankofindia.co.in</v>
      </c>
      <c r="J95">
        <v>7978260989</v>
      </c>
      <c r="K95" t="s">
        <v>457</v>
      </c>
      <c r="L95" t="s">
        <v>460</v>
      </c>
      <c r="M95" s="5" t="s">
        <v>461</v>
      </c>
      <c r="N95">
        <v>29</v>
      </c>
      <c r="O95" t="s">
        <v>43</v>
      </c>
      <c r="P95">
        <v>47761</v>
      </c>
      <c r="Q95" t="s">
        <v>220</v>
      </c>
      <c r="R95" t="s">
        <v>45</v>
      </c>
    </row>
    <row r="96" spans="2:18">
      <c r="B96" t="s">
        <v>462</v>
      </c>
      <c r="C96">
        <v>7978260989</v>
      </c>
      <c r="D96" t="s">
        <v>37</v>
      </c>
      <c r="E96" t="s">
        <v>457</v>
      </c>
      <c r="F96" s="5">
        <v>5460</v>
      </c>
      <c r="G96" s="5" t="s">
        <v>458</v>
      </c>
      <c r="H96" t="s">
        <v>463</v>
      </c>
      <c r="I96" t="str">
        <f>VLOOKUP(F96,[1]Sheet1!B$2:N$126,13,0)</f>
        <v>jamda.keonjhar@bankofindia.co.in</v>
      </c>
      <c r="J96">
        <v>7978260989</v>
      </c>
      <c r="K96" t="s">
        <v>457</v>
      </c>
      <c r="L96" t="s">
        <v>460</v>
      </c>
      <c r="M96" s="5" t="s">
        <v>461</v>
      </c>
      <c r="N96">
        <v>29</v>
      </c>
      <c r="O96" t="s">
        <v>43</v>
      </c>
      <c r="P96">
        <v>47761</v>
      </c>
      <c r="Q96" t="s">
        <v>220</v>
      </c>
      <c r="R96" t="s">
        <v>45</v>
      </c>
    </row>
    <row r="97" spans="2:18">
      <c r="B97" t="s">
        <v>472</v>
      </c>
      <c r="C97">
        <v>9777463546</v>
      </c>
      <c r="D97" t="s">
        <v>47</v>
      </c>
      <c r="E97" t="s">
        <v>464</v>
      </c>
      <c r="F97" s="4">
        <v>5202</v>
      </c>
      <c r="G97" s="5" t="s">
        <v>465</v>
      </c>
      <c r="H97" s="9" t="s">
        <v>473</v>
      </c>
      <c r="I97" t="s">
        <v>474</v>
      </c>
      <c r="J97">
        <v>8106979434</v>
      </c>
      <c r="K97" s="6" t="s">
        <v>466</v>
      </c>
      <c r="L97" t="s">
        <v>467</v>
      </c>
      <c r="M97" s="5" t="s">
        <v>468</v>
      </c>
      <c r="N97">
        <v>29</v>
      </c>
      <c r="O97" t="s">
        <v>43</v>
      </c>
      <c r="P97">
        <v>3109</v>
      </c>
      <c r="Q97" t="s">
        <v>469</v>
      </c>
      <c r="R97" t="s">
        <v>45</v>
      </c>
    </row>
    <row r="98" spans="2:18">
      <c r="B98" t="s">
        <v>470</v>
      </c>
      <c r="C98">
        <v>8106979434</v>
      </c>
      <c r="D98" t="s">
        <v>37</v>
      </c>
      <c r="E98" t="s">
        <v>464</v>
      </c>
      <c r="F98" s="4">
        <v>5202</v>
      </c>
      <c r="G98" s="5" t="s">
        <v>465</v>
      </c>
      <c r="H98" t="s">
        <v>471</v>
      </c>
      <c r="I98" t="s">
        <v>474</v>
      </c>
      <c r="J98">
        <v>8106979434</v>
      </c>
      <c r="K98" s="6" t="s">
        <v>466</v>
      </c>
      <c r="L98" t="s">
        <v>467</v>
      </c>
      <c r="M98" s="5" t="s">
        <v>468</v>
      </c>
      <c r="N98">
        <v>29</v>
      </c>
      <c r="O98" t="s">
        <v>43</v>
      </c>
      <c r="P98">
        <v>3109</v>
      </c>
      <c r="Q98" t="s">
        <v>469</v>
      </c>
      <c r="R98" t="s">
        <v>45</v>
      </c>
    </row>
    <row r="99" spans="2:18">
      <c r="B99" t="s">
        <v>475</v>
      </c>
      <c r="C99">
        <v>9556582338</v>
      </c>
      <c r="D99" t="s">
        <v>47</v>
      </c>
      <c r="E99" t="s">
        <v>476</v>
      </c>
      <c r="F99" s="5">
        <v>5502</v>
      </c>
      <c r="G99" s="5" t="s">
        <v>477</v>
      </c>
      <c r="H99" t="s">
        <v>478</v>
      </c>
      <c r="I99" t="str">
        <f>VLOOKUP(F99,[1]Sheet1!B$2:N$126,13,0)</f>
        <v>jashipur.keonjhar@bankofindia.co.in</v>
      </c>
      <c r="J99">
        <v>9437381608</v>
      </c>
      <c r="K99" t="s">
        <v>479</v>
      </c>
      <c r="L99" t="s">
        <v>480</v>
      </c>
      <c r="M99" s="5" t="s">
        <v>481</v>
      </c>
      <c r="N99">
        <v>29</v>
      </c>
      <c r="O99" t="s">
        <v>43</v>
      </c>
      <c r="P99">
        <v>47761</v>
      </c>
      <c r="Q99" t="s">
        <v>220</v>
      </c>
      <c r="R99" t="s">
        <v>45</v>
      </c>
    </row>
    <row r="100" spans="2:18">
      <c r="B100" t="s">
        <v>482</v>
      </c>
      <c r="C100">
        <v>9437381608</v>
      </c>
      <c r="D100" t="s">
        <v>37</v>
      </c>
      <c r="E100" t="s">
        <v>476</v>
      </c>
      <c r="F100" s="5">
        <v>5502</v>
      </c>
      <c r="G100" s="5" t="s">
        <v>477</v>
      </c>
      <c r="H100" s="9" t="s">
        <v>483</v>
      </c>
      <c r="I100" t="str">
        <f>VLOOKUP(F100,[1]Sheet1!B$2:N$126,13,0)</f>
        <v>jashipur.keonjhar@bankofindia.co.in</v>
      </c>
      <c r="J100">
        <v>9437381608</v>
      </c>
      <c r="K100" t="s">
        <v>479</v>
      </c>
      <c r="L100" t="s">
        <v>480</v>
      </c>
      <c r="M100" s="5" t="s">
        <v>481</v>
      </c>
      <c r="N100">
        <v>29</v>
      </c>
      <c r="O100" t="s">
        <v>43</v>
      </c>
      <c r="P100">
        <v>47761</v>
      </c>
      <c r="Q100" t="s">
        <v>220</v>
      </c>
      <c r="R100" t="s">
        <v>45</v>
      </c>
    </row>
    <row r="101" spans="2:18">
      <c r="B101" t="s">
        <v>484</v>
      </c>
      <c r="C101">
        <v>9437114116</v>
      </c>
      <c r="D101" t="s">
        <v>37</v>
      </c>
      <c r="E101" s="9" t="s">
        <v>485</v>
      </c>
      <c r="F101" s="5">
        <v>5570</v>
      </c>
      <c r="G101" s="9" t="s">
        <v>487</v>
      </c>
      <c r="H101" s="9" t="s">
        <v>486</v>
      </c>
      <c r="I101" s="7" t="s">
        <v>488</v>
      </c>
      <c r="J101">
        <v>9437114116</v>
      </c>
      <c r="K101" s="9" t="s">
        <v>485</v>
      </c>
      <c r="L101" s="9" t="s">
        <v>489</v>
      </c>
      <c r="M101">
        <v>768203</v>
      </c>
      <c r="N101">
        <v>29</v>
      </c>
      <c r="O101" s="9" t="s">
        <v>157</v>
      </c>
      <c r="P101">
        <v>3040</v>
      </c>
      <c r="Q101" s="9" t="s">
        <v>240</v>
      </c>
      <c r="R101" t="s">
        <v>45</v>
      </c>
    </row>
    <row r="102" spans="2:18">
      <c r="B102" t="s">
        <v>490</v>
      </c>
      <c r="C102">
        <v>8050888178</v>
      </c>
      <c r="D102" t="s">
        <v>47</v>
      </c>
      <c r="E102" s="9" t="s">
        <v>485</v>
      </c>
      <c r="F102" s="5">
        <v>5570</v>
      </c>
      <c r="G102" s="9" t="s">
        <v>487</v>
      </c>
      <c r="H102" s="9" t="s">
        <v>491</v>
      </c>
      <c r="I102" s="7" t="s">
        <v>488</v>
      </c>
      <c r="J102">
        <v>9437114116</v>
      </c>
      <c r="K102" s="9" t="s">
        <v>485</v>
      </c>
      <c r="L102" s="9" t="s">
        <v>489</v>
      </c>
      <c r="M102">
        <v>768203</v>
      </c>
      <c r="N102">
        <v>29</v>
      </c>
      <c r="O102" s="9" t="s">
        <v>157</v>
      </c>
      <c r="P102">
        <v>3040</v>
      </c>
      <c r="Q102" s="9" t="s">
        <v>240</v>
      </c>
      <c r="R102" t="s">
        <v>45</v>
      </c>
    </row>
    <row r="103" spans="2:18">
      <c r="B103" t="s">
        <v>492</v>
      </c>
      <c r="C103">
        <v>7064131754</v>
      </c>
      <c r="D103" t="s">
        <v>47</v>
      </c>
      <c r="E103" t="s">
        <v>493</v>
      </c>
      <c r="F103" s="4">
        <v>5474</v>
      </c>
      <c r="G103" s="5" t="s">
        <v>494</v>
      </c>
      <c r="H103" t="s">
        <v>495</v>
      </c>
      <c r="I103" t="s">
        <v>496</v>
      </c>
      <c r="J103">
        <v>8763694837</v>
      </c>
      <c r="K103" s="6" t="s">
        <v>493</v>
      </c>
      <c r="L103" t="s">
        <v>497</v>
      </c>
      <c r="M103" s="5" t="s">
        <v>498</v>
      </c>
      <c r="N103">
        <v>29</v>
      </c>
      <c r="O103" t="s">
        <v>43</v>
      </c>
      <c r="P103">
        <v>47761</v>
      </c>
      <c r="Q103" t="s">
        <v>220</v>
      </c>
      <c r="R103" t="s">
        <v>45</v>
      </c>
    </row>
    <row r="104" spans="2:18">
      <c r="B104" t="s">
        <v>499</v>
      </c>
      <c r="C104">
        <v>8763694837</v>
      </c>
      <c r="D104" t="s">
        <v>37</v>
      </c>
      <c r="E104" t="s">
        <v>493</v>
      </c>
      <c r="F104" s="4">
        <v>5474</v>
      </c>
      <c r="G104" s="5" t="s">
        <v>494</v>
      </c>
      <c r="H104" s="9" t="s">
        <v>500</v>
      </c>
      <c r="I104" t="s">
        <v>496</v>
      </c>
      <c r="J104">
        <v>8763694837</v>
      </c>
      <c r="K104" s="6" t="s">
        <v>493</v>
      </c>
      <c r="L104" t="s">
        <v>497</v>
      </c>
      <c r="M104" s="5" t="s">
        <v>498</v>
      </c>
      <c r="N104">
        <v>29</v>
      </c>
      <c r="O104" t="s">
        <v>43</v>
      </c>
      <c r="P104">
        <v>47761</v>
      </c>
      <c r="Q104" t="s">
        <v>220</v>
      </c>
      <c r="R104" t="s">
        <v>45</v>
      </c>
    </row>
    <row r="105" spans="2:18">
      <c r="B105" s="12" t="s">
        <v>501</v>
      </c>
      <c r="C105">
        <v>9861633215</v>
      </c>
      <c r="D105" t="s">
        <v>37</v>
      </c>
      <c r="E105" t="s">
        <v>502</v>
      </c>
      <c r="F105" s="4">
        <v>5404</v>
      </c>
      <c r="G105" s="5" t="s">
        <v>503</v>
      </c>
      <c r="H105" t="s">
        <v>504</v>
      </c>
      <c r="I105" t="s">
        <v>505</v>
      </c>
      <c r="J105">
        <v>9861633215</v>
      </c>
      <c r="K105" s="6" t="s">
        <v>502</v>
      </c>
      <c r="L105" t="s">
        <v>506</v>
      </c>
      <c r="M105" s="5" t="s">
        <v>507</v>
      </c>
      <c r="N105">
        <v>29</v>
      </c>
      <c r="O105" t="s">
        <v>43</v>
      </c>
      <c r="P105">
        <v>3041</v>
      </c>
      <c r="Q105" t="s">
        <v>508</v>
      </c>
      <c r="R105" t="s">
        <v>45</v>
      </c>
    </row>
    <row r="106" spans="2:18">
      <c r="B106" s="12" t="s">
        <v>509</v>
      </c>
      <c r="C106">
        <v>7008462292</v>
      </c>
      <c r="D106" t="s">
        <v>47</v>
      </c>
      <c r="E106" t="s">
        <v>502</v>
      </c>
      <c r="F106" s="4">
        <v>5404</v>
      </c>
      <c r="G106" s="5" t="s">
        <v>503</v>
      </c>
      <c r="H106" s="9" t="s">
        <v>510</v>
      </c>
      <c r="I106" t="s">
        <v>505</v>
      </c>
      <c r="J106">
        <v>9861633215</v>
      </c>
      <c r="K106" s="6" t="s">
        <v>502</v>
      </c>
      <c r="L106" t="s">
        <v>506</v>
      </c>
      <c r="M106" s="5" t="s">
        <v>507</v>
      </c>
      <c r="N106">
        <v>29</v>
      </c>
      <c r="O106" t="s">
        <v>43</v>
      </c>
      <c r="P106">
        <v>3041</v>
      </c>
      <c r="Q106" t="s">
        <v>508</v>
      </c>
      <c r="R106" t="s">
        <v>45</v>
      </c>
    </row>
    <row r="107" spans="2:18">
      <c r="B107" t="s">
        <v>511</v>
      </c>
      <c r="C107">
        <v>9178063135</v>
      </c>
      <c r="D107" t="s">
        <v>37</v>
      </c>
      <c r="E107" s="9" t="s">
        <v>512</v>
      </c>
      <c r="F107" s="4">
        <v>5401</v>
      </c>
      <c r="G107" s="9" t="s">
        <v>516</v>
      </c>
      <c r="H107" s="9" t="s">
        <v>514</v>
      </c>
      <c r="I107" s="7" t="s">
        <v>517</v>
      </c>
      <c r="J107">
        <v>9178063135</v>
      </c>
      <c r="K107" s="9" t="s">
        <v>512</v>
      </c>
      <c r="L107" s="9" t="s">
        <v>518</v>
      </c>
      <c r="M107">
        <v>758034</v>
      </c>
      <c r="N107">
        <v>29</v>
      </c>
      <c r="O107" s="9" t="s">
        <v>157</v>
      </c>
      <c r="P107">
        <v>3042</v>
      </c>
      <c r="Q107" s="9" t="s">
        <v>512</v>
      </c>
      <c r="R107" t="s">
        <v>45</v>
      </c>
    </row>
    <row r="108" spans="2:18">
      <c r="B108" t="s">
        <v>513</v>
      </c>
      <c r="C108">
        <v>9348909513</v>
      </c>
      <c r="D108" t="s">
        <v>47</v>
      </c>
      <c r="E108" s="9" t="s">
        <v>512</v>
      </c>
      <c r="F108" s="4">
        <v>5401</v>
      </c>
      <c r="G108" s="9" t="s">
        <v>516</v>
      </c>
      <c r="H108" s="9" t="s">
        <v>515</v>
      </c>
      <c r="I108" s="7" t="s">
        <v>517</v>
      </c>
      <c r="J108">
        <v>9178063135</v>
      </c>
      <c r="K108" s="9" t="s">
        <v>512</v>
      </c>
      <c r="L108" s="9" t="s">
        <v>518</v>
      </c>
      <c r="M108">
        <v>758034</v>
      </c>
      <c r="N108">
        <v>29</v>
      </c>
      <c r="O108" s="9" t="s">
        <v>157</v>
      </c>
      <c r="P108">
        <v>3042</v>
      </c>
      <c r="Q108" s="9" t="s">
        <v>512</v>
      </c>
      <c r="R108" t="s">
        <v>45</v>
      </c>
    </row>
    <row r="109" spans="2:18">
      <c r="B109" t="s">
        <v>519</v>
      </c>
      <c r="C109">
        <v>9437264385</v>
      </c>
      <c r="D109" t="s">
        <v>37</v>
      </c>
      <c r="E109" s="9" t="s">
        <v>520</v>
      </c>
      <c r="F109" s="4">
        <v>5481</v>
      </c>
      <c r="G109" s="9" t="s">
        <v>522</v>
      </c>
      <c r="H109" s="9" t="s">
        <v>523</v>
      </c>
      <c r="I109" s="7" t="s">
        <v>521</v>
      </c>
      <c r="J109">
        <v>9437264385</v>
      </c>
      <c r="K109" s="9" t="s">
        <v>520</v>
      </c>
      <c r="L109" s="9" t="s">
        <v>524</v>
      </c>
      <c r="M109">
        <v>757082</v>
      </c>
      <c r="N109">
        <v>29</v>
      </c>
      <c r="O109" s="9" t="s">
        <v>157</v>
      </c>
      <c r="P109">
        <v>2983</v>
      </c>
      <c r="Q109" s="9" t="s">
        <v>177</v>
      </c>
      <c r="R109" t="s">
        <v>45</v>
      </c>
    </row>
    <row r="110" spans="2:18">
      <c r="B110" s="7" t="s">
        <v>525</v>
      </c>
      <c r="C110">
        <v>8895463244</v>
      </c>
      <c r="D110" t="s">
        <v>47</v>
      </c>
      <c r="E110" s="9" t="s">
        <v>520</v>
      </c>
      <c r="F110" s="4">
        <v>5481</v>
      </c>
      <c r="G110" s="9" t="s">
        <v>522</v>
      </c>
      <c r="H110" s="9" t="s">
        <v>526</v>
      </c>
      <c r="I110" s="7" t="s">
        <v>521</v>
      </c>
      <c r="J110">
        <v>9437264385</v>
      </c>
      <c r="K110" s="9" t="s">
        <v>520</v>
      </c>
      <c r="L110" s="9" t="s">
        <v>524</v>
      </c>
      <c r="M110">
        <v>757082</v>
      </c>
      <c r="N110">
        <v>29</v>
      </c>
      <c r="O110" s="9" t="s">
        <v>157</v>
      </c>
      <c r="P110">
        <v>2983</v>
      </c>
      <c r="Q110" s="9" t="s">
        <v>177</v>
      </c>
      <c r="R110" t="s">
        <v>45</v>
      </c>
    </row>
    <row r="111" spans="2:18">
      <c r="B111" t="s">
        <v>527</v>
      </c>
      <c r="C111">
        <v>9861724853</v>
      </c>
      <c r="D111" t="s">
        <v>37</v>
      </c>
      <c r="E111" s="9" t="s">
        <v>528</v>
      </c>
      <c r="F111" s="5">
        <v>5480</v>
      </c>
      <c r="G111" s="10" t="s">
        <v>530</v>
      </c>
      <c r="H111" s="9" t="s">
        <v>529</v>
      </c>
      <c r="I111" s="7" t="s">
        <v>531</v>
      </c>
      <c r="J111">
        <v>9861724853</v>
      </c>
      <c r="K111" s="9" t="s">
        <v>528</v>
      </c>
      <c r="L111" s="9" t="s">
        <v>532</v>
      </c>
      <c r="M111" s="5">
        <v>757040</v>
      </c>
      <c r="N111">
        <v>29</v>
      </c>
      <c r="O111" s="9" t="s">
        <v>157</v>
      </c>
      <c r="P111">
        <v>2983</v>
      </c>
      <c r="Q111" s="9" t="s">
        <v>177</v>
      </c>
      <c r="R111" t="s">
        <v>45</v>
      </c>
    </row>
    <row r="112" spans="2:18">
      <c r="B112" t="s">
        <v>533</v>
      </c>
      <c r="C112">
        <v>8093400743</v>
      </c>
      <c r="D112" t="s">
        <v>47</v>
      </c>
      <c r="E112" s="9" t="s">
        <v>528</v>
      </c>
      <c r="F112" s="5">
        <v>5480</v>
      </c>
      <c r="G112" s="10" t="s">
        <v>530</v>
      </c>
      <c r="H112" s="9" t="s">
        <v>534</v>
      </c>
      <c r="I112" s="7" t="s">
        <v>531</v>
      </c>
      <c r="J112">
        <v>9861724853</v>
      </c>
      <c r="K112" s="9" t="s">
        <v>528</v>
      </c>
      <c r="L112" s="9" t="s">
        <v>532</v>
      </c>
      <c r="M112" s="5">
        <v>757040</v>
      </c>
      <c r="N112">
        <v>29</v>
      </c>
      <c r="O112" s="9" t="s">
        <v>157</v>
      </c>
      <c r="P112">
        <v>2983</v>
      </c>
      <c r="Q112" s="9" t="s">
        <v>177</v>
      </c>
      <c r="R112" t="s">
        <v>45</v>
      </c>
    </row>
    <row r="113" spans="2:18">
      <c r="B113" t="s">
        <v>542</v>
      </c>
      <c r="C113">
        <v>7381086123</v>
      </c>
      <c r="D113" t="s">
        <v>47</v>
      </c>
      <c r="E113" t="s">
        <v>535</v>
      </c>
      <c r="F113" s="4">
        <v>5454</v>
      </c>
      <c r="G113" s="5" t="s">
        <v>536</v>
      </c>
      <c r="H113" s="9" t="s">
        <v>543</v>
      </c>
      <c r="I113" t="s">
        <v>537</v>
      </c>
      <c r="J113">
        <v>8895080335</v>
      </c>
      <c r="K113" s="6" t="s">
        <v>535</v>
      </c>
      <c r="L113" t="s">
        <v>538</v>
      </c>
      <c r="M113" s="5" t="s">
        <v>539</v>
      </c>
      <c r="N113">
        <v>29</v>
      </c>
      <c r="O113" t="s">
        <v>43</v>
      </c>
      <c r="P113">
        <v>47761</v>
      </c>
      <c r="Q113" t="s">
        <v>220</v>
      </c>
      <c r="R113" t="s">
        <v>45</v>
      </c>
    </row>
    <row r="114" spans="2:18">
      <c r="B114" t="s">
        <v>540</v>
      </c>
      <c r="C114">
        <v>8895080335</v>
      </c>
      <c r="D114" t="s">
        <v>37</v>
      </c>
      <c r="E114" t="s">
        <v>535</v>
      </c>
      <c r="F114" s="4">
        <v>5454</v>
      </c>
      <c r="G114" s="5" t="s">
        <v>536</v>
      </c>
      <c r="H114" t="s">
        <v>541</v>
      </c>
      <c r="I114" t="s">
        <v>537</v>
      </c>
      <c r="J114">
        <v>8895080335</v>
      </c>
      <c r="K114" s="6" t="s">
        <v>535</v>
      </c>
      <c r="L114" t="s">
        <v>538</v>
      </c>
      <c r="M114" s="5" t="s">
        <v>539</v>
      </c>
      <c r="N114">
        <v>29</v>
      </c>
      <c r="O114" t="s">
        <v>43</v>
      </c>
      <c r="P114">
        <v>47761</v>
      </c>
      <c r="Q114" t="s">
        <v>220</v>
      </c>
      <c r="R114" t="s">
        <v>45</v>
      </c>
    </row>
    <row r="115" spans="2:18">
      <c r="B115" t="s">
        <v>544</v>
      </c>
      <c r="C115">
        <v>8056625603</v>
      </c>
      <c r="D115" t="s">
        <v>37</v>
      </c>
      <c r="E115" s="9" t="s">
        <v>186</v>
      </c>
      <c r="F115" s="4">
        <v>5400</v>
      </c>
      <c r="G115" s="9" t="s">
        <v>549</v>
      </c>
      <c r="H115" s="9" t="s">
        <v>545</v>
      </c>
      <c r="I115" t="s">
        <v>546</v>
      </c>
      <c r="J115">
        <v>8056625603</v>
      </c>
      <c r="K115" s="9" t="s">
        <v>186</v>
      </c>
      <c r="L115" s="9" t="s">
        <v>547</v>
      </c>
      <c r="M115" s="5">
        <v>758001</v>
      </c>
      <c r="N115">
        <v>29</v>
      </c>
      <c r="O115" s="9" t="s">
        <v>548</v>
      </c>
      <c r="P115">
        <v>3053</v>
      </c>
      <c r="Q115" s="9" t="s">
        <v>186</v>
      </c>
      <c r="R115" t="s">
        <v>45</v>
      </c>
    </row>
    <row r="116" spans="2:18">
      <c r="B116" t="s">
        <v>550</v>
      </c>
      <c r="C116">
        <v>8895329767</v>
      </c>
      <c r="D116" t="s">
        <v>47</v>
      </c>
      <c r="E116" s="9" t="s">
        <v>186</v>
      </c>
      <c r="F116" s="4">
        <v>5400</v>
      </c>
      <c r="G116" s="9" t="s">
        <v>549</v>
      </c>
      <c r="H116" s="9" t="s">
        <v>551</v>
      </c>
      <c r="I116" t="s">
        <v>546</v>
      </c>
      <c r="J116">
        <v>8056625603</v>
      </c>
      <c r="K116" s="9" t="s">
        <v>186</v>
      </c>
      <c r="L116" s="9" t="s">
        <v>547</v>
      </c>
      <c r="M116" s="5">
        <v>758001</v>
      </c>
      <c r="N116">
        <v>29</v>
      </c>
      <c r="O116" s="9" t="s">
        <v>548</v>
      </c>
      <c r="P116">
        <v>3053</v>
      </c>
      <c r="Q116" s="9" t="s">
        <v>186</v>
      </c>
      <c r="R116" t="s">
        <v>45</v>
      </c>
    </row>
    <row r="117" spans="2:18">
      <c r="B117" t="s">
        <v>552</v>
      </c>
      <c r="C117">
        <v>7735636581</v>
      </c>
      <c r="D117" t="s">
        <v>37</v>
      </c>
      <c r="E117" s="9" t="s">
        <v>553</v>
      </c>
      <c r="F117" s="4">
        <v>5204</v>
      </c>
      <c r="G117" s="9" t="s">
        <v>556</v>
      </c>
      <c r="H117" s="9" t="s">
        <v>557</v>
      </c>
      <c r="I117" s="7" t="s">
        <v>554</v>
      </c>
      <c r="J117">
        <v>7735636581</v>
      </c>
      <c r="K117" s="9" t="s">
        <v>553</v>
      </c>
      <c r="L117" s="9" t="s">
        <v>555</v>
      </c>
      <c r="M117">
        <v>770017</v>
      </c>
      <c r="N117">
        <v>29</v>
      </c>
      <c r="O117" s="9" t="s">
        <v>548</v>
      </c>
      <c r="P117">
        <v>3094</v>
      </c>
      <c r="Q117" s="9" t="s">
        <v>558</v>
      </c>
      <c r="R117" t="s">
        <v>45</v>
      </c>
    </row>
    <row r="118" spans="2:18">
      <c r="B118" s="7" t="s">
        <v>560</v>
      </c>
      <c r="C118">
        <v>8895636923</v>
      </c>
      <c r="D118" t="s">
        <v>47</v>
      </c>
      <c r="E118" s="9" t="s">
        <v>553</v>
      </c>
      <c r="F118" s="4">
        <v>5204</v>
      </c>
      <c r="G118" s="9" t="s">
        <v>556</v>
      </c>
      <c r="H118" s="9" t="s">
        <v>559</v>
      </c>
      <c r="I118" s="7" t="s">
        <v>554</v>
      </c>
      <c r="J118">
        <v>7735636581</v>
      </c>
      <c r="K118" s="9" t="s">
        <v>553</v>
      </c>
      <c r="L118" s="9" t="s">
        <v>555</v>
      </c>
      <c r="M118">
        <v>770017</v>
      </c>
      <c r="N118">
        <v>29</v>
      </c>
      <c r="O118" s="9" t="s">
        <v>548</v>
      </c>
      <c r="P118">
        <v>3094</v>
      </c>
      <c r="Q118" s="9" t="s">
        <v>558</v>
      </c>
      <c r="R118" t="s">
        <v>45</v>
      </c>
    </row>
    <row r="119" spans="2:18">
      <c r="B119" t="s">
        <v>569</v>
      </c>
      <c r="C119">
        <v>9583937712</v>
      </c>
      <c r="D119" t="s">
        <v>47</v>
      </c>
      <c r="E119" t="s">
        <v>561</v>
      </c>
      <c r="F119" s="4">
        <v>5451</v>
      </c>
      <c r="G119" s="5" t="s">
        <v>562</v>
      </c>
      <c r="H119" s="9" t="s">
        <v>570</v>
      </c>
      <c r="I119" t="s">
        <v>563</v>
      </c>
      <c r="J119">
        <v>8148335001</v>
      </c>
      <c r="K119" s="13" t="s">
        <v>561</v>
      </c>
      <c r="L119" t="s">
        <v>564</v>
      </c>
      <c r="M119" s="5" t="s">
        <v>565</v>
      </c>
      <c r="N119">
        <v>29</v>
      </c>
      <c r="O119" t="s">
        <v>43</v>
      </c>
      <c r="P119">
        <v>3115</v>
      </c>
      <c r="Q119" t="s">
        <v>566</v>
      </c>
      <c r="R119" t="s">
        <v>45</v>
      </c>
    </row>
    <row r="120" spans="2:18">
      <c r="B120" t="s">
        <v>567</v>
      </c>
      <c r="C120">
        <v>8148335001</v>
      </c>
      <c r="D120" t="s">
        <v>37</v>
      </c>
      <c r="E120" t="s">
        <v>561</v>
      </c>
      <c r="F120" s="4">
        <v>5451</v>
      </c>
      <c r="G120" s="5" t="s">
        <v>562</v>
      </c>
      <c r="H120" t="s">
        <v>568</v>
      </c>
      <c r="I120" t="s">
        <v>563</v>
      </c>
      <c r="J120">
        <v>8148335001</v>
      </c>
      <c r="K120" s="13" t="s">
        <v>561</v>
      </c>
      <c r="L120" t="s">
        <v>564</v>
      </c>
      <c r="M120" s="5" t="s">
        <v>565</v>
      </c>
      <c r="N120">
        <v>29</v>
      </c>
      <c r="O120" t="s">
        <v>43</v>
      </c>
      <c r="P120">
        <v>3115</v>
      </c>
      <c r="Q120" t="s">
        <v>566</v>
      </c>
      <c r="R120" t="s">
        <v>45</v>
      </c>
    </row>
    <row r="121" spans="2:18">
      <c r="B121" t="s">
        <v>578</v>
      </c>
      <c r="C121">
        <v>9078757540</v>
      </c>
      <c r="D121" t="s">
        <v>47</v>
      </c>
      <c r="E121" t="s">
        <v>571</v>
      </c>
      <c r="F121" s="4">
        <v>5488</v>
      </c>
      <c r="G121" s="5" t="s">
        <v>572</v>
      </c>
      <c r="H121" s="9" t="s">
        <v>579</v>
      </c>
      <c r="I121" t="s">
        <v>573</v>
      </c>
      <c r="J121">
        <v>9439176472</v>
      </c>
      <c r="K121" s="6" t="s">
        <v>571</v>
      </c>
      <c r="L121" t="s">
        <v>574</v>
      </c>
      <c r="M121" s="5" t="s">
        <v>575</v>
      </c>
      <c r="N121">
        <v>29</v>
      </c>
      <c r="O121" t="s">
        <v>43</v>
      </c>
      <c r="P121">
        <v>47761</v>
      </c>
      <c r="Q121" t="s">
        <v>220</v>
      </c>
      <c r="R121" t="s">
        <v>45</v>
      </c>
    </row>
    <row r="122" spans="2:18">
      <c r="B122" t="s">
        <v>576</v>
      </c>
      <c r="C122">
        <v>9853844054</v>
      </c>
      <c r="D122" t="s">
        <v>37</v>
      </c>
      <c r="E122" t="s">
        <v>571</v>
      </c>
      <c r="F122" s="4">
        <v>5488</v>
      </c>
      <c r="G122" s="5" t="s">
        <v>572</v>
      </c>
      <c r="H122" s="9" t="s">
        <v>577</v>
      </c>
      <c r="I122" t="s">
        <v>573</v>
      </c>
      <c r="J122">
        <v>9439176472</v>
      </c>
      <c r="K122" s="6" t="s">
        <v>571</v>
      </c>
      <c r="L122" t="s">
        <v>574</v>
      </c>
      <c r="M122" s="5" t="s">
        <v>575</v>
      </c>
      <c r="N122">
        <v>29</v>
      </c>
      <c r="O122" t="s">
        <v>43</v>
      </c>
      <c r="P122">
        <v>47761</v>
      </c>
      <c r="Q122" t="s">
        <v>220</v>
      </c>
      <c r="R122" t="s">
        <v>45</v>
      </c>
    </row>
    <row r="123" spans="2:18">
      <c r="B123" t="s">
        <v>587</v>
      </c>
      <c r="C123">
        <v>8248629020</v>
      </c>
      <c r="D123" t="s">
        <v>47</v>
      </c>
      <c r="E123" t="s">
        <v>580</v>
      </c>
      <c r="F123" s="11">
        <v>5518</v>
      </c>
      <c r="G123" s="5" t="s">
        <v>581</v>
      </c>
      <c r="H123" s="9" t="s">
        <v>588</v>
      </c>
      <c r="I123" t="s">
        <v>582</v>
      </c>
      <c r="J123">
        <v>9178109152</v>
      </c>
      <c r="K123" s="6" t="s">
        <v>583</v>
      </c>
      <c r="L123" t="s">
        <v>584</v>
      </c>
      <c r="M123" s="5">
        <v>768003</v>
      </c>
      <c r="N123">
        <v>29</v>
      </c>
      <c r="O123" t="s">
        <v>43</v>
      </c>
      <c r="P123">
        <v>3103</v>
      </c>
      <c r="Q123" t="s">
        <v>44</v>
      </c>
      <c r="R123" t="s">
        <v>45</v>
      </c>
    </row>
    <row r="124" spans="2:18">
      <c r="B124" t="s">
        <v>585</v>
      </c>
      <c r="C124">
        <v>9178109152</v>
      </c>
      <c r="D124" t="s">
        <v>37</v>
      </c>
      <c r="E124" t="s">
        <v>580</v>
      </c>
      <c r="F124" s="11">
        <v>5518</v>
      </c>
      <c r="G124" s="5" t="s">
        <v>581</v>
      </c>
      <c r="H124" s="9" t="s">
        <v>586</v>
      </c>
      <c r="I124" t="s">
        <v>582</v>
      </c>
      <c r="J124">
        <v>9178109152</v>
      </c>
      <c r="K124" s="6" t="s">
        <v>583</v>
      </c>
      <c r="L124" t="s">
        <v>584</v>
      </c>
      <c r="M124" s="5">
        <v>768003</v>
      </c>
      <c r="N124">
        <v>29</v>
      </c>
      <c r="O124" t="s">
        <v>43</v>
      </c>
      <c r="P124">
        <v>3103</v>
      </c>
      <c r="Q124" t="s">
        <v>44</v>
      </c>
      <c r="R124" t="s">
        <v>45</v>
      </c>
    </row>
    <row r="125" spans="2:18">
      <c r="B125" t="s">
        <v>589</v>
      </c>
      <c r="C125">
        <v>9556790284</v>
      </c>
      <c r="D125" t="s">
        <v>47</v>
      </c>
      <c r="E125" t="s">
        <v>590</v>
      </c>
      <c r="F125" s="5">
        <v>5211</v>
      </c>
      <c r="G125" s="5" t="s">
        <v>591</v>
      </c>
      <c r="H125" t="s">
        <v>592</v>
      </c>
      <c r="I125" t="str">
        <f>VLOOKUP(F125,[1]Sheet1!B$2:N$126,13,0)</f>
        <v>kuarmunda.bhubaneswar@bankofindia.co.in</v>
      </c>
      <c r="J125">
        <v>8331865016</v>
      </c>
      <c r="K125" t="s">
        <v>590</v>
      </c>
      <c r="L125" t="s">
        <v>593</v>
      </c>
      <c r="M125" s="5" t="s">
        <v>594</v>
      </c>
      <c r="N125">
        <v>29</v>
      </c>
      <c r="O125" t="s">
        <v>43</v>
      </c>
      <c r="P125">
        <v>3109</v>
      </c>
      <c r="Q125" t="s">
        <v>469</v>
      </c>
      <c r="R125" t="s">
        <v>45</v>
      </c>
    </row>
    <row r="126" spans="2:18">
      <c r="B126" t="s">
        <v>595</v>
      </c>
      <c r="C126">
        <v>8331865016</v>
      </c>
      <c r="D126" t="s">
        <v>37</v>
      </c>
      <c r="E126" t="s">
        <v>590</v>
      </c>
      <c r="F126" s="5">
        <v>5211</v>
      </c>
      <c r="G126" s="5" t="s">
        <v>591</v>
      </c>
      <c r="H126" s="9" t="s">
        <v>596</v>
      </c>
      <c r="I126" t="str">
        <f>VLOOKUP(F126,[1]Sheet1!B$2:N$126,13,0)</f>
        <v>kuarmunda.bhubaneswar@bankofindia.co.in</v>
      </c>
      <c r="J126">
        <v>8331865016</v>
      </c>
      <c r="K126" t="s">
        <v>590</v>
      </c>
      <c r="L126" t="s">
        <v>593</v>
      </c>
      <c r="M126" s="5" t="s">
        <v>594</v>
      </c>
      <c r="N126">
        <v>29</v>
      </c>
      <c r="O126" t="s">
        <v>43</v>
      </c>
      <c r="P126">
        <v>3109</v>
      </c>
      <c r="Q126" t="s">
        <v>469</v>
      </c>
      <c r="R126" t="s">
        <v>45</v>
      </c>
    </row>
    <row r="127" spans="2:18">
      <c r="B127" t="s">
        <v>597</v>
      </c>
      <c r="C127">
        <v>8847825467</v>
      </c>
      <c r="D127" t="s">
        <v>47</v>
      </c>
      <c r="E127" t="s">
        <v>598</v>
      </c>
      <c r="F127" s="5">
        <v>5205</v>
      </c>
      <c r="G127" s="5" t="s">
        <v>599</v>
      </c>
      <c r="H127" t="s">
        <v>600</v>
      </c>
      <c r="I127" t="str">
        <f>VLOOKUP(F127,[1]Sheet1!B$2:N$126,13,0)</f>
        <v>mahuldiha.bhubaneswar@bankofindia.co.in</v>
      </c>
      <c r="J127">
        <v>9437817051</v>
      </c>
      <c r="K127" t="s">
        <v>601</v>
      </c>
      <c r="L127" t="s">
        <v>602</v>
      </c>
      <c r="M127" s="5" t="s">
        <v>603</v>
      </c>
      <c r="N127">
        <v>29</v>
      </c>
      <c r="O127" t="s">
        <v>43</v>
      </c>
      <c r="P127">
        <v>3109</v>
      </c>
      <c r="Q127" t="s">
        <v>469</v>
      </c>
      <c r="R127" t="s">
        <v>45</v>
      </c>
    </row>
    <row r="128" spans="2:18">
      <c r="B128" t="s">
        <v>604</v>
      </c>
      <c r="C128">
        <v>9437817051</v>
      </c>
      <c r="D128" t="s">
        <v>37</v>
      </c>
      <c r="E128" t="s">
        <v>598</v>
      </c>
      <c r="F128" s="5">
        <v>5205</v>
      </c>
      <c r="G128" s="5" t="s">
        <v>599</v>
      </c>
      <c r="H128" s="9" t="s">
        <v>605</v>
      </c>
      <c r="I128" t="str">
        <f>VLOOKUP(F128,[1]Sheet1!B$2:N$126,13,0)</f>
        <v>mahuldiha.bhubaneswar@bankofindia.co.in</v>
      </c>
      <c r="J128">
        <v>9437817051</v>
      </c>
      <c r="K128" t="s">
        <v>601</v>
      </c>
      <c r="L128" t="s">
        <v>602</v>
      </c>
      <c r="M128" s="5" t="s">
        <v>603</v>
      </c>
      <c r="N128">
        <v>29</v>
      </c>
      <c r="O128" t="s">
        <v>43</v>
      </c>
      <c r="P128">
        <v>3109</v>
      </c>
      <c r="Q128" t="s">
        <v>469</v>
      </c>
      <c r="R128" t="s">
        <v>45</v>
      </c>
    </row>
    <row r="129" spans="2:18">
      <c r="B129" t="s">
        <v>606</v>
      </c>
      <c r="C129">
        <v>7011830575</v>
      </c>
      <c r="D129" t="s">
        <v>37</v>
      </c>
      <c r="E129" s="9" t="s">
        <v>607</v>
      </c>
      <c r="F129" s="5">
        <v>5201</v>
      </c>
      <c r="G129" s="10" t="s">
        <v>609</v>
      </c>
      <c r="H129" s="9" t="s">
        <v>610</v>
      </c>
      <c r="I129" s="7" t="s">
        <v>608</v>
      </c>
      <c r="J129">
        <v>7011830575</v>
      </c>
      <c r="K129" s="9" t="s">
        <v>611</v>
      </c>
      <c r="L129" s="9" t="s">
        <v>612</v>
      </c>
      <c r="M129">
        <v>769001</v>
      </c>
      <c r="N129">
        <v>29</v>
      </c>
      <c r="O129" s="9" t="s">
        <v>157</v>
      </c>
      <c r="P129">
        <v>3102</v>
      </c>
      <c r="Q129" s="9" t="s">
        <v>283</v>
      </c>
      <c r="R129" t="s">
        <v>45</v>
      </c>
    </row>
    <row r="130" spans="2:18">
      <c r="B130" t="s">
        <v>613</v>
      </c>
      <c r="C130">
        <v>9438484141</v>
      </c>
      <c r="D130" t="s">
        <v>47</v>
      </c>
      <c r="E130" s="9" t="s">
        <v>607</v>
      </c>
      <c r="F130" s="5">
        <v>5201</v>
      </c>
      <c r="G130" s="10" t="s">
        <v>609</v>
      </c>
      <c r="H130" s="9" t="s">
        <v>614</v>
      </c>
      <c r="I130" s="7" t="s">
        <v>608</v>
      </c>
      <c r="J130">
        <v>7011830575</v>
      </c>
      <c r="K130" s="9" t="s">
        <v>611</v>
      </c>
      <c r="L130" s="9" t="s">
        <v>612</v>
      </c>
      <c r="M130">
        <v>769001</v>
      </c>
      <c r="N130">
        <v>29</v>
      </c>
      <c r="O130" s="9" t="s">
        <v>157</v>
      </c>
      <c r="P130">
        <v>3102</v>
      </c>
      <c r="Q130" s="9" t="s">
        <v>283</v>
      </c>
      <c r="R130" t="s">
        <v>45</v>
      </c>
    </row>
    <row r="131" spans="2:18">
      <c r="B131" t="s">
        <v>615</v>
      </c>
      <c r="C131">
        <v>7978015112</v>
      </c>
      <c r="D131" t="s">
        <v>37</v>
      </c>
      <c r="E131" s="9" t="s">
        <v>616</v>
      </c>
      <c r="F131" s="5">
        <v>5485</v>
      </c>
      <c r="G131" s="9" t="s">
        <v>621</v>
      </c>
      <c r="H131" s="9" t="s">
        <v>617</v>
      </c>
      <c r="I131" t="s">
        <v>618</v>
      </c>
      <c r="J131">
        <v>7978015112</v>
      </c>
      <c r="K131" s="9" t="s">
        <v>616</v>
      </c>
      <c r="L131" s="9" t="s">
        <v>619</v>
      </c>
      <c r="M131">
        <v>757017</v>
      </c>
      <c r="N131">
        <v>29</v>
      </c>
      <c r="O131" s="9" t="s">
        <v>157</v>
      </c>
      <c r="P131">
        <v>2983</v>
      </c>
      <c r="Q131" s="9" t="s">
        <v>177</v>
      </c>
      <c r="R131" t="s">
        <v>45</v>
      </c>
    </row>
    <row r="132" spans="2:18">
      <c r="B132" t="s">
        <v>620</v>
      </c>
      <c r="C132">
        <v>8908889310</v>
      </c>
      <c r="D132" t="s">
        <v>47</v>
      </c>
      <c r="E132" s="9" t="s">
        <v>616</v>
      </c>
      <c r="F132" s="5">
        <v>5485</v>
      </c>
      <c r="G132" s="9" t="s">
        <v>621</v>
      </c>
      <c r="H132" s="9" t="s">
        <v>622</v>
      </c>
      <c r="I132" t="s">
        <v>618</v>
      </c>
      <c r="J132">
        <v>7978015112</v>
      </c>
      <c r="K132" s="9" t="s">
        <v>616</v>
      </c>
      <c r="L132" s="9" t="s">
        <v>619</v>
      </c>
      <c r="M132">
        <v>757017</v>
      </c>
      <c r="N132">
        <v>29</v>
      </c>
      <c r="O132" s="9" t="s">
        <v>157</v>
      </c>
      <c r="P132">
        <v>2983</v>
      </c>
      <c r="Q132" s="9" t="s">
        <v>177</v>
      </c>
      <c r="R132" t="s">
        <v>45</v>
      </c>
    </row>
    <row r="133" spans="2:18">
      <c r="B133" t="s">
        <v>623</v>
      </c>
      <c r="C133">
        <v>9861884718</v>
      </c>
      <c r="D133" t="s">
        <v>47</v>
      </c>
      <c r="E133" t="s">
        <v>624</v>
      </c>
      <c r="F133" s="4">
        <v>5450</v>
      </c>
      <c r="G133" s="5" t="s">
        <v>625</v>
      </c>
      <c r="H133" t="s">
        <v>626</v>
      </c>
      <c r="I133" t="s">
        <v>627</v>
      </c>
      <c r="J133">
        <v>9438038896</v>
      </c>
      <c r="K133" s="6" t="s">
        <v>624</v>
      </c>
      <c r="L133" t="s">
        <v>628</v>
      </c>
      <c r="M133" s="5" t="s">
        <v>629</v>
      </c>
      <c r="N133">
        <v>29</v>
      </c>
      <c r="O133" t="s">
        <v>43</v>
      </c>
      <c r="P133">
        <v>2983</v>
      </c>
      <c r="Q133" t="s">
        <v>93</v>
      </c>
      <c r="R133" t="s">
        <v>45</v>
      </c>
    </row>
    <row r="134" spans="2:18">
      <c r="B134" t="s">
        <v>630</v>
      </c>
      <c r="C134">
        <v>9438038896</v>
      </c>
      <c r="D134" t="s">
        <v>37</v>
      </c>
      <c r="E134" t="s">
        <v>624</v>
      </c>
      <c r="F134" s="4">
        <v>5450</v>
      </c>
      <c r="G134" s="5" t="s">
        <v>625</v>
      </c>
      <c r="H134" s="9" t="s">
        <v>631</v>
      </c>
      <c r="I134" t="s">
        <v>627</v>
      </c>
      <c r="J134">
        <v>9438038896</v>
      </c>
      <c r="K134" s="6" t="s">
        <v>624</v>
      </c>
      <c r="L134" t="s">
        <v>628</v>
      </c>
      <c r="M134" s="5" t="s">
        <v>629</v>
      </c>
      <c r="N134">
        <v>29</v>
      </c>
      <c r="O134" t="s">
        <v>43</v>
      </c>
      <c r="P134">
        <v>2983</v>
      </c>
      <c r="Q134" t="s">
        <v>93</v>
      </c>
      <c r="R134" t="s">
        <v>45</v>
      </c>
    </row>
    <row r="135" spans="2:18">
      <c r="B135" t="s">
        <v>639</v>
      </c>
      <c r="C135">
        <v>8932960900</v>
      </c>
      <c r="D135" t="s">
        <v>47</v>
      </c>
      <c r="E135" t="s">
        <v>632</v>
      </c>
      <c r="F135" s="4">
        <v>5436</v>
      </c>
      <c r="G135" s="5" t="s">
        <v>633</v>
      </c>
      <c r="H135" s="9" t="s">
        <v>640</v>
      </c>
      <c r="I135" t="s">
        <v>634</v>
      </c>
      <c r="J135">
        <v>7978472503</v>
      </c>
      <c r="K135" s="6" t="s">
        <v>632</v>
      </c>
      <c r="L135" t="s">
        <v>635</v>
      </c>
      <c r="M135" s="5" t="s">
        <v>636</v>
      </c>
      <c r="N135">
        <v>29</v>
      </c>
      <c r="O135" t="s">
        <v>43</v>
      </c>
      <c r="P135">
        <v>3053</v>
      </c>
      <c r="Q135" t="s">
        <v>55</v>
      </c>
      <c r="R135" t="s">
        <v>45</v>
      </c>
    </row>
    <row r="136" spans="2:18">
      <c r="B136" t="s">
        <v>637</v>
      </c>
      <c r="C136">
        <v>7978472503</v>
      </c>
      <c r="D136" t="s">
        <v>37</v>
      </c>
      <c r="E136" t="s">
        <v>632</v>
      </c>
      <c r="F136" s="4">
        <v>5436</v>
      </c>
      <c r="G136" s="5" t="s">
        <v>633</v>
      </c>
      <c r="H136" s="9" t="s">
        <v>638</v>
      </c>
      <c r="I136" t="s">
        <v>634</v>
      </c>
      <c r="J136">
        <v>7978472503</v>
      </c>
      <c r="K136" s="6" t="s">
        <v>632</v>
      </c>
      <c r="L136" t="s">
        <v>635</v>
      </c>
      <c r="M136" s="5" t="s">
        <v>636</v>
      </c>
      <c r="N136">
        <v>29</v>
      </c>
      <c r="O136" t="s">
        <v>43</v>
      </c>
      <c r="P136">
        <v>3053</v>
      </c>
      <c r="Q136" t="s">
        <v>55</v>
      </c>
      <c r="R136" t="s">
        <v>45</v>
      </c>
    </row>
    <row r="137" spans="2:18" ht="15.75">
      <c r="B137" t="s">
        <v>641</v>
      </c>
      <c r="C137">
        <v>7978064691</v>
      </c>
      <c r="D137" t="s">
        <v>37</v>
      </c>
      <c r="E137" s="9" t="s">
        <v>642</v>
      </c>
      <c r="F137" s="4">
        <v>5437</v>
      </c>
      <c r="G137" s="9" t="s">
        <v>645</v>
      </c>
      <c r="H137" s="9" t="s">
        <v>643</v>
      </c>
      <c r="I137" t="s">
        <v>644</v>
      </c>
      <c r="J137">
        <v>7978064691</v>
      </c>
      <c r="K137" s="9" t="s">
        <v>642</v>
      </c>
      <c r="L137" s="14" t="s">
        <v>646</v>
      </c>
      <c r="M137">
        <v>758034</v>
      </c>
      <c r="N137">
        <v>29</v>
      </c>
      <c r="O137" t="s">
        <v>43</v>
      </c>
      <c r="P137">
        <v>3053</v>
      </c>
      <c r="Q137" s="9" t="s">
        <v>55</v>
      </c>
      <c r="R137" t="s">
        <v>45</v>
      </c>
    </row>
    <row r="138" spans="2:18" ht="15.75">
      <c r="B138" t="s">
        <v>647</v>
      </c>
      <c r="C138">
        <v>8280156178</v>
      </c>
      <c r="D138" t="s">
        <v>47</v>
      </c>
      <c r="E138" s="9" t="s">
        <v>642</v>
      </c>
      <c r="F138" s="4">
        <v>5437</v>
      </c>
      <c r="G138" s="9" t="s">
        <v>645</v>
      </c>
      <c r="H138" s="9" t="s">
        <v>648</v>
      </c>
      <c r="I138" t="s">
        <v>644</v>
      </c>
      <c r="J138">
        <v>7978064691</v>
      </c>
      <c r="K138" s="9" t="s">
        <v>642</v>
      </c>
      <c r="L138" s="14" t="s">
        <v>646</v>
      </c>
      <c r="M138">
        <v>758034</v>
      </c>
      <c r="N138">
        <v>29</v>
      </c>
      <c r="O138" t="s">
        <v>43</v>
      </c>
      <c r="P138">
        <v>3053</v>
      </c>
      <c r="Q138" s="9" t="s">
        <v>55</v>
      </c>
      <c r="R138" t="s">
        <v>45</v>
      </c>
    </row>
    <row r="139" spans="2:18">
      <c r="B139" t="s">
        <v>649</v>
      </c>
      <c r="C139">
        <v>8294031942</v>
      </c>
      <c r="D139" t="s">
        <v>47</v>
      </c>
      <c r="E139" t="s">
        <v>650</v>
      </c>
      <c r="F139" s="4">
        <v>5510</v>
      </c>
      <c r="G139" s="5" t="s">
        <v>651</v>
      </c>
      <c r="H139" t="s">
        <v>652</v>
      </c>
      <c r="I139" t="s">
        <v>653</v>
      </c>
      <c r="J139">
        <v>9861425989</v>
      </c>
      <c r="K139" s="6" t="s">
        <v>654</v>
      </c>
      <c r="L139" t="s">
        <v>655</v>
      </c>
      <c r="M139" s="5" t="s">
        <v>656</v>
      </c>
      <c r="N139">
        <v>29</v>
      </c>
      <c r="O139" t="s">
        <v>43</v>
      </c>
      <c r="P139">
        <v>2983</v>
      </c>
      <c r="Q139" t="s">
        <v>93</v>
      </c>
      <c r="R139" t="s">
        <v>45</v>
      </c>
    </row>
    <row r="140" spans="2:18">
      <c r="B140" s="7" t="s">
        <v>657</v>
      </c>
      <c r="C140">
        <v>9861425989</v>
      </c>
      <c r="D140" t="s">
        <v>37</v>
      </c>
      <c r="E140" t="s">
        <v>650</v>
      </c>
      <c r="F140" s="4">
        <v>5510</v>
      </c>
      <c r="G140" s="5" t="s">
        <v>651</v>
      </c>
      <c r="H140" s="9" t="s">
        <v>658</v>
      </c>
      <c r="I140" t="s">
        <v>653</v>
      </c>
      <c r="J140">
        <v>9861425989</v>
      </c>
      <c r="K140" s="6" t="s">
        <v>654</v>
      </c>
      <c r="L140" t="s">
        <v>655</v>
      </c>
      <c r="M140" s="5" t="s">
        <v>656</v>
      </c>
      <c r="N140">
        <v>29</v>
      </c>
      <c r="O140" t="s">
        <v>43</v>
      </c>
      <c r="P140">
        <v>2983</v>
      </c>
      <c r="Q140" t="s">
        <v>93</v>
      </c>
      <c r="R140" t="s">
        <v>45</v>
      </c>
    </row>
    <row r="141" spans="2:18">
      <c r="B141" t="s">
        <v>659</v>
      </c>
      <c r="C141">
        <v>8797349792</v>
      </c>
      <c r="D141" t="s">
        <v>47</v>
      </c>
      <c r="E141" t="s">
        <v>660</v>
      </c>
      <c r="F141" s="4">
        <v>5464</v>
      </c>
      <c r="G141" s="5" t="s">
        <v>661</v>
      </c>
      <c r="H141" t="s">
        <v>662</v>
      </c>
      <c r="I141" t="s">
        <v>663</v>
      </c>
      <c r="J141">
        <v>9534469793</v>
      </c>
      <c r="K141" s="6" t="s">
        <v>660</v>
      </c>
      <c r="L141" t="s">
        <v>664</v>
      </c>
      <c r="M141" s="5" t="s">
        <v>665</v>
      </c>
      <c r="N141">
        <v>29</v>
      </c>
      <c r="O141" t="s">
        <v>43</v>
      </c>
      <c r="P141">
        <v>2983</v>
      </c>
      <c r="Q141" t="s">
        <v>93</v>
      </c>
      <c r="R141" t="s">
        <v>45</v>
      </c>
    </row>
    <row r="142" spans="2:18">
      <c r="B142" t="s">
        <v>666</v>
      </c>
      <c r="C142">
        <v>9534469793</v>
      </c>
      <c r="D142" t="s">
        <v>37</v>
      </c>
      <c r="E142" t="s">
        <v>660</v>
      </c>
      <c r="F142" s="4">
        <v>5464</v>
      </c>
      <c r="G142" s="5" t="s">
        <v>661</v>
      </c>
      <c r="H142" s="9" t="s">
        <v>667</v>
      </c>
      <c r="I142" t="s">
        <v>663</v>
      </c>
      <c r="J142">
        <v>9534469793</v>
      </c>
      <c r="K142" s="6" t="s">
        <v>660</v>
      </c>
      <c r="L142" t="s">
        <v>664</v>
      </c>
      <c r="M142" s="5" t="s">
        <v>665</v>
      </c>
      <c r="N142">
        <v>29</v>
      </c>
      <c r="O142" t="s">
        <v>43</v>
      </c>
      <c r="P142">
        <v>2983</v>
      </c>
      <c r="Q142" t="s">
        <v>93</v>
      </c>
      <c r="R142" t="s">
        <v>45</v>
      </c>
    </row>
    <row r="143" spans="2:18">
      <c r="B143" t="s">
        <v>676</v>
      </c>
      <c r="C143">
        <v>9439317355</v>
      </c>
      <c r="D143" t="s">
        <v>47</v>
      </c>
      <c r="E143" t="s">
        <v>668</v>
      </c>
      <c r="F143" s="4">
        <v>5417</v>
      </c>
      <c r="G143" s="5" t="s">
        <v>669</v>
      </c>
      <c r="H143" s="9" t="s">
        <v>677</v>
      </c>
      <c r="I143" t="s">
        <v>670</v>
      </c>
      <c r="J143">
        <v>7008380081</v>
      </c>
      <c r="K143" s="6" t="s">
        <v>671</v>
      </c>
      <c r="L143" t="s">
        <v>672</v>
      </c>
      <c r="M143" s="5" t="s">
        <v>673</v>
      </c>
      <c r="N143">
        <v>29</v>
      </c>
      <c r="O143" t="s">
        <v>43</v>
      </c>
      <c r="P143">
        <v>3053</v>
      </c>
      <c r="Q143" t="s">
        <v>55</v>
      </c>
      <c r="R143" t="s">
        <v>45</v>
      </c>
    </row>
    <row r="144" spans="2:18">
      <c r="B144" t="s">
        <v>674</v>
      </c>
      <c r="C144">
        <v>7008380081</v>
      </c>
      <c r="D144" t="s">
        <v>37</v>
      </c>
      <c r="E144" t="s">
        <v>668</v>
      </c>
      <c r="F144" s="4">
        <v>5417</v>
      </c>
      <c r="G144" s="5" t="s">
        <v>669</v>
      </c>
      <c r="H144" s="9" t="s">
        <v>675</v>
      </c>
      <c r="I144" t="s">
        <v>670</v>
      </c>
      <c r="J144">
        <v>7008380081</v>
      </c>
      <c r="K144" s="6" t="s">
        <v>671</v>
      </c>
      <c r="L144" t="s">
        <v>672</v>
      </c>
      <c r="M144" s="5" t="s">
        <v>673</v>
      </c>
      <c r="N144">
        <v>29</v>
      </c>
      <c r="O144" t="s">
        <v>43</v>
      </c>
      <c r="P144">
        <v>3053</v>
      </c>
      <c r="Q144" t="s">
        <v>55</v>
      </c>
      <c r="R144" t="s">
        <v>45</v>
      </c>
    </row>
    <row r="145" spans="2:18">
      <c r="B145" t="s">
        <v>678</v>
      </c>
      <c r="C145">
        <v>7008869262</v>
      </c>
      <c r="D145" t="s">
        <v>37</v>
      </c>
      <c r="E145" s="9" t="s">
        <v>679</v>
      </c>
      <c r="F145" s="4">
        <v>5512</v>
      </c>
      <c r="G145" s="9" t="s">
        <v>680</v>
      </c>
      <c r="H145" s="9" t="s">
        <v>682</v>
      </c>
      <c r="I145" t="s">
        <v>681</v>
      </c>
      <c r="J145">
        <v>7008869262</v>
      </c>
      <c r="K145" s="9" t="s">
        <v>679</v>
      </c>
      <c r="L145" s="9" t="s">
        <v>683</v>
      </c>
      <c r="M145">
        <v>757049</v>
      </c>
      <c r="N145">
        <v>29</v>
      </c>
      <c r="O145" t="s">
        <v>43</v>
      </c>
      <c r="P145">
        <v>2983</v>
      </c>
      <c r="Q145" t="s">
        <v>93</v>
      </c>
      <c r="R145" t="s">
        <v>45</v>
      </c>
    </row>
    <row r="146" spans="2:18">
      <c r="B146" t="s">
        <v>684</v>
      </c>
      <c r="C146">
        <v>7077288301</v>
      </c>
      <c r="D146" t="s">
        <v>47</v>
      </c>
      <c r="E146" s="9" t="s">
        <v>679</v>
      </c>
      <c r="F146" s="4">
        <v>5512</v>
      </c>
      <c r="G146" s="9" t="s">
        <v>680</v>
      </c>
      <c r="H146" s="9" t="s">
        <v>685</v>
      </c>
      <c r="I146" t="s">
        <v>681</v>
      </c>
      <c r="J146">
        <v>7008869262</v>
      </c>
      <c r="K146" s="9" t="s">
        <v>679</v>
      </c>
      <c r="L146" s="9" t="s">
        <v>683</v>
      </c>
      <c r="M146">
        <v>757049</v>
      </c>
      <c r="N146">
        <v>29</v>
      </c>
      <c r="O146" t="s">
        <v>43</v>
      </c>
      <c r="P146">
        <v>2983</v>
      </c>
      <c r="Q146" t="s">
        <v>93</v>
      </c>
      <c r="R146" t="s">
        <v>45</v>
      </c>
    </row>
    <row r="147" spans="2:18">
      <c r="B147" t="s">
        <v>693</v>
      </c>
      <c r="C147">
        <v>9178823923</v>
      </c>
      <c r="D147" t="s">
        <v>47</v>
      </c>
      <c r="E147" t="s">
        <v>686</v>
      </c>
      <c r="F147" s="5">
        <v>5473</v>
      </c>
      <c r="G147" s="5" t="s">
        <v>687</v>
      </c>
      <c r="H147" s="9" t="s">
        <v>694</v>
      </c>
      <c r="I147" t="str">
        <f>VLOOKUP(F147,[1]Sheet1!B$2:N$126,13,0)</f>
        <v>purunabaripada.keonjhar@bankofindia.co.in</v>
      </c>
      <c r="J147">
        <v>7381106022</v>
      </c>
      <c r="K147" t="s">
        <v>688</v>
      </c>
      <c r="L147" t="s">
        <v>689</v>
      </c>
      <c r="M147" s="5" t="s">
        <v>690</v>
      </c>
      <c r="N147">
        <v>29</v>
      </c>
      <c r="O147" t="s">
        <v>43</v>
      </c>
      <c r="P147">
        <v>3115</v>
      </c>
      <c r="Q147" t="s">
        <v>566</v>
      </c>
      <c r="R147" t="s">
        <v>45</v>
      </c>
    </row>
    <row r="148" spans="2:18">
      <c r="B148" t="s">
        <v>691</v>
      </c>
      <c r="C148">
        <v>7381106022</v>
      </c>
      <c r="D148" t="s">
        <v>37</v>
      </c>
      <c r="E148" t="s">
        <v>686</v>
      </c>
      <c r="F148" s="5">
        <v>5473</v>
      </c>
      <c r="G148" s="5" t="s">
        <v>687</v>
      </c>
      <c r="H148" s="9" t="s">
        <v>692</v>
      </c>
      <c r="I148" t="str">
        <f>VLOOKUP(F148,[1]Sheet1!B$2:N$126,13,0)</f>
        <v>purunabaripada.keonjhar@bankofindia.co.in</v>
      </c>
      <c r="J148">
        <v>7381106022</v>
      </c>
      <c r="K148" t="s">
        <v>688</v>
      </c>
      <c r="L148" t="s">
        <v>689</v>
      </c>
      <c r="M148" s="5" t="s">
        <v>690</v>
      </c>
      <c r="N148">
        <v>29</v>
      </c>
      <c r="O148" t="s">
        <v>43</v>
      </c>
      <c r="P148">
        <v>3115</v>
      </c>
      <c r="Q148" t="s">
        <v>566</v>
      </c>
      <c r="R148" t="s">
        <v>45</v>
      </c>
    </row>
    <row r="149" spans="2:18">
      <c r="B149" t="s">
        <v>702</v>
      </c>
      <c r="C149">
        <v>9334841142</v>
      </c>
      <c r="D149" t="s">
        <v>47</v>
      </c>
      <c r="E149" t="s">
        <v>695</v>
      </c>
      <c r="F149" s="4">
        <v>5503</v>
      </c>
      <c r="G149" s="5" t="s">
        <v>696</v>
      </c>
      <c r="H149" s="9" t="s">
        <v>703</v>
      </c>
      <c r="I149" t="s">
        <v>697</v>
      </c>
      <c r="J149">
        <v>9337169167</v>
      </c>
      <c r="K149" s="6" t="s">
        <v>695</v>
      </c>
      <c r="L149" t="s">
        <v>698</v>
      </c>
      <c r="M149" s="5" t="s">
        <v>699</v>
      </c>
      <c r="N149">
        <v>29</v>
      </c>
      <c r="O149" t="s">
        <v>43</v>
      </c>
      <c r="P149">
        <v>47761</v>
      </c>
      <c r="Q149" t="s">
        <v>220</v>
      </c>
      <c r="R149" t="s">
        <v>45</v>
      </c>
    </row>
    <row r="150" spans="2:18">
      <c r="B150" t="s">
        <v>700</v>
      </c>
      <c r="C150">
        <v>9337169167</v>
      </c>
      <c r="D150" t="s">
        <v>37</v>
      </c>
      <c r="E150" t="s">
        <v>695</v>
      </c>
      <c r="F150" s="4">
        <v>5503</v>
      </c>
      <c r="G150" s="5" t="s">
        <v>696</v>
      </c>
      <c r="H150" t="s">
        <v>701</v>
      </c>
      <c r="I150" t="s">
        <v>697</v>
      </c>
      <c r="J150">
        <v>9337169167</v>
      </c>
      <c r="K150" s="6" t="s">
        <v>695</v>
      </c>
      <c r="L150" t="s">
        <v>698</v>
      </c>
      <c r="M150" s="5" t="s">
        <v>699</v>
      </c>
      <c r="N150">
        <v>29</v>
      </c>
      <c r="O150" t="s">
        <v>43</v>
      </c>
      <c r="P150">
        <v>47761</v>
      </c>
      <c r="Q150" t="s">
        <v>220</v>
      </c>
      <c r="R150" t="s">
        <v>45</v>
      </c>
    </row>
    <row r="151" spans="2:18">
      <c r="B151" t="s">
        <v>711</v>
      </c>
      <c r="C151">
        <v>9556071769</v>
      </c>
      <c r="D151" t="s">
        <v>47</v>
      </c>
      <c r="E151" t="s">
        <v>704</v>
      </c>
      <c r="F151" s="4">
        <v>5434</v>
      </c>
      <c r="G151" s="5" t="s">
        <v>705</v>
      </c>
      <c r="H151" s="9" t="s">
        <v>710</v>
      </c>
      <c r="I151" t="s">
        <v>706</v>
      </c>
      <c r="J151">
        <v>7008257873</v>
      </c>
      <c r="K151" s="6" t="s">
        <v>704</v>
      </c>
      <c r="L151" t="s">
        <v>707</v>
      </c>
      <c r="M151" s="5" t="s">
        <v>708</v>
      </c>
      <c r="N151">
        <v>29</v>
      </c>
      <c r="O151" t="s">
        <v>43</v>
      </c>
      <c r="P151">
        <v>3053</v>
      </c>
      <c r="Q151" t="s">
        <v>55</v>
      </c>
      <c r="R151" t="s">
        <v>45</v>
      </c>
    </row>
    <row r="152" spans="2:18">
      <c r="B152" t="s">
        <v>709</v>
      </c>
      <c r="C152">
        <v>7008257873</v>
      </c>
      <c r="D152" t="s">
        <v>37</v>
      </c>
      <c r="E152" t="s">
        <v>704</v>
      </c>
      <c r="F152" s="4">
        <v>5434</v>
      </c>
      <c r="G152" s="5" t="s">
        <v>705</v>
      </c>
      <c r="H152" s="9" t="s">
        <v>333</v>
      </c>
      <c r="I152" t="s">
        <v>706</v>
      </c>
      <c r="J152">
        <v>7008257873</v>
      </c>
      <c r="K152" s="6" t="s">
        <v>704</v>
      </c>
      <c r="L152" t="s">
        <v>707</v>
      </c>
      <c r="M152" s="5" t="s">
        <v>708</v>
      </c>
      <c r="N152">
        <v>29</v>
      </c>
      <c r="O152" t="s">
        <v>43</v>
      </c>
      <c r="P152">
        <v>3053</v>
      </c>
      <c r="Q152" t="s">
        <v>55</v>
      </c>
      <c r="R152" t="s">
        <v>45</v>
      </c>
    </row>
    <row r="153" spans="2:18">
      <c r="B153" t="s">
        <v>712</v>
      </c>
      <c r="C153">
        <v>9938344247</v>
      </c>
      <c r="D153" t="s">
        <v>37</v>
      </c>
      <c r="E153" s="9" t="s">
        <v>713</v>
      </c>
      <c r="F153" s="4">
        <v>5414</v>
      </c>
      <c r="G153" s="10" t="s">
        <v>714</v>
      </c>
      <c r="H153" s="9" t="s">
        <v>718</v>
      </c>
      <c r="I153" t="s">
        <v>717</v>
      </c>
      <c r="J153">
        <v>9938344247</v>
      </c>
      <c r="K153" s="9" t="s">
        <v>716</v>
      </c>
      <c r="L153" s="9" t="s">
        <v>715</v>
      </c>
      <c r="M153">
        <v>758043</v>
      </c>
      <c r="N153">
        <v>29</v>
      </c>
      <c r="O153" t="s">
        <v>43</v>
      </c>
      <c r="P153">
        <v>2966</v>
      </c>
      <c r="Q153" s="9" t="s">
        <v>59</v>
      </c>
      <c r="R153" t="s">
        <v>45</v>
      </c>
    </row>
    <row r="154" spans="2:18">
      <c r="B154" t="s">
        <v>720</v>
      </c>
      <c r="C154">
        <v>9437974403</v>
      </c>
      <c r="D154" t="s">
        <v>47</v>
      </c>
      <c r="E154" s="9" t="s">
        <v>713</v>
      </c>
      <c r="F154" s="4">
        <v>5414</v>
      </c>
      <c r="G154" s="10" t="s">
        <v>714</v>
      </c>
      <c r="H154" s="9" t="s">
        <v>719</v>
      </c>
      <c r="I154" t="s">
        <v>717</v>
      </c>
      <c r="J154">
        <v>9938344247</v>
      </c>
      <c r="K154" s="9" t="s">
        <v>716</v>
      </c>
      <c r="L154" s="9" t="s">
        <v>715</v>
      </c>
      <c r="M154">
        <v>758043</v>
      </c>
      <c r="N154">
        <v>29</v>
      </c>
      <c r="O154" t="s">
        <v>43</v>
      </c>
      <c r="P154">
        <v>2966</v>
      </c>
      <c r="Q154" s="9" t="s">
        <v>59</v>
      </c>
      <c r="R154" t="s">
        <v>45</v>
      </c>
    </row>
    <row r="155" spans="2:18">
      <c r="B155" s="7" t="s">
        <v>728</v>
      </c>
      <c r="C155">
        <v>7873434496</v>
      </c>
      <c r="D155" t="s">
        <v>47</v>
      </c>
      <c r="E155" t="s">
        <v>721</v>
      </c>
      <c r="F155" s="4">
        <v>5468</v>
      </c>
      <c r="G155" s="5" t="s">
        <v>722</v>
      </c>
      <c r="H155" s="9" t="s">
        <v>729</v>
      </c>
      <c r="I155" t="s">
        <v>723</v>
      </c>
      <c r="J155">
        <v>9439092811</v>
      </c>
      <c r="K155" s="6" t="s">
        <v>721</v>
      </c>
      <c r="L155" t="s">
        <v>724</v>
      </c>
      <c r="M155" s="5" t="s">
        <v>725</v>
      </c>
      <c r="N155">
        <v>29</v>
      </c>
      <c r="O155" t="s">
        <v>43</v>
      </c>
      <c r="P155">
        <v>47761</v>
      </c>
      <c r="Q155" t="s">
        <v>220</v>
      </c>
      <c r="R155" t="s">
        <v>45</v>
      </c>
    </row>
    <row r="156" spans="2:18">
      <c r="B156" t="s">
        <v>726</v>
      </c>
      <c r="C156">
        <v>9439092811</v>
      </c>
      <c r="D156" t="s">
        <v>37</v>
      </c>
      <c r="E156" t="s">
        <v>721</v>
      </c>
      <c r="F156" s="4">
        <v>5468</v>
      </c>
      <c r="G156" s="5" t="s">
        <v>722</v>
      </c>
      <c r="H156" t="s">
        <v>727</v>
      </c>
      <c r="I156" t="s">
        <v>723</v>
      </c>
      <c r="J156">
        <v>9439092811</v>
      </c>
      <c r="K156" s="6" t="s">
        <v>721</v>
      </c>
      <c r="L156" t="s">
        <v>724</v>
      </c>
      <c r="M156" s="5" t="s">
        <v>725</v>
      </c>
      <c r="N156">
        <v>29</v>
      </c>
      <c r="O156" t="s">
        <v>43</v>
      </c>
      <c r="P156">
        <v>47761</v>
      </c>
      <c r="Q156" t="s">
        <v>220</v>
      </c>
      <c r="R156" t="s">
        <v>45</v>
      </c>
    </row>
    <row r="157" spans="2:18">
      <c r="B157" t="s">
        <v>736</v>
      </c>
      <c r="C157">
        <v>7008482274</v>
      </c>
      <c r="D157" t="s">
        <v>47</v>
      </c>
      <c r="E157" t="s">
        <v>730</v>
      </c>
      <c r="F157" s="5">
        <v>5455</v>
      </c>
      <c r="G157" s="5" t="s">
        <v>731</v>
      </c>
      <c r="H157" s="9" t="s">
        <v>737</v>
      </c>
      <c r="I157" t="str">
        <f>VLOOKUP(F157,[1]Sheet1!B$2:N$126,13,0)</f>
        <v>raruan.keonjhar@bankofindia.co.in</v>
      </c>
      <c r="J157">
        <v>9439791860</v>
      </c>
      <c r="K157" t="s">
        <v>730</v>
      </c>
      <c r="L157" t="s">
        <v>732</v>
      </c>
      <c r="M157" s="5" t="s">
        <v>733</v>
      </c>
      <c r="N157">
        <v>29</v>
      </c>
      <c r="O157" t="s">
        <v>43</v>
      </c>
      <c r="P157">
        <v>47761</v>
      </c>
      <c r="Q157" t="s">
        <v>220</v>
      </c>
      <c r="R157" t="s">
        <v>45</v>
      </c>
    </row>
    <row r="158" spans="2:18">
      <c r="B158" t="s">
        <v>734</v>
      </c>
      <c r="C158">
        <v>9439791860</v>
      </c>
      <c r="D158" t="s">
        <v>37</v>
      </c>
      <c r="E158" t="s">
        <v>730</v>
      </c>
      <c r="F158" s="5">
        <v>5455</v>
      </c>
      <c r="G158" s="5" t="s">
        <v>731</v>
      </c>
      <c r="H158" s="9" t="s">
        <v>735</v>
      </c>
      <c r="I158" t="str">
        <f>VLOOKUP(F158,[1]Sheet1!B$2:N$126,13,0)</f>
        <v>raruan.keonjhar@bankofindia.co.in</v>
      </c>
      <c r="J158">
        <v>9439791860</v>
      </c>
      <c r="K158" t="s">
        <v>730</v>
      </c>
      <c r="L158" t="s">
        <v>732</v>
      </c>
      <c r="M158" s="5" t="s">
        <v>733</v>
      </c>
      <c r="N158">
        <v>29</v>
      </c>
      <c r="O158" t="s">
        <v>43</v>
      </c>
      <c r="P158">
        <v>47761</v>
      </c>
      <c r="Q158" t="s">
        <v>220</v>
      </c>
      <c r="R158" t="s">
        <v>45</v>
      </c>
    </row>
    <row r="159" spans="2:18">
      <c r="B159" s="7"/>
      <c r="C159">
        <v>9937180248</v>
      </c>
      <c r="D159" t="s">
        <v>47</v>
      </c>
      <c r="E159" t="s">
        <v>738</v>
      </c>
      <c r="F159" s="5">
        <v>5423</v>
      </c>
      <c r="G159" s="5" t="s">
        <v>739</v>
      </c>
      <c r="H159" s="9" t="s">
        <v>745</v>
      </c>
      <c r="I159" t="str">
        <f>VLOOKUP(F159,[1]Sheet1!B$2:N$126,13,0)</f>
        <v>ravanapalaspal.keonjhar@bankofindia.co.in</v>
      </c>
      <c r="J159">
        <v>8458075525</v>
      </c>
      <c r="K159" t="s">
        <v>740</v>
      </c>
      <c r="L159" t="s">
        <v>741</v>
      </c>
      <c r="M159" s="5" t="s">
        <v>742</v>
      </c>
      <c r="N159">
        <v>29</v>
      </c>
      <c r="O159" t="s">
        <v>43</v>
      </c>
      <c r="P159">
        <v>3053</v>
      </c>
      <c r="Q159" t="s">
        <v>55</v>
      </c>
      <c r="R159" t="s">
        <v>45</v>
      </c>
    </row>
    <row r="160" spans="2:18">
      <c r="B160" t="s">
        <v>743</v>
      </c>
      <c r="C160">
        <v>8458075525</v>
      </c>
      <c r="D160" t="s">
        <v>37</v>
      </c>
      <c r="E160" t="s">
        <v>738</v>
      </c>
      <c r="F160" s="5">
        <v>5423</v>
      </c>
      <c r="G160" s="5" t="s">
        <v>739</v>
      </c>
      <c r="H160" s="9" t="s">
        <v>744</v>
      </c>
      <c r="I160" t="str">
        <f>VLOOKUP(F160,[1]Sheet1!B$2:N$126,13,0)</f>
        <v>ravanapalaspal.keonjhar@bankofindia.co.in</v>
      </c>
      <c r="J160">
        <v>8458075525</v>
      </c>
      <c r="K160" t="s">
        <v>740</v>
      </c>
      <c r="L160" t="s">
        <v>741</v>
      </c>
      <c r="M160" s="5" t="s">
        <v>742</v>
      </c>
      <c r="N160">
        <v>29</v>
      </c>
      <c r="O160" t="s">
        <v>43</v>
      </c>
      <c r="P160">
        <v>3053</v>
      </c>
      <c r="Q160" t="s">
        <v>55</v>
      </c>
      <c r="R160" t="s">
        <v>45</v>
      </c>
    </row>
    <row r="161" spans="2:18">
      <c r="B161" t="s">
        <v>754</v>
      </c>
      <c r="C161">
        <v>8596876927</v>
      </c>
      <c r="D161" t="s">
        <v>47</v>
      </c>
      <c r="E161" t="s">
        <v>746</v>
      </c>
      <c r="F161" s="4">
        <v>5351</v>
      </c>
      <c r="G161" s="5" t="s">
        <v>747</v>
      </c>
      <c r="H161" s="9" t="s">
        <v>755</v>
      </c>
      <c r="I161" t="s">
        <v>748</v>
      </c>
      <c r="J161">
        <v>7585804484</v>
      </c>
      <c r="K161" s="6" t="s">
        <v>746</v>
      </c>
      <c r="L161" t="s">
        <v>749</v>
      </c>
      <c r="M161" s="5" t="s">
        <v>750</v>
      </c>
      <c r="N161">
        <v>29</v>
      </c>
      <c r="O161" t="s">
        <v>43</v>
      </c>
      <c r="P161">
        <v>3100</v>
      </c>
      <c r="Q161" t="s">
        <v>751</v>
      </c>
      <c r="R161" t="s">
        <v>45</v>
      </c>
    </row>
    <row r="162" spans="2:18">
      <c r="B162" t="s">
        <v>752</v>
      </c>
      <c r="C162">
        <v>7585804484</v>
      </c>
      <c r="D162" t="s">
        <v>37</v>
      </c>
      <c r="E162" t="s">
        <v>746</v>
      </c>
      <c r="F162" s="4">
        <v>5351</v>
      </c>
      <c r="G162" s="5" t="s">
        <v>747</v>
      </c>
      <c r="H162" s="9" t="s">
        <v>753</v>
      </c>
      <c r="I162" t="s">
        <v>748</v>
      </c>
      <c r="J162">
        <v>7585804484</v>
      </c>
      <c r="K162" s="6" t="s">
        <v>746</v>
      </c>
      <c r="L162" t="s">
        <v>749</v>
      </c>
      <c r="M162" s="5" t="s">
        <v>750</v>
      </c>
      <c r="N162">
        <v>29</v>
      </c>
      <c r="O162" t="s">
        <v>43</v>
      </c>
      <c r="P162">
        <v>3100</v>
      </c>
      <c r="Q162" t="s">
        <v>751</v>
      </c>
      <c r="R162" t="s">
        <v>45</v>
      </c>
    </row>
    <row r="163" spans="2:18">
      <c r="B163" t="s">
        <v>764</v>
      </c>
      <c r="C163">
        <v>9337516404</v>
      </c>
      <c r="D163" t="s">
        <v>47</v>
      </c>
      <c r="E163" t="s">
        <v>756</v>
      </c>
      <c r="F163" s="4">
        <v>5200</v>
      </c>
      <c r="G163" s="5" t="s">
        <v>757</v>
      </c>
      <c r="H163" s="9" t="s">
        <v>765</v>
      </c>
      <c r="I163" t="s">
        <v>758</v>
      </c>
      <c r="J163">
        <v>9635053685</v>
      </c>
      <c r="K163" s="6" t="s">
        <v>281</v>
      </c>
      <c r="L163" t="s">
        <v>759</v>
      </c>
      <c r="M163" s="5" t="s">
        <v>760</v>
      </c>
      <c r="N163">
        <v>29</v>
      </c>
      <c r="O163" t="s">
        <v>43</v>
      </c>
      <c r="P163">
        <v>3096</v>
      </c>
      <c r="Q163" t="s">
        <v>761</v>
      </c>
      <c r="R163" t="s">
        <v>45</v>
      </c>
    </row>
    <row r="164" spans="2:18">
      <c r="B164" t="s">
        <v>762</v>
      </c>
      <c r="C164">
        <v>9635053685</v>
      </c>
      <c r="D164" t="s">
        <v>37</v>
      </c>
      <c r="E164" t="s">
        <v>756</v>
      </c>
      <c r="F164" s="4">
        <v>5200</v>
      </c>
      <c r="G164" s="5" t="s">
        <v>757</v>
      </c>
      <c r="H164" s="9" t="s">
        <v>763</v>
      </c>
      <c r="I164" t="s">
        <v>758</v>
      </c>
      <c r="J164">
        <v>9635053685</v>
      </c>
      <c r="K164" s="6" t="s">
        <v>281</v>
      </c>
      <c r="L164" t="s">
        <v>759</v>
      </c>
      <c r="M164" s="5" t="s">
        <v>760</v>
      </c>
      <c r="N164">
        <v>29</v>
      </c>
      <c r="O164" t="s">
        <v>43</v>
      </c>
      <c r="P164">
        <v>3096</v>
      </c>
      <c r="Q164" t="s">
        <v>761</v>
      </c>
      <c r="R164" t="s">
        <v>45</v>
      </c>
    </row>
    <row r="165" spans="2:18">
      <c r="B165" t="s">
        <v>766</v>
      </c>
      <c r="C165">
        <v>7903123420</v>
      </c>
      <c r="D165" t="s">
        <v>47</v>
      </c>
      <c r="E165" t="s">
        <v>767</v>
      </c>
      <c r="F165" s="5">
        <v>5412</v>
      </c>
      <c r="G165" s="5" t="s">
        <v>768</v>
      </c>
      <c r="H165" t="s">
        <v>769</v>
      </c>
      <c r="I165" t="str">
        <f>VLOOKUP(F165,[1]Sheet1!B$2:N$126,13,0)</f>
        <v>saharpada.keonjhar@bankofindia.co.in</v>
      </c>
      <c r="J165">
        <v>8895995318</v>
      </c>
      <c r="K165" t="s">
        <v>770</v>
      </c>
      <c r="L165" t="s">
        <v>771</v>
      </c>
      <c r="M165" s="5" t="s">
        <v>772</v>
      </c>
      <c r="N165">
        <v>29</v>
      </c>
      <c r="O165" t="s">
        <v>43</v>
      </c>
      <c r="P165">
        <v>3053</v>
      </c>
      <c r="Q165" t="s">
        <v>55</v>
      </c>
      <c r="R165" t="s">
        <v>45</v>
      </c>
    </row>
    <row r="166" spans="2:18">
      <c r="B166" t="s">
        <v>773</v>
      </c>
      <c r="C166">
        <v>8895995318</v>
      </c>
      <c r="D166" t="s">
        <v>37</v>
      </c>
      <c r="E166" t="s">
        <v>767</v>
      </c>
      <c r="F166" s="5">
        <v>5412</v>
      </c>
      <c r="G166" s="5" t="s">
        <v>768</v>
      </c>
      <c r="H166" s="9" t="s">
        <v>774</v>
      </c>
      <c r="I166" t="str">
        <f>VLOOKUP(F166,[1]Sheet1!B$2:N$126,13,0)</f>
        <v>saharpada.keonjhar@bankofindia.co.in</v>
      </c>
      <c r="J166">
        <v>8895995318</v>
      </c>
      <c r="K166" t="s">
        <v>770</v>
      </c>
      <c r="L166" t="s">
        <v>771</v>
      </c>
      <c r="M166" s="5" t="s">
        <v>772</v>
      </c>
      <c r="N166">
        <v>29</v>
      </c>
      <c r="O166" t="s">
        <v>43</v>
      </c>
      <c r="P166">
        <v>3053</v>
      </c>
      <c r="Q166" t="s">
        <v>55</v>
      </c>
      <c r="R166" t="s">
        <v>45</v>
      </c>
    </row>
    <row r="167" spans="2:18">
      <c r="C167">
        <v>7205751790</v>
      </c>
      <c r="D167" t="s">
        <v>47</v>
      </c>
      <c r="E167" t="s">
        <v>775</v>
      </c>
      <c r="F167" s="4">
        <v>5515</v>
      </c>
      <c r="G167" s="5" t="s">
        <v>776</v>
      </c>
      <c r="H167" s="9" t="s">
        <v>781</v>
      </c>
      <c r="I167" t="s">
        <v>777</v>
      </c>
      <c r="J167">
        <v>9853817287</v>
      </c>
      <c r="K167" s="6" t="s">
        <v>775</v>
      </c>
      <c r="L167" t="s">
        <v>778</v>
      </c>
      <c r="M167" s="5" t="s">
        <v>58</v>
      </c>
      <c r="N167">
        <v>29</v>
      </c>
      <c r="O167" t="s">
        <v>43</v>
      </c>
      <c r="P167">
        <v>2966</v>
      </c>
      <c r="Q167" t="s">
        <v>59</v>
      </c>
      <c r="R167" t="s">
        <v>45</v>
      </c>
    </row>
    <row r="168" spans="2:18">
      <c r="B168" t="s">
        <v>779</v>
      </c>
      <c r="C168">
        <v>9853817287</v>
      </c>
      <c r="D168" t="s">
        <v>37</v>
      </c>
      <c r="E168" t="s">
        <v>775</v>
      </c>
      <c r="F168" s="4">
        <v>5515</v>
      </c>
      <c r="G168" s="5" t="s">
        <v>776</v>
      </c>
      <c r="H168" s="9" t="s">
        <v>780</v>
      </c>
      <c r="I168" t="s">
        <v>777</v>
      </c>
      <c r="J168">
        <v>9853817287</v>
      </c>
      <c r="K168" s="6" t="s">
        <v>775</v>
      </c>
      <c r="L168" t="s">
        <v>778</v>
      </c>
      <c r="M168" s="5" t="s">
        <v>58</v>
      </c>
      <c r="N168">
        <v>29</v>
      </c>
      <c r="O168" t="s">
        <v>43</v>
      </c>
      <c r="P168">
        <v>2966</v>
      </c>
      <c r="Q168" t="s">
        <v>59</v>
      </c>
      <c r="R168" t="s">
        <v>45</v>
      </c>
    </row>
    <row r="169" spans="2:18">
      <c r="B169" t="s">
        <v>782</v>
      </c>
      <c r="C169">
        <v>9753344749</v>
      </c>
      <c r="D169" t="s">
        <v>37</v>
      </c>
      <c r="E169" s="9" t="s">
        <v>783</v>
      </c>
      <c r="F169" s="4">
        <v>5430</v>
      </c>
      <c r="G169" s="9" t="s">
        <v>784</v>
      </c>
      <c r="H169" s="9" t="s">
        <v>785</v>
      </c>
      <c r="I169" s="7" t="s">
        <v>786</v>
      </c>
      <c r="J169">
        <v>9753344749</v>
      </c>
      <c r="K169" s="9" t="s">
        <v>44</v>
      </c>
      <c r="L169" s="9" t="s">
        <v>787</v>
      </c>
      <c r="M169">
        <v>768001</v>
      </c>
      <c r="N169">
        <v>29</v>
      </c>
      <c r="O169" t="s">
        <v>43</v>
      </c>
      <c r="P169">
        <v>3103</v>
      </c>
      <c r="Q169" s="9" t="s">
        <v>783</v>
      </c>
      <c r="R169" t="s">
        <v>45</v>
      </c>
    </row>
    <row r="170" spans="2:18">
      <c r="B170" t="s">
        <v>788</v>
      </c>
      <c r="C170">
        <v>9035135521</v>
      </c>
      <c r="D170" t="s">
        <v>47</v>
      </c>
      <c r="E170" s="9" t="s">
        <v>783</v>
      </c>
      <c r="F170" s="4">
        <v>5430</v>
      </c>
      <c r="G170" s="9" t="s">
        <v>784</v>
      </c>
      <c r="H170" s="9" t="s">
        <v>789</v>
      </c>
      <c r="I170" s="7" t="s">
        <v>786</v>
      </c>
      <c r="J170">
        <v>9753344749</v>
      </c>
      <c r="K170" s="9" t="s">
        <v>44</v>
      </c>
      <c r="L170" s="9" t="s">
        <v>787</v>
      </c>
      <c r="M170">
        <v>768001</v>
      </c>
      <c r="N170">
        <v>29</v>
      </c>
      <c r="O170" t="s">
        <v>43</v>
      </c>
      <c r="P170">
        <v>3103</v>
      </c>
      <c r="Q170" s="9" t="s">
        <v>783</v>
      </c>
      <c r="R170" t="s">
        <v>45</v>
      </c>
    </row>
    <row r="171" spans="2:18">
      <c r="B171" t="s">
        <v>790</v>
      </c>
      <c r="C171">
        <v>8328936987</v>
      </c>
      <c r="D171" t="s">
        <v>37</v>
      </c>
      <c r="E171" t="s">
        <v>791</v>
      </c>
      <c r="F171" s="4">
        <v>5509</v>
      </c>
      <c r="G171" s="5" t="s">
        <v>793</v>
      </c>
      <c r="H171" s="9" t="s">
        <v>792</v>
      </c>
      <c r="I171" s="7" t="s">
        <v>794</v>
      </c>
      <c r="J171">
        <v>8328936987</v>
      </c>
      <c r="K171" t="s">
        <v>791</v>
      </c>
      <c r="L171" t="s">
        <v>795</v>
      </c>
      <c r="M171">
        <v>757086</v>
      </c>
      <c r="N171">
        <v>29</v>
      </c>
      <c r="O171" t="s">
        <v>43</v>
      </c>
      <c r="P171">
        <v>2983</v>
      </c>
      <c r="Q171" t="s">
        <v>177</v>
      </c>
      <c r="R171" t="s">
        <v>45</v>
      </c>
    </row>
    <row r="172" spans="2:18">
      <c r="B172" t="s">
        <v>796</v>
      </c>
      <c r="C172">
        <v>7008089477</v>
      </c>
      <c r="D172" t="s">
        <v>47</v>
      </c>
      <c r="E172" t="s">
        <v>791</v>
      </c>
      <c r="F172" s="4">
        <v>5509</v>
      </c>
      <c r="G172" s="5" t="s">
        <v>793</v>
      </c>
      <c r="H172" s="9" t="s">
        <v>797</v>
      </c>
      <c r="I172" s="7" t="s">
        <v>794</v>
      </c>
      <c r="J172">
        <v>8328936987</v>
      </c>
      <c r="K172" t="s">
        <v>791</v>
      </c>
      <c r="L172" t="s">
        <v>795</v>
      </c>
      <c r="M172">
        <v>757086</v>
      </c>
      <c r="N172">
        <v>29</v>
      </c>
      <c r="O172" t="s">
        <v>43</v>
      </c>
      <c r="P172">
        <v>2983</v>
      </c>
      <c r="Q172" t="s">
        <v>177</v>
      </c>
      <c r="R172" t="s">
        <v>45</v>
      </c>
    </row>
    <row r="173" spans="2:18">
      <c r="B173" t="s">
        <v>798</v>
      </c>
      <c r="C173">
        <v>9337447992</v>
      </c>
      <c r="D173" t="s">
        <v>37</v>
      </c>
      <c r="E173" t="s">
        <v>800</v>
      </c>
      <c r="F173" s="4">
        <v>5424</v>
      </c>
      <c r="G173" s="9" t="s">
        <v>802</v>
      </c>
      <c r="H173" t="s">
        <v>799</v>
      </c>
      <c r="I173" s="7" t="s">
        <v>801</v>
      </c>
      <c r="J173">
        <v>9337447992</v>
      </c>
      <c r="K173" t="s">
        <v>800</v>
      </c>
      <c r="L173" s="9" t="s">
        <v>803</v>
      </c>
      <c r="M173" s="8">
        <v>758076</v>
      </c>
      <c r="N173">
        <v>29</v>
      </c>
      <c r="O173" t="s">
        <v>43</v>
      </c>
      <c r="P173">
        <v>3053</v>
      </c>
      <c r="Q173" s="9" t="s">
        <v>186</v>
      </c>
      <c r="R173" t="s">
        <v>45</v>
      </c>
    </row>
    <row r="174" spans="2:18">
      <c r="C174">
        <v>7736620745</v>
      </c>
      <c r="D174" t="s">
        <v>47</v>
      </c>
      <c r="E174" t="s">
        <v>800</v>
      </c>
      <c r="F174" s="4">
        <v>5424</v>
      </c>
      <c r="G174" s="9" t="s">
        <v>802</v>
      </c>
      <c r="H174" s="9" t="s">
        <v>804</v>
      </c>
      <c r="I174" s="7" t="s">
        <v>801</v>
      </c>
      <c r="J174">
        <v>9337447992</v>
      </c>
      <c r="K174" t="s">
        <v>800</v>
      </c>
      <c r="L174" s="9" t="s">
        <v>803</v>
      </c>
      <c r="M174" s="8">
        <v>758076</v>
      </c>
      <c r="N174">
        <v>29</v>
      </c>
      <c r="O174" t="s">
        <v>43</v>
      </c>
      <c r="P174">
        <v>3053</v>
      </c>
      <c r="Q174" s="9" t="s">
        <v>186</v>
      </c>
      <c r="R174" t="s">
        <v>45</v>
      </c>
    </row>
    <row r="175" spans="2:18">
      <c r="B175" t="s">
        <v>805</v>
      </c>
      <c r="C175">
        <v>8018550522</v>
      </c>
      <c r="D175" t="s">
        <v>47</v>
      </c>
      <c r="E175" t="s">
        <v>806</v>
      </c>
      <c r="F175" s="4">
        <v>5457</v>
      </c>
      <c r="G175" s="5" t="s">
        <v>807</v>
      </c>
      <c r="H175" t="s">
        <v>808</v>
      </c>
      <c r="I175" t="s">
        <v>809</v>
      </c>
      <c r="J175">
        <v>9439498645</v>
      </c>
      <c r="K175" s="6" t="s">
        <v>806</v>
      </c>
      <c r="L175" t="s">
        <v>810</v>
      </c>
      <c r="M175" s="5" t="s">
        <v>811</v>
      </c>
      <c r="N175">
        <v>29</v>
      </c>
      <c r="O175" t="s">
        <v>43</v>
      </c>
      <c r="P175">
        <v>47761</v>
      </c>
      <c r="Q175" t="s">
        <v>220</v>
      </c>
      <c r="R175" t="s">
        <v>45</v>
      </c>
    </row>
    <row r="176" spans="2:18">
      <c r="B176" s="7" t="s">
        <v>814</v>
      </c>
      <c r="C176">
        <v>9439498645</v>
      </c>
      <c r="D176" t="s">
        <v>37</v>
      </c>
      <c r="E176" t="s">
        <v>806</v>
      </c>
      <c r="F176" s="4">
        <v>5457</v>
      </c>
      <c r="G176" s="5" t="s">
        <v>807</v>
      </c>
      <c r="H176" s="9" t="s">
        <v>813</v>
      </c>
      <c r="I176" t="s">
        <v>809</v>
      </c>
      <c r="J176">
        <v>9439498645</v>
      </c>
      <c r="K176" s="6" t="s">
        <v>806</v>
      </c>
      <c r="L176" t="s">
        <v>810</v>
      </c>
      <c r="M176" s="5" t="s">
        <v>811</v>
      </c>
      <c r="N176">
        <v>29</v>
      </c>
      <c r="O176" t="s">
        <v>43</v>
      </c>
      <c r="P176">
        <v>47761</v>
      </c>
      <c r="Q176" t="s">
        <v>220</v>
      </c>
      <c r="R176" t="s">
        <v>45</v>
      </c>
    </row>
    <row r="177" spans="2:18">
      <c r="B177" t="s">
        <v>815</v>
      </c>
      <c r="C177">
        <v>8763028844</v>
      </c>
      <c r="D177" t="s">
        <v>47</v>
      </c>
      <c r="E177" t="s">
        <v>816</v>
      </c>
      <c r="F177" s="11">
        <v>5517</v>
      </c>
      <c r="G177" s="5" t="s">
        <v>817</v>
      </c>
      <c r="H177" t="s">
        <v>818</v>
      </c>
      <c r="I177" t="s">
        <v>819</v>
      </c>
      <c r="J177">
        <v>7829576857</v>
      </c>
      <c r="K177" s="6" t="s">
        <v>816</v>
      </c>
      <c r="L177" t="s">
        <v>820</v>
      </c>
      <c r="M177" s="4">
        <v>768033</v>
      </c>
      <c r="N177">
        <v>29</v>
      </c>
      <c r="O177" t="s">
        <v>43</v>
      </c>
      <c r="P177">
        <v>2982</v>
      </c>
      <c r="Q177" t="s">
        <v>83</v>
      </c>
      <c r="R177" t="s">
        <v>45</v>
      </c>
    </row>
    <row r="178" spans="2:18">
      <c r="B178" s="7" t="s">
        <v>821</v>
      </c>
      <c r="C178">
        <v>7829576857</v>
      </c>
      <c r="D178" t="s">
        <v>37</v>
      </c>
      <c r="E178" t="s">
        <v>816</v>
      </c>
      <c r="F178" s="11">
        <v>5517</v>
      </c>
      <c r="G178" s="5" t="s">
        <v>817</v>
      </c>
      <c r="H178" s="9" t="s">
        <v>822</v>
      </c>
      <c r="I178" t="s">
        <v>819</v>
      </c>
      <c r="J178">
        <v>7829576857</v>
      </c>
      <c r="K178" s="6" t="s">
        <v>816</v>
      </c>
      <c r="L178" t="s">
        <v>820</v>
      </c>
      <c r="M178" s="4">
        <v>768033</v>
      </c>
      <c r="N178">
        <v>29</v>
      </c>
      <c r="O178" t="s">
        <v>43</v>
      </c>
      <c r="P178">
        <v>2982</v>
      </c>
      <c r="Q178" t="s">
        <v>83</v>
      </c>
      <c r="R178" t="s">
        <v>45</v>
      </c>
    </row>
    <row r="179" spans="2:18">
      <c r="B179" t="s">
        <v>823</v>
      </c>
      <c r="C179">
        <v>8338967905</v>
      </c>
      <c r="D179" t="s">
        <v>47</v>
      </c>
      <c r="E179" t="s">
        <v>824</v>
      </c>
      <c r="F179" s="4">
        <v>5362</v>
      </c>
      <c r="G179" s="5" t="s">
        <v>825</v>
      </c>
      <c r="H179" t="s">
        <v>826</v>
      </c>
      <c r="I179" t="s">
        <v>827</v>
      </c>
      <c r="J179">
        <v>7008506023</v>
      </c>
      <c r="K179" s="6" t="s">
        <v>824</v>
      </c>
      <c r="L179" t="s">
        <v>828</v>
      </c>
      <c r="M179" s="5" t="s">
        <v>829</v>
      </c>
      <c r="N179">
        <v>29</v>
      </c>
      <c r="O179" t="s">
        <v>43</v>
      </c>
      <c r="P179">
        <v>3107</v>
      </c>
      <c r="Q179" t="s">
        <v>830</v>
      </c>
      <c r="R179" t="s">
        <v>45</v>
      </c>
    </row>
    <row r="180" spans="2:18">
      <c r="B180" s="9" t="s">
        <v>832</v>
      </c>
      <c r="C180">
        <v>7008506023</v>
      </c>
      <c r="D180" t="s">
        <v>37</v>
      </c>
      <c r="E180" t="s">
        <v>824</v>
      </c>
      <c r="F180" s="4">
        <v>5362</v>
      </c>
      <c r="G180" s="5" t="s">
        <v>825</v>
      </c>
      <c r="H180" t="s">
        <v>831</v>
      </c>
      <c r="I180" t="s">
        <v>827</v>
      </c>
      <c r="J180">
        <v>7008506023</v>
      </c>
      <c r="K180" s="6" t="s">
        <v>824</v>
      </c>
      <c r="L180" t="s">
        <v>828</v>
      </c>
      <c r="M180" s="5" t="s">
        <v>829</v>
      </c>
      <c r="N180">
        <v>29</v>
      </c>
      <c r="O180" t="s">
        <v>43</v>
      </c>
      <c r="P180">
        <v>3107</v>
      </c>
      <c r="Q180" t="s">
        <v>830</v>
      </c>
      <c r="R180" t="s">
        <v>45</v>
      </c>
    </row>
    <row r="181" spans="2:18">
      <c r="B181" t="s">
        <v>833</v>
      </c>
      <c r="C181">
        <v>9777766622</v>
      </c>
      <c r="D181" t="s">
        <v>47</v>
      </c>
      <c r="E181" t="s">
        <v>834</v>
      </c>
      <c r="F181" s="4">
        <v>5484</v>
      </c>
      <c r="G181" s="5" t="s">
        <v>835</v>
      </c>
      <c r="H181" t="s">
        <v>836</v>
      </c>
      <c r="I181" t="s">
        <v>837</v>
      </c>
      <c r="J181">
        <v>7605922977</v>
      </c>
      <c r="K181" s="6" t="s">
        <v>208</v>
      </c>
      <c r="L181" t="s">
        <v>838</v>
      </c>
      <c r="M181" s="5" t="s">
        <v>839</v>
      </c>
      <c r="N181">
        <v>29</v>
      </c>
      <c r="O181" t="s">
        <v>43</v>
      </c>
      <c r="P181">
        <v>2983</v>
      </c>
      <c r="Q181" t="s">
        <v>93</v>
      </c>
      <c r="R181" t="s">
        <v>45</v>
      </c>
    </row>
    <row r="182" spans="2:18">
      <c r="B182" s="9" t="s">
        <v>841</v>
      </c>
      <c r="C182">
        <v>7605922977</v>
      </c>
      <c r="D182" t="s">
        <v>37</v>
      </c>
      <c r="E182" t="s">
        <v>834</v>
      </c>
      <c r="F182" s="4">
        <v>5484</v>
      </c>
      <c r="G182" s="5" t="s">
        <v>835</v>
      </c>
      <c r="H182" t="s">
        <v>842</v>
      </c>
      <c r="I182" t="s">
        <v>837</v>
      </c>
      <c r="J182">
        <v>7605922977</v>
      </c>
      <c r="K182" s="6" t="s">
        <v>208</v>
      </c>
      <c r="L182" t="s">
        <v>840</v>
      </c>
      <c r="M182" s="5" t="s">
        <v>839</v>
      </c>
      <c r="N182">
        <v>29</v>
      </c>
      <c r="O182" t="s">
        <v>43</v>
      </c>
      <c r="P182">
        <v>2983</v>
      </c>
      <c r="Q182" t="s">
        <v>93</v>
      </c>
      <c r="R182" t="s">
        <v>45</v>
      </c>
    </row>
    <row r="183" spans="2:18">
      <c r="B183" s="9" t="s">
        <v>843</v>
      </c>
      <c r="C183">
        <v>7008609951</v>
      </c>
      <c r="D183" t="s">
        <v>37</v>
      </c>
      <c r="E183" s="9" t="s">
        <v>846</v>
      </c>
      <c r="F183" s="4">
        <v>5413</v>
      </c>
      <c r="G183" s="9" t="s">
        <v>847</v>
      </c>
      <c r="H183" t="s">
        <v>844</v>
      </c>
      <c r="I183" s="7" t="s">
        <v>845</v>
      </c>
      <c r="J183">
        <v>7008609951</v>
      </c>
      <c r="K183" s="9" t="s">
        <v>846</v>
      </c>
      <c r="L183" s="9" t="s">
        <v>848</v>
      </c>
      <c r="M183">
        <v>758018</v>
      </c>
      <c r="N183">
        <v>29</v>
      </c>
      <c r="O183" t="s">
        <v>43</v>
      </c>
      <c r="P183">
        <v>3053</v>
      </c>
      <c r="Q183" s="9" t="s">
        <v>186</v>
      </c>
      <c r="R183" t="s">
        <v>45</v>
      </c>
    </row>
    <row r="184" spans="2:18">
      <c r="B184" s="9" t="s">
        <v>849</v>
      </c>
      <c r="C184">
        <v>8658143005</v>
      </c>
      <c r="D184" t="s">
        <v>47</v>
      </c>
      <c r="E184" s="9" t="s">
        <v>846</v>
      </c>
      <c r="F184" s="4">
        <v>5413</v>
      </c>
      <c r="G184" s="9" t="s">
        <v>847</v>
      </c>
      <c r="H184" s="9" t="s">
        <v>850</v>
      </c>
      <c r="I184" s="7" t="s">
        <v>845</v>
      </c>
      <c r="J184">
        <v>7008609951</v>
      </c>
      <c r="K184" s="9" t="s">
        <v>846</v>
      </c>
      <c r="L184" s="9" t="s">
        <v>848</v>
      </c>
      <c r="M184">
        <v>758018</v>
      </c>
      <c r="N184">
        <v>29</v>
      </c>
      <c r="O184" t="s">
        <v>43</v>
      </c>
      <c r="P184">
        <v>3053</v>
      </c>
      <c r="Q184" s="9" t="s">
        <v>186</v>
      </c>
      <c r="R184" t="s">
        <v>45</v>
      </c>
    </row>
    <row r="185" spans="2:18">
      <c r="B185" t="s">
        <v>851</v>
      </c>
      <c r="C185">
        <v>7077174151</v>
      </c>
      <c r="D185" t="s">
        <v>47</v>
      </c>
      <c r="E185" t="s">
        <v>852</v>
      </c>
      <c r="F185" s="4">
        <v>5463</v>
      </c>
      <c r="G185" s="5" t="s">
        <v>853</v>
      </c>
      <c r="H185" t="s">
        <v>854</v>
      </c>
      <c r="I185" t="s">
        <v>855</v>
      </c>
      <c r="J185">
        <v>7992497625</v>
      </c>
      <c r="K185" s="6" t="s">
        <v>852</v>
      </c>
      <c r="L185" t="s">
        <v>856</v>
      </c>
      <c r="M185" s="5" t="s">
        <v>857</v>
      </c>
      <c r="N185">
        <v>29</v>
      </c>
      <c r="O185" t="s">
        <v>43</v>
      </c>
      <c r="P185">
        <v>47761</v>
      </c>
      <c r="Q185" t="s">
        <v>220</v>
      </c>
      <c r="R185" t="s">
        <v>45</v>
      </c>
    </row>
    <row r="186" spans="2:18">
      <c r="B186" t="s">
        <v>858</v>
      </c>
      <c r="C186">
        <v>7992497625</v>
      </c>
      <c r="D186" t="s">
        <v>37</v>
      </c>
      <c r="E186" t="s">
        <v>852</v>
      </c>
      <c r="F186" s="4">
        <v>5463</v>
      </c>
      <c r="G186" s="5" t="s">
        <v>853</v>
      </c>
      <c r="H186" t="s">
        <v>859</v>
      </c>
      <c r="I186" t="s">
        <v>855</v>
      </c>
      <c r="J186">
        <v>7992497625</v>
      </c>
      <c r="K186" s="6" t="s">
        <v>852</v>
      </c>
      <c r="L186" t="s">
        <v>856</v>
      </c>
      <c r="M186" s="5" t="s">
        <v>857</v>
      </c>
      <c r="N186">
        <v>29</v>
      </c>
      <c r="O186" t="s">
        <v>43</v>
      </c>
      <c r="P186">
        <v>47761</v>
      </c>
      <c r="Q186" t="s">
        <v>220</v>
      </c>
      <c r="R186" t="s">
        <v>45</v>
      </c>
    </row>
    <row r="187" spans="2:18">
      <c r="B187" s="9" t="s">
        <v>860</v>
      </c>
      <c r="C187">
        <v>9160744660</v>
      </c>
      <c r="D187" t="s">
        <v>37</v>
      </c>
      <c r="E187" s="9" t="s">
        <v>862</v>
      </c>
      <c r="F187" s="4">
        <v>5462</v>
      </c>
      <c r="G187" s="9" t="s">
        <v>863</v>
      </c>
      <c r="H187" t="s">
        <v>812</v>
      </c>
      <c r="I187" s="7" t="s">
        <v>864</v>
      </c>
      <c r="J187">
        <v>9160744660</v>
      </c>
      <c r="K187" s="9" t="s">
        <v>861</v>
      </c>
      <c r="L187" s="9" t="s">
        <v>865</v>
      </c>
      <c r="M187">
        <v>757022</v>
      </c>
      <c r="N187">
        <v>29</v>
      </c>
      <c r="O187" t="s">
        <v>43</v>
      </c>
      <c r="P187">
        <v>2983</v>
      </c>
      <c r="Q187" s="9" t="s">
        <v>177</v>
      </c>
      <c r="R187" t="s">
        <v>45</v>
      </c>
    </row>
    <row r="188" spans="2:18">
      <c r="B188" s="9" t="s">
        <v>866</v>
      </c>
      <c r="C188">
        <v>8093563591</v>
      </c>
      <c r="D188" t="s">
        <v>47</v>
      </c>
      <c r="E188" s="9" t="s">
        <v>862</v>
      </c>
      <c r="F188" s="4">
        <v>5462</v>
      </c>
      <c r="G188" s="9" t="s">
        <v>863</v>
      </c>
      <c r="H188" t="s">
        <v>812</v>
      </c>
      <c r="I188" s="7" t="s">
        <v>864</v>
      </c>
      <c r="J188">
        <v>9160744660</v>
      </c>
      <c r="K188" s="9" t="s">
        <v>861</v>
      </c>
      <c r="L188" s="9" t="s">
        <v>865</v>
      </c>
      <c r="M188">
        <v>757022</v>
      </c>
      <c r="N188">
        <v>29</v>
      </c>
      <c r="O188" t="s">
        <v>43</v>
      </c>
      <c r="P188">
        <v>2983</v>
      </c>
      <c r="Q188" s="9" t="s">
        <v>177</v>
      </c>
      <c r="R188" t="s">
        <v>45</v>
      </c>
    </row>
    <row r="189" spans="2:18">
      <c r="B189" s="9" t="s">
        <v>872</v>
      </c>
      <c r="C189">
        <v>9938634701</v>
      </c>
      <c r="D189" t="s">
        <v>47</v>
      </c>
      <c r="E189" t="s">
        <v>867</v>
      </c>
      <c r="F189" s="5">
        <v>5207</v>
      </c>
      <c r="G189" s="5" t="s">
        <v>868</v>
      </c>
      <c r="H189" t="s">
        <v>873</v>
      </c>
      <c r="I189" t="str">
        <f>VLOOKUP(F189,[1]Sheet1!B$2:N$126,13,0)</f>
        <v>Sundargarh.bhubneshwar@bankofindia.co.in</v>
      </c>
      <c r="J189">
        <v>9938634701</v>
      </c>
      <c r="K189" t="s">
        <v>869</v>
      </c>
      <c r="L189" t="s">
        <v>870</v>
      </c>
      <c r="M189" s="5" t="s">
        <v>871</v>
      </c>
      <c r="N189">
        <v>29</v>
      </c>
      <c r="O189" t="s">
        <v>43</v>
      </c>
      <c r="P189">
        <v>3109</v>
      </c>
      <c r="Q189" t="s">
        <v>469</v>
      </c>
      <c r="R189" t="s">
        <v>45</v>
      </c>
    </row>
    <row r="190" spans="2:18">
      <c r="B190" s="7" t="s">
        <v>874</v>
      </c>
      <c r="C190">
        <v>9437649013</v>
      </c>
      <c r="D190" t="s">
        <v>37</v>
      </c>
      <c r="E190" t="s">
        <v>867</v>
      </c>
      <c r="F190" s="5">
        <v>5207</v>
      </c>
      <c r="G190" s="5" t="s">
        <v>868</v>
      </c>
      <c r="H190" t="s">
        <v>875</v>
      </c>
      <c r="I190" t="str">
        <f>VLOOKUP(F190,[1]Sheet1!B$2:N$126,13,0)</f>
        <v>Sundargarh.bhubneshwar@bankofindia.co.in</v>
      </c>
      <c r="J190">
        <v>9938634701</v>
      </c>
      <c r="K190" t="s">
        <v>869</v>
      </c>
      <c r="L190" t="s">
        <v>870</v>
      </c>
      <c r="M190" s="5" t="s">
        <v>871</v>
      </c>
      <c r="N190">
        <v>29</v>
      </c>
      <c r="O190" t="s">
        <v>43</v>
      </c>
      <c r="P190">
        <v>3109</v>
      </c>
      <c r="Q190" t="s">
        <v>469</v>
      </c>
      <c r="R190" t="s">
        <v>45</v>
      </c>
    </row>
    <row r="191" spans="2:18">
      <c r="B191" s="7" t="s">
        <v>884</v>
      </c>
      <c r="C191">
        <v>9777922839</v>
      </c>
      <c r="D191" t="s">
        <v>47</v>
      </c>
      <c r="E191" t="s">
        <v>877</v>
      </c>
      <c r="F191" s="4">
        <v>5409</v>
      </c>
      <c r="G191" s="5" t="s">
        <v>878</v>
      </c>
      <c r="H191" t="s">
        <v>885</v>
      </c>
      <c r="I191" t="s">
        <v>876</v>
      </c>
      <c r="J191">
        <v>9556766905</v>
      </c>
      <c r="K191" s="6" t="s">
        <v>879</v>
      </c>
      <c r="L191" t="s">
        <v>880</v>
      </c>
      <c r="M191" s="5" t="s">
        <v>881</v>
      </c>
      <c r="N191">
        <v>29</v>
      </c>
      <c r="O191" t="s">
        <v>43</v>
      </c>
      <c r="P191">
        <v>3053</v>
      </c>
      <c r="Q191" t="s">
        <v>55</v>
      </c>
      <c r="R191" t="s">
        <v>45</v>
      </c>
    </row>
    <row r="192" spans="2:18">
      <c r="B192" s="7" t="s">
        <v>882</v>
      </c>
      <c r="C192">
        <v>9556766905</v>
      </c>
      <c r="D192" t="s">
        <v>37</v>
      </c>
      <c r="E192" t="s">
        <v>877</v>
      </c>
      <c r="F192" s="4">
        <v>5409</v>
      </c>
      <c r="G192" s="5" t="s">
        <v>878</v>
      </c>
      <c r="H192" t="s">
        <v>883</v>
      </c>
      <c r="I192" t="s">
        <v>876</v>
      </c>
      <c r="J192">
        <v>9556766905</v>
      </c>
      <c r="K192" s="6" t="s">
        <v>879</v>
      </c>
      <c r="L192" t="s">
        <v>880</v>
      </c>
      <c r="M192" s="5" t="s">
        <v>881</v>
      </c>
      <c r="N192">
        <v>29</v>
      </c>
      <c r="O192" t="s">
        <v>43</v>
      </c>
      <c r="P192">
        <v>3053</v>
      </c>
      <c r="Q192" t="s">
        <v>55</v>
      </c>
      <c r="R192" t="s">
        <v>45</v>
      </c>
    </row>
    <row r="193" spans="2:18">
      <c r="B193" t="s">
        <v>886</v>
      </c>
      <c r="C193">
        <v>9692164518</v>
      </c>
      <c r="D193" t="s">
        <v>47</v>
      </c>
      <c r="E193" t="s">
        <v>887</v>
      </c>
      <c r="F193" s="4">
        <v>5565</v>
      </c>
      <c r="G193" s="5" t="s">
        <v>888</v>
      </c>
      <c r="H193" t="s">
        <v>889</v>
      </c>
      <c r="I193" t="s">
        <v>890</v>
      </c>
      <c r="J193">
        <v>9938446413</v>
      </c>
      <c r="K193" s="6" t="s">
        <v>887</v>
      </c>
      <c r="L193" t="s">
        <v>891</v>
      </c>
      <c r="M193" s="5" t="s">
        <v>892</v>
      </c>
      <c r="N193">
        <v>29</v>
      </c>
      <c r="O193" t="s">
        <v>43</v>
      </c>
      <c r="P193">
        <v>3110</v>
      </c>
      <c r="Q193" t="s">
        <v>893</v>
      </c>
      <c r="R193" t="s">
        <v>45</v>
      </c>
    </row>
    <row r="194" spans="2:18">
      <c r="B194" t="s">
        <v>894</v>
      </c>
      <c r="C194">
        <v>9938446413</v>
      </c>
      <c r="D194" t="s">
        <v>37</v>
      </c>
      <c r="E194" t="s">
        <v>887</v>
      </c>
      <c r="F194" s="4">
        <v>5565</v>
      </c>
      <c r="G194" s="5" t="s">
        <v>888</v>
      </c>
      <c r="H194" t="s">
        <v>895</v>
      </c>
      <c r="I194" t="s">
        <v>890</v>
      </c>
      <c r="J194">
        <v>9938446413</v>
      </c>
      <c r="K194" s="6" t="s">
        <v>887</v>
      </c>
      <c r="L194" t="s">
        <v>891</v>
      </c>
      <c r="M194" s="5" t="s">
        <v>892</v>
      </c>
      <c r="N194">
        <v>29</v>
      </c>
      <c r="O194" t="s">
        <v>43</v>
      </c>
      <c r="P194">
        <v>3110</v>
      </c>
      <c r="Q194" t="s">
        <v>893</v>
      </c>
      <c r="R194" t="s">
        <v>45</v>
      </c>
    </row>
    <row r="195" spans="2:18">
      <c r="B195" t="s">
        <v>896</v>
      </c>
      <c r="C195">
        <v>9556562869</v>
      </c>
      <c r="D195" t="s">
        <v>47</v>
      </c>
      <c r="E195" t="s">
        <v>897</v>
      </c>
      <c r="F195" s="4">
        <v>5482</v>
      </c>
      <c r="G195" s="5" t="s">
        <v>898</v>
      </c>
      <c r="H195" t="s">
        <v>899</v>
      </c>
      <c r="I195" t="s">
        <v>900</v>
      </c>
      <c r="J195">
        <v>9437024011</v>
      </c>
      <c r="K195" s="6" t="s">
        <v>897</v>
      </c>
      <c r="L195" t="s">
        <v>901</v>
      </c>
      <c r="M195" s="5" t="s">
        <v>881</v>
      </c>
      <c r="N195">
        <v>29</v>
      </c>
      <c r="O195" t="s">
        <v>43</v>
      </c>
      <c r="P195">
        <v>47761</v>
      </c>
      <c r="Q195" t="s">
        <v>220</v>
      </c>
      <c r="R195" t="s">
        <v>45</v>
      </c>
    </row>
    <row r="196" spans="2:18">
      <c r="B196" s="9" t="s">
        <v>902</v>
      </c>
      <c r="C196">
        <v>9437024011</v>
      </c>
      <c r="D196" t="s">
        <v>37</v>
      </c>
      <c r="E196" t="s">
        <v>897</v>
      </c>
      <c r="F196" s="4">
        <v>5482</v>
      </c>
      <c r="G196" s="5" t="s">
        <v>898</v>
      </c>
      <c r="H196" t="s">
        <v>903</v>
      </c>
      <c r="I196" t="s">
        <v>900</v>
      </c>
      <c r="J196">
        <v>9437024011</v>
      </c>
      <c r="K196" s="6" t="s">
        <v>897</v>
      </c>
      <c r="L196" t="s">
        <v>901</v>
      </c>
      <c r="M196" s="5" t="s">
        <v>881</v>
      </c>
      <c r="N196">
        <v>29</v>
      </c>
      <c r="O196" t="s">
        <v>43</v>
      </c>
      <c r="P196">
        <v>47761</v>
      </c>
      <c r="Q196" t="s">
        <v>220</v>
      </c>
      <c r="R196" t="s">
        <v>45</v>
      </c>
    </row>
    <row r="197" spans="2:18">
      <c r="B197" s="7" t="s">
        <v>912</v>
      </c>
      <c r="C197">
        <v>9861761718</v>
      </c>
      <c r="D197" t="s">
        <v>47</v>
      </c>
      <c r="E197" t="s">
        <v>904</v>
      </c>
      <c r="F197" s="4">
        <v>5405</v>
      </c>
      <c r="G197" s="5" t="s">
        <v>905</v>
      </c>
      <c r="H197" t="s">
        <v>913</v>
      </c>
      <c r="I197" t="s">
        <v>906</v>
      </c>
      <c r="J197">
        <v>7750840929</v>
      </c>
      <c r="K197" s="6" t="s">
        <v>907</v>
      </c>
      <c r="L197" t="s">
        <v>908</v>
      </c>
      <c r="M197" s="5" t="s">
        <v>909</v>
      </c>
      <c r="N197">
        <v>29</v>
      </c>
      <c r="O197" t="s">
        <v>43</v>
      </c>
      <c r="P197">
        <v>3053</v>
      </c>
      <c r="Q197" t="s">
        <v>55</v>
      </c>
      <c r="R197" t="s">
        <v>45</v>
      </c>
    </row>
    <row r="198" spans="2:18">
      <c r="B198" t="s">
        <v>910</v>
      </c>
      <c r="C198">
        <v>7750840929</v>
      </c>
      <c r="D198" t="s">
        <v>37</v>
      </c>
      <c r="E198" t="s">
        <v>904</v>
      </c>
      <c r="F198" s="4">
        <v>5405</v>
      </c>
      <c r="G198" s="5" t="s">
        <v>905</v>
      </c>
      <c r="H198" t="s">
        <v>911</v>
      </c>
      <c r="I198" t="s">
        <v>906</v>
      </c>
      <c r="J198">
        <v>7750840929</v>
      </c>
      <c r="K198" s="6" t="s">
        <v>907</v>
      </c>
      <c r="L198" t="s">
        <v>908</v>
      </c>
      <c r="M198" s="5" t="s">
        <v>909</v>
      </c>
      <c r="N198">
        <v>29</v>
      </c>
      <c r="O198" t="s">
        <v>43</v>
      </c>
      <c r="P198">
        <v>3053</v>
      </c>
      <c r="Q198" t="s">
        <v>55</v>
      </c>
      <c r="R198" t="s">
        <v>45</v>
      </c>
    </row>
    <row r="199" spans="2:18">
      <c r="B199" s="7" t="s">
        <v>915</v>
      </c>
      <c r="C199">
        <v>9938733307</v>
      </c>
      <c r="D199" t="s">
        <v>37</v>
      </c>
      <c r="E199" s="9" t="s">
        <v>916</v>
      </c>
      <c r="F199" s="4">
        <v>5407</v>
      </c>
      <c r="G199" s="10" t="s">
        <v>918</v>
      </c>
      <c r="H199" t="s">
        <v>914</v>
      </c>
      <c r="I199" s="7" t="s">
        <v>917</v>
      </c>
      <c r="J199">
        <v>9938733307</v>
      </c>
      <c r="K199" s="9" t="s">
        <v>920</v>
      </c>
      <c r="L199" s="9" t="s">
        <v>919</v>
      </c>
      <c r="M199" s="8">
        <v>758019</v>
      </c>
      <c r="N199">
        <v>29</v>
      </c>
      <c r="O199" t="s">
        <v>43</v>
      </c>
      <c r="P199">
        <v>3053</v>
      </c>
      <c r="Q199" s="9" t="s">
        <v>186</v>
      </c>
      <c r="R199" t="s">
        <v>45</v>
      </c>
    </row>
    <row r="200" spans="2:18">
      <c r="B200" s="9" t="s">
        <v>921</v>
      </c>
      <c r="C200">
        <v>8763798357</v>
      </c>
      <c r="D200" t="s">
        <v>47</v>
      </c>
      <c r="E200" s="9" t="s">
        <v>916</v>
      </c>
      <c r="F200" s="4">
        <v>5407</v>
      </c>
      <c r="G200" s="10" t="s">
        <v>918</v>
      </c>
      <c r="H200" t="s">
        <v>922</v>
      </c>
      <c r="I200" s="7" t="s">
        <v>917</v>
      </c>
      <c r="J200">
        <v>9938733307</v>
      </c>
      <c r="K200" s="9" t="s">
        <v>920</v>
      </c>
      <c r="L200" s="9" t="s">
        <v>919</v>
      </c>
      <c r="M200" s="8">
        <v>758019</v>
      </c>
      <c r="N200">
        <v>29</v>
      </c>
      <c r="O200" t="s">
        <v>43</v>
      </c>
      <c r="P200">
        <v>3053</v>
      </c>
      <c r="Q200" s="9" t="s">
        <v>186</v>
      </c>
      <c r="R200" t="s">
        <v>45</v>
      </c>
    </row>
    <row r="201" spans="2:18">
      <c r="B201" s="9" t="s">
        <v>928</v>
      </c>
      <c r="C201">
        <v>9439172768</v>
      </c>
      <c r="D201" t="s">
        <v>37</v>
      </c>
      <c r="E201" t="s">
        <v>923</v>
      </c>
      <c r="F201" s="4">
        <v>5465</v>
      </c>
      <c r="G201" s="5" t="s">
        <v>924</v>
      </c>
      <c r="H201" t="s">
        <v>929</v>
      </c>
      <c r="I201" t="s">
        <v>925</v>
      </c>
      <c r="J201">
        <v>9439172768</v>
      </c>
      <c r="K201" s="6" t="s">
        <v>923</v>
      </c>
      <c r="L201" t="s">
        <v>926</v>
      </c>
      <c r="M201" s="5" t="s">
        <v>927</v>
      </c>
      <c r="N201">
        <v>29</v>
      </c>
      <c r="O201" t="s">
        <v>43</v>
      </c>
      <c r="P201">
        <v>47761</v>
      </c>
      <c r="Q201" t="s">
        <v>220</v>
      </c>
      <c r="R201" t="s">
        <v>45</v>
      </c>
    </row>
    <row r="202" spans="2:18">
      <c r="B202" s="7" t="s">
        <v>930</v>
      </c>
      <c r="C202">
        <v>7008591940</v>
      </c>
      <c r="D202" t="s">
        <v>47</v>
      </c>
      <c r="E202" t="s">
        <v>923</v>
      </c>
      <c r="F202" s="4">
        <v>5465</v>
      </c>
      <c r="G202" s="5" t="s">
        <v>924</v>
      </c>
      <c r="H202" t="s">
        <v>931</v>
      </c>
      <c r="I202" t="s">
        <v>925</v>
      </c>
      <c r="J202">
        <v>9439172768</v>
      </c>
      <c r="K202" s="6" t="s">
        <v>923</v>
      </c>
      <c r="L202" t="s">
        <v>926</v>
      </c>
      <c r="M202" s="5" t="s">
        <v>927</v>
      </c>
      <c r="N202">
        <v>29</v>
      </c>
      <c r="O202" t="s">
        <v>43</v>
      </c>
      <c r="P202">
        <v>47761</v>
      </c>
      <c r="Q202" t="s">
        <v>220</v>
      </c>
      <c r="R202" t="s">
        <v>45</v>
      </c>
    </row>
    <row r="203" spans="2:18">
      <c r="B203" s="9" t="s">
        <v>939</v>
      </c>
      <c r="C203">
        <v>9692677409</v>
      </c>
      <c r="D203" t="s">
        <v>47</v>
      </c>
      <c r="E203" t="s">
        <v>932</v>
      </c>
      <c r="F203" s="4">
        <v>5353</v>
      </c>
      <c r="G203" s="5" t="s">
        <v>933</v>
      </c>
      <c r="H203" t="s">
        <v>940</v>
      </c>
      <c r="I203" t="s">
        <v>934</v>
      </c>
      <c r="J203">
        <v>7978631137</v>
      </c>
      <c r="K203" s="6" t="s">
        <v>932</v>
      </c>
      <c r="L203" t="s">
        <v>935</v>
      </c>
      <c r="M203" s="5" t="s">
        <v>936</v>
      </c>
      <c r="N203">
        <v>29</v>
      </c>
      <c r="O203" t="s">
        <v>43</v>
      </c>
      <c r="P203">
        <v>3107</v>
      </c>
      <c r="Q203" t="s">
        <v>830</v>
      </c>
      <c r="R203" t="s">
        <v>45</v>
      </c>
    </row>
    <row r="204" spans="2:18">
      <c r="B204" s="9" t="s">
        <v>937</v>
      </c>
      <c r="C204">
        <v>7978631137</v>
      </c>
      <c r="D204" t="s">
        <v>37</v>
      </c>
      <c r="E204" t="s">
        <v>932</v>
      </c>
      <c r="F204" s="4">
        <v>5353</v>
      </c>
      <c r="G204" s="5" t="s">
        <v>933</v>
      </c>
      <c r="H204" t="s">
        <v>938</v>
      </c>
      <c r="I204" t="s">
        <v>934</v>
      </c>
      <c r="J204">
        <v>7978631137</v>
      </c>
      <c r="K204" s="6" t="s">
        <v>932</v>
      </c>
      <c r="L204" t="s">
        <v>935</v>
      </c>
      <c r="M204" s="5" t="s">
        <v>936</v>
      </c>
      <c r="N204">
        <v>29</v>
      </c>
      <c r="O204" t="s">
        <v>43</v>
      </c>
      <c r="P204">
        <v>3107</v>
      </c>
      <c r="Q204" t="s">
        <v>830</v>
      </c>
      <c r="R204" t="s">
        <v>45</v>
      </c>
    </row>
    <row r="205" spans="2:18">
      <c r="B205" t="s">
        <v>941</v>
      </c>
      <c r="C205">
        <v>9090805791</v>
      </c>
      <c r="D205" t="s">
        <v>47</v>
      </c>
      <c r="E205" t="s">
        <v>942</v>
      </c>
      <c r="F205" s="4">
        <v>5416</v>
      </c>
      <c r="G205" s="5" t="s">
        <v>943</v>
      </c>
      <c r="H205" t="s">
        <v>944</v>
      </c>
      <c r="I205" t="s">
        <v>945</v>
      </c>
      <c r="J205">
        <v>7008313229</v>
      </c>
      <c r="K205" s="6" t="s">
        <v>946</v>
      </c>
      <c r="L205" t="s">
        <v>947</v>
      </c>
      <c r="M205" s="5" t="s">
        <v>336</v>
      </c>
      <c r="N205">
        <v>29</v>
      </c>
      <c r="O205" t="s">
        <v>43</v>
      </c>
      <c r="P205">
        <v>3053</v>
      </c>
      <c r="Q205" t="s">
        <v>55</v>
      </c>
      <c r="R205" t="s">
        <v>45</v>
      </c>
    </row>
    <row r="206" spans="2:18">
      <c r="B206" t="s">
        <v>948</v>
      </c>
      <c r="C206">
        <v>7008313229</v>
      </c>
      <c r="D206" t="s">
        <v>37</v>
      </c>
      <c r="E206" t="s">
        <v>942</v>
      </c>
      <c r="F206" s="4">
        <v>5416</v>
      </c>
      <c r="G206" s="5" t="s">
        <v>943</v>
      </c>
      <c r="H206" s="9" t="s">
        <v>949</v>
      </c>
      <c r="I206" t="s">
        <v>945</v>
      </c>
      <c r="J206">
        <v>7008313229</v>
      </c>
      <c r="K206" s="6" t="s">
        <v>946</v>
      </c>
      <c r="L206" t="s">
        <v>947</v>
      </c>
      <c r="M206" s="5" t="s">
        <v>336</v>
      </c>
      <c r="N206">
        <v>29</v>
      </c>
      <c r="O206" t="s">
        <v>43</v>
      </c>
      <c r="P206">
        <v>3053</v>
      </c>
      <c r="Q206" t="s">
        <v>55</v>
      </c>
      <c r="R206" t="s">
        <v>45</v>
      </c>
    </row>
    <row r="207" spans="2:18">
      <c r="B207" t="s">
        <v>950</v>
      </c>
      <c r="C207">
        <v>8553029639</v>
      </c>
      <c r="D207" t="s">
        <v>47</v>
      </c>
      <c r="E207" t="s">
        <v>566</v>
      </c>
      <c r="F207" s="5">
        <v>5477</v>
      </c>
      <c r="G207" s="5" t="s">
        <v>951</v>
      </c>
      <c r="H207" t="s">
        <v>952</v>
      </c>
      <c r="I207" t="str">
        <f>VLOOKUP(F207,[1]Sheet1!B$2:N$126,13,0)</f>
        <v>udala.keonjhar@bankofindia.co.in</v>
      </c>
      <c r="J207">
        <v>7008906184</v>
      </c>
      <c r="K207" t="s">
        <v>953</v>
      </c>
      <c r="L207" t="s">
        <v>954</v>
      </c>
      <c r="M207" s="5" t="s">
        <v>955</v>
      </c>
      <c r="N207">
        <v>29</v>
      </c>
      <c r="O207" t="s">
        <v>43</v>
      </c>
      <c r="P207">
        <v>3115</v>
      </c>
      <c r="Q207" t="s">
        <v>566</v>
      </c>
      <c r="R207" t="s">
        <v>45</v>
      </c>
    </row>
    <row r="208" spans="2:18">
      <c r="B208" s="9" t="s">
        <v>956</v>
      </c>
      <c r="C208">
        <v>7008906184</v>
      </c>
      <c r="D208" t="s">
        <v>37</v>
      </c>
      <c r="E208" t="s">
        <v>566</v>
      </c>
      <c r="F208" s="5">
        <v>5477</v>
      </c>
      <c r="G208" s="5" t="s">
        <v>951</v>
      </c>
      <c r="H208" t="s">
        <v>957</v>
      </c>
      <c r="I208" t="str">
        <f>VLOOKUP(F208,[1]Sheet1!B$2:N$126,13,0)</f>
        <v>udala.keonjhar@bankofindia.co.in</v>
      </c>
      <c r="J208">
        <v>7008906184</v>
      </c>
      <c r="K208" t="s">
        <v>953</v>
      </c>
      <c r="L208" t="s">
        <v>954</v>
      </c>
      <c r="M208" s="5" t="s">
        <v>955</v>
      </c>
      <c r="N208">
        <v>29</v>
      </c>
      <c r="O208" t="s">
        <v>43</v>
      </c>
      <c r="P208">
        <v>3115</v>
      </c>
      <c r="Q208" t="s">
        <v>566</v>
      </c>
      <c r="R208" t="s">
        <v>45</v>
      </c>
    </row>
    <row r="209" spans="2:18">
      <c r="B209" s="7" t="s">
        <v>959</v>
      </c>
      <c r="C209">
        <v>7978289911</v>
      </c>
      <c r="D209" t="s">
        <v>37</v>
      </c>
      <c r="E209" s="9" t="s">
        <v>960</v>
      </c>
      <c r="F209" s="5">
        <v>5415</v>
      </c>
      <c r="G209" s="9" t="s">
        <v>961</v>
      </c>
      <c r="H209" t="s">
        <v>958</v>
      </c>
      <c r="I209" s="7" t="s">
        <v>962</v>
      </c>
      <c r="J209">
        <v>7978289911</v>
      </c>
      <c r="K209" s="9" t="s">
        <v>960</v>
      </c>
      <c r="L209" s="9" t="s">
        <v>963</v>
      </c>
      <c r="M209">
        <v>758045</v>
      </c>
      <c r="N209">
        <v>29</v>
      </c>
      <c r="O209" t="s">
        <v>43</v>
      </c>
      <c r="P209">
        <v>3053</v>
      </c>
      <c r="Q209" s="9" t="s">
        <v>186</v>
      </c>
      <c r="R209" t="s">
        <v>45</v>
      </c>
    </row>
    <row r="210" spans="2:18">
      <c r="B210" t="s">
        <v>964</v>
      </c>
      <c r="C210">
        <v>9861584382</v>
      </c>
      <c r="D210" t="s">
        <v>47</v>
      </c>
      <c r="E210" s="9" t="s">
        <v>960</v>
      </c>
      <c r="F210" s="5">
        <v>5415</v>
      </c>
      <c r="G210" s="9" t="s">
        <v>961</v>
      </c>
      <c r="H210" s="9" t="s">
        <v>965</v>
      </c>
      <c r="I210" s="7" t="s">
        <v>962</v>
      </c>
      <c r="J210">
        <v>7978289911</v>
      </c>
      <c r="K210" s="9" t="s">
        <v>960</v>
      </c>
      <c r="L210" s="9" t="s">
        <v>963</v>
      </c>
      <c r="M210">
        <v>758045</v>
      </c>
      <c r="N210">
        <v>29</v>
      </c>
      <c r="O210" t="s">
        <v>43</v>
      </c>
      <c r="P210">
        <v>3053</v>
      </c>
      <c r="Q210" s="9" t="s">
        <v>186</v>
      </c>
      <c r="R210" t="s">
        <v>45</v>
      </c>
    </row>
    <row r="211" spans="2:18">
      <c r="B211" t="s">
        <v>966</v>
      </c>
      <c r="C211">
        <v>8895527879</v>
      </c>
      <c r="D211" t="s">
        <v>47</v>
      </c>
      <c r="E211" t="s">
        <v>967</v>
      </c>
      <c r="F211" s="4">
        <v>5208</v>
      </c>
      <c r="G211" s="5" t="s">
        <v>968</v>
      </c>
      <c r="H211" t="s">
        <v>969</v>
      </c>
      <c r="I211" t="s">
        <v>970</v>
      </c>
      <c r="J211">
        <v>9437116046</v>
      </c>
      <c r="K211" s="6" t="s">
        <v>967</v>
      </c>
      <c r="L211" t="s">
        <v>971</v>
      </c>
      <c r="M211" s="5" t="s">
        <v>972</v>
      </c>
      <c r="N211">
        <v>29</v>
      </c>
      <c r="O211" t="s">
        <v>43</v>
      </c>
      <c r="P211">
        <v>3102</v>
      </c>
      <c r="Q211" t="s">
        <v>283</v>
      </c>
      <c r="R211" t="s">
        <v>45</v>
      </c>
    </row>
    <row r="212" spans="2:18">
      <c r="B212" t="s">
        <v>973</v>
      </c>
      <c r="C212">
        <v>9437116046</v>
      </c>
      <c r="D212" t="s">
        <v>37</v>
      </c>
      <c r="E212" t="s">
        <v>967</v>
      </c>
      <c r="F212" s="4">
        <v>5208</v>
      </c>
      <c r="G212" s="5" t="s">
        <v>968</v>
      </c>
      <c r="H212" t="s">
        <v>974</v>
      </c>
      <c r="I212" t="s">
        <v>970</v>
      </c>
      <c r="J212">
        <v>9437116046</v>
      </c>
      <c r="K212" s="6" t="s">
        <v>967</v>
      </c>
      <c r="L212" t="s">
        <v>971</v>
      </c>
      <c r="M212" s="5" t="s">
        <v>972</v>
      </c>
      <c r="N212">
        <v>29</v>
      </c>
      <c r="O212" t="s">
        <v>43</v>
      </c>
      <c r="P212">
        <v>3102</v>
      </c>
      <c r="Q212" t="s">
        <v>283</v>
      </c>
      <c r="R212" t="s">
        <v>45</v>
      </c>
    </row>
    <row r="213" spans="2:18">
      <c r="B213" t="s">
        <v>975</v>
      </c>
      <c r="C213">
        <v>9958676722</v>
      </c>
      <c r="D213" t="s">
        <v>983</v>
      </c>
      <c r="E213" t="s">
        <v>977</v>
      </c>
      <c r="F213" s="5" t="s">
        <v>978</v>
      </c>
      <c r="G213" s="5" t="s">
        <v>979</v>
      </c>
      <c r="H213" t="s">
        <v>980</v>
      </c>
      <c r="I213" t="s">
        <v>981</v>
      </c>
      <c r="J213">
        <v>9958676722</v>
      </c>
      <c r="K213" s="6" t="s">
        <v>55</v>
      </c>
      <c r="L213" t="s">
        <v>982</v>
      </c>
      <c r="M213" s="5">
        <v>758001</v>
      </c>
      <c r="N213">
        <v>29</v>
      </c>
      <c r="O213" t="s">
        <v>43</v>
      </c>
      <c r="P213">
        <v>3053</v>
      </c>
      <c r="Q213" t="s">
        <v>55</v>
      </c>
      <c r="R213" t="s">
        <v>45</v>
      </c>
    </row>
    <row r="214" spans="2:18">
      <c r="B214" s="7" t="s">
        <v>988</v>
      </c>
      <c r="C214">
        <v>7353491123</v>
      </c>
      <c r="D214" t="s">
        <v>976</v>
      </c>
      <c r="E214" t="s">
        <v>977</v>
      </c>
      <c r="F214" s="5" t="s">
        <v>978</v>
      </c>
      <c r="G214" s="5" t="s">
        <v>979</v>
      </c>
      <c r="H214" s="9" t="s">
        <v>989</v>
      </c>
      <c r="I214" t="s">
        <v>981</v>
      </c>
      <c r="J214">
        <v>7353491123</v>
      </c>
      <c r="K214" s="6" t="s">
        <v>55</v>
      </c>
      <c r="L214" t="s">
        <v>982</v>
      </c>
      <c r="M214" s="5">
        <v>758001</v>
      </c>
      <c r="N214">
        <v>29</v>
      </c>
      <c r="O214" t="s">
        <v>43</v>
      </c>
      <c r="P214">
        <v>3053</v>
      </c>
      <c r="Q214" t="s">
        <v>55</v>
      </c>
      <c r="R214" t="s">
        <v>45</v>
      </c>
    </row>
    <row r="215" spans="2:18">
      <c r="B215" t="s">
        <v>984</v>
      </c>
      <c r="C215">
        <v>8249299204</v>
      </c>
      <c r="D215" t="s">
        <v>976</v>
      </c>
      <c r="E215" t="s">
        <v>977</v>
      </c>
      <c r="F215" s="5" t="s">
        <v>978</v>
      </c>
      <c r="G215" s="5" t="s">
        <v>979</v>
      </c>
      <c r="H215" t="s">
        <v>985</v>
      </c>
      <c r="I215" t="s">
        <v>981</v>
      </c>
      <c r="J215">
        <v>8249299204</v>
      </c>
      <c r="K215" s="6" t="s">
        <v>55</v>
      </c>
      <c r="L215" t="s">
        <v>982</v>
      </c>
      <c r="M215" s="5">
        <v>758001</v>
      </c>
      <c r="N215">
        <v>29</v>
      </c>
      <c r="O215" t="s">
        <v>43</v>
      </c>
      <c r="P215">
        <v>3053</v>
      </c>
      <c r="Q215" t="s">
        <v>55</v>
      </c>
      <c r="R215" t="s">
        <v>45</v>
      </c>
    </row>
    <row r="216" spans="2:18">
      <c r="B216" t="s">
        <v>986</v>
      </c>
      <c r="C216">
        <v>8280073067</v>
      </c>
      <c r="D216" t="s">
        <v>983</v>
      </c>
      <c r="E216" t="s">
        <v>977</v>
      </c>
      <c r="F216" s="5" t="s">
        <v>978</v>
      </c>
      <c r="G216" s="5" t="s">
        <v>979</v>
      </c>
      <c r="H216" t="s">
        <v>987</v>
      </c>
      <c r="I216" t="s">
        <v>981</v>
      </c>
      <c r="J216">
        <v>8280073067</v>
      </c>
      <c r="K216" s="6" t="s">
        <v>55</v>
      </c>
      <c r="L216" t="s">
        <v>982</v>
      </c>
      <c r="M216" s="5">
        <v>758001</v>
      </c>
      <c r="N216">
        <v>29</v>
      </c>
      <c r="O216" t="s">
        <v>43</v>
      </c>
      <c r="P216">
        <v>3053</v>
      </c>
      <c r="Q216" t="s">
        <v>55</v>
      </c>
      <c r="R216" t="s">
        <v>45</v>
      </c>
    </row>
  </sheetData>
  <hyperlinks>
    <hyperlink ref="I5" r:id="rId1"/>
    <hyperlink ref="I6" r:id="rId2"/>
    <hyperlink ref="I9" r:id="rId3"/>
    <hyperlink ref="I10" r:id="rId4"/>
    <hyperlink ref="B10" r:id="rId5"/>
    <hyperlink ref="B9" r:id="rId6"/>
    <hyperlink ref="B13" r:id="rId7"/>
    <hyperlink ref="I13" r:id="rId8"/>
    <hyperlink ref="I14" r:id="rId9"/>
    <hyperlink ref="B15" r:id="rId10"/>
    <hyperlink ref="I15" r:id="rId11"/>
    <hyperlink ref="B16" r:id="rId12"/>
    <hyperlink ref="I16" r:id="rId13"/>
    <hyperlink ref="B19" r:id="rId14"/>
    <hyperlink ref="I19" r:id="rId15"/>
    <hyperlink ref="B20" r:id="rId16"/>
    <hyperlink ref="I20" r:id="rId17"/>
    <hyperlink ref="B21" r:id="rId18"/>
    <hyperlink ref="B22" r:id="rId19"/>
    <hyperlink ref="B24" r:id="rId20"/>
    <hyperlink ref="B25" r:id="rId21"/>
    <hyperlink ref="I25" r:id="rId22"/>
    <hyperlink ref="B26" r:id="rId23"/>
    <hyperlink ref="I26" r:id="rId24"/>
    <hyperlink ref="B27" r:id="rId25"/>
    <hyperlink ref="I27" r:id="rId26"/>
    <hyperlink ref="B28" r:id="rId27"/>
    <hyperlink ref="I28" r:id="rId28"/>
    <hyperlink ref="B30" r:id="rId29"/>
    <hyperlink ref="B31" r:id="rId30"/>
    <hyperlink ref="I31" r:id="rId31"/>
    <hyperlink ref="B32" r:id="rId32"/>
    <hyperlink ref="I32" r:id="rId33"/>
    <hyperlink ref="B33" r:id="rId34"/>
    <hyperlink ref="I33" r:id="rId35"/>
    <hyperlink ref="I34" r:id="rId36"/>
    <hyperlink ref="B36" r:id="rId37"/>
    <hyperlink ref="I37" r:id="rId38"/>
    <hyperlink ref="B38" r:id="rId39"/>
    <hyperlink ref="I38" r:id="rId40"/>
    <hyperlink ref="B39" r:id="rId41"/>
    <hyperlink ref="I39" r:id="rId42"/>
    <hyperlink ref="B40" r:id="rId43"/>
    <hyperlink ref="I40" r:id="rId44"/>
    <hyperlink ref="B41" r:id="rId45"/>
    <hyperlink ref="B42" r:id="rId46"/>
    <hyperlink ref="B46" r:id="rId47"/>
    <hyperlink ref="B48" r:id="rId48"/>
    <hyperlink ref="B51" r:id="rId49"/>
    <hyperlink ref="I51" r:id="rId50"/>
    <hyperlink ref="B52" r:id="rId51"/>
    <hyperlink ref="I52" r:id="rId52"/>
    <hyperlink ref="B53" r:id="rId53"/>
    <hyperlink ref="I53" r:id="rId54"/>
    <hyperlink ref="B54" r:id="rId55"/>
    <hyperlink ref="I54" r:id="rId56"/>
    <hyperlink ref="B56" r:id="rId57"/>
    <hyperlink ref="B59" r:id="rId58"/>
    <hyperlink ref="B61" r:id="rId59"/>
    <hyperlink ref="I61" r:id="rId60"/>
    <hyperlink ref="I62" r:id="rId61"/>
    <hyperlink ref="B63" r:id="rId62"/>
    <hyperlink ref="B64" r:id="rId63"/>
    <hyperlink ref="B68" r:id="rId64"/>
    <hyperlink ref="B67" r:id="rId65"/>
    <hyperlink ref="B71" r:id="rId66"/>
    <hyperlink ref="B72" r:id="rId67"/>
    <hyperlink ref="B74" r:id="rId68"/>
    <hyperlink ref="I74" r:id="rId69"/>
    <hyperlink ref="B73" r:id="rId70"/>
    <hyperlink ref="I73" r:id="rId71"/>
    <hyperlink ref="I75" r:id="rId72"/>
    <hyperlink ref="I76" r:id="rId73"/>
    <hyperlink ref="B75" r:id="rId74"/>
    <hyperlink ref="I77" r:id="rId75"/>
    <hyperlink ref="B78" r:id="rId76"/>
    <hyperlink ref="I78" r:id="rId77"/>
    <hyperlink ref="B80" r:id="rId78"/>
    <hyperlink ref="B83" r:id="rId79"/>
    <hyperlink ref="I89" r:id="rId80"/>
    <hyperlink ref="B90" r:id="rId81"/>
    <hyperlink ref="I90" r:id="rId82"/>
    <hyperlink ref="I101" r:id="rId83"/>
    <hyperlink ref="I102" r:id="rId84"/>
    <hyperlink ref="I108" r:id="rId85"/>
    <hyperlink ref="I107" r:id="rId86"/>
    <hyperlink ref="I109" r:id="rId87"/>
    <hyperlink ref="B110" r:id="rId88"/>
    <hyperlink ref="I110" r:id="rId89"/>
    <hyperlink ref="I111" r:id="rId90"/>
    <hyperlink ref="I112" r:id="rId91"/>
    <hyperlink ref="I117" r:id="rId92"/>
    <hyperlink ref="I118" r:id="rId93"/>
    <hyperlink ref="B118" r:id="rId94"/>
    <hyperlink ref="I129" r:id="rId95"/>
    <hyperlink ref="I130" r:id="rId96"/>
    <hyperlink ref="B155" r:id="rId97"/>
    <hyperlink ref="I169" r:id="rId98"/>
    <hyperlink ref="I170" r:id="rId99"/>
    <hyperlink ref="I171" r:id="rId100"/>
    <hyperlink ref="I172" r:id="rId101"/>
    <hyperlink ref="I173" r:id="rId102"/>
    <hyperlink ref="I174" r:id="rId103"/>
    <hyperlink ref="B176" r:id="rId104"/>
    <hyperlink ref="B178" r:id="rId105"/>
    <hyperlink ref="I183" r:id="rId106"/>
    <hyperlink ref="I184" r:id="rId107"/>
    <hyperlink ref="I187" r:id="rId108"/>
    <hyperlink ref="I188" r:id="rId109"/>
    <hyperlink ref="B190" r:id="rId110"/>
    <hyperlink ref="B192" r:id="rId111"/>
    <hyperlink ref="B191" r:id="rId112"/>
    <hyperlink ref="B197" r:id="rId113"/>
    <hyperlink ref="B199" r:id="rId114"/>
    <hyperlink ref="I199" r:id="rId115"/>
    <hyperlink ref="I200" r:id="rId116"/>
    <hyperlink ref="B202" r:id="rId117"/>
    <hyperlink ref="B209" r:id="rId118"/>
    <hyperlink ref="I209" r:id="rId119"/>
    <hyperlink ref="I210" r:id="rId120"/>
    <hyperlink ref="B214" r:id="rId121"/>
  </hyperlinks>
  <pageMargins left="0.69930555555555596" right="0.69930555555555596" top="0.75" bottom="0.75" header="0.3" footer="0.3"/>
  <pageSetup orientation="landscape" r:id="rId1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BOI</cp:lastModifiedBy>
  <cp:lastPrinted>2019-09-06T08:08:15Z</cp:lastPrinted>
  <dcterms:created xsi:type="dcterms:W3CDTF">2018-10-24T14:06:00Z</dcterms:created>
  <dcterms:modified xsi:type="dcterms:W3CDTF">2019-09-06T08:08:21Z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