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/>
  </bookViews>
  <sheets>
    <sheet state="visible" name="Лист1" sheetId="1" r:id="rId4"/>
  </sheets>
  <calcPr calcId="171027"/>
</workbook>
</file>

<file path=xl/sharedStrings.xml><?xml version="1.0" encoding="utf-8"?>
<sst xmlns="http://schemas.openxmlformats.org/spreadsheetml/2006/main">
  <si>
    <t>Задание</t>
  </si>
  <si>
    <r>
      <rPr>
        <rFont val="Arial"/>
        <color rgb="FF000000"/>
      </rPr>
      <t>1. Посчитать значение "</t>
    </r>
    <r>
      <rPr>
        <b/>
        <rFont val="Arial"/>
        <color rgb="FF000000"/>
      </rPr>
      <t>Value USD</t>
    </r>
    <r>
      <rPr>
        <rFont val="Arial"/>
        <color rgb="FF000000"/>
      </rPr>
      <t xml:space="preserve">"(т.е. пересчитать все расходы в доллары) для таблицы </t>
    </r>
    <r>
      <rPr>
        <b/>
        <rFont val="Arial"/>
        <color rgb="FF000000"/>
      </rPr>
      <t>Purchases</t>
    </r>
    <r>
      <rPr>
        <rFont val="Arial"/>
        <color rgb="FF000000"/>
      </rPr>
      <t xml:space="preserve"> используя курс доллара из таблицы </t>
    </r>
    <r>
      <rPr>
        <b/>
        <rFont val="Arial"/>
        <color rgb="FF000000"/>
      </rPr>
      <t xml:space="preserve">Currency Rates </t>
    </r>
    <r>
      <rPr>
        <rFont val="Arial"/>
        <color rgb="FF000000"/>
      </rPr>
      <t>одной универсальной формулой
Необходимо использовать масштабируемое решение, которое сработает и в случае если валют будет не 3, а 50</t>
    </r>
  </si>
  <si>
    <r>
      <rPr>
        <rFont val="Arial"/>
        <color rgb="FF000000"/>
      </rPr>
      <t>2. Посчитать сумму значений "</t>
    </r>
    <r>
      <rPr>
        <b/>
        <rFont val="Arial"/>
        <color rgb="FF000000"/>
      </rPr>
      <t>Value USD</t>
    </r>
    <r>
      <rPr>
        <rFont val="Arial"/>
        <color rgb="FF000000"/>
      </rPr>
      <t xml:space="preserve">" по категориям покупок для таблицы </t>
    </r>
    <r>
      <rPr>
        <b/>
        <rFont val="Arial"/>
        <color rgb="FF000000"/>
      </rPr>
      <t>Categories Costs</t>
    </r>
    <r>
      <rPr>
        <rFont val="Arial"/>
        <color rgb="FF000000"/>
      </rPr>
      <t xml:space="preserve"> используя ранее посчитанные данные из таблицы </t>
    </r>
    <r>
      <rPr>
        <b/>
        <rFont val="Arial"/>
        <color rgb="FF000000"/>
      </rPr>
      <t xml:space="preserve">Purchases </t>
    </r>
    <r>
      <rPr>
        <rFont val="Arial"/>
        <color rgb="FF000000"/>
      </rPr>
      <t>одной универсальной формулой</t>
    </r>
  </si>
  <si>
    <t>Currency Rates</t>
  </si>
  <si>
    <t>USD</t>
  </si>
  <si>
    <t>EUR</t>
  </si>
  <si>
    <t>RUB</t>
  </si>
  <si>
    <t>Purchases</t>
  </si>
  <si>
    <t>Purchase name</t>
  </si>
  <si>
    <t>Category</t>
  </si>
  <si>
    <t>Currency</t>
  </si>
  <si>
    <t>Value</t>
  </si>
  <si>
    <t>Value USD</t>
  </si>
  <si>
    <t>Purchase1</t>
  </si>
  <si>
    <t>Office</t>
  </si>
  <si>
    <t>Purchase2</t>
  </si>
  <si>
    <t>Software</t>
  </si>
  <si>
    <t>Purchase3</t>
  </si>
  <si>
    <t>Purchase4</t>
  </si>
  <si>
    <t>Purchase5</t>
  </si>
  <si>
    <t>Purchase6</t>
  </si>
  <si>
    <t>Other</t>
  </si>
  <si>
    <t>Purchase7</t>
  </si>
  <si>
    <t>Purchase8</t>
  </si>
  <si>
    <t>Purchase9</t>
  </si>
  <si>
    <t>Purchase10</t>
  </si>
  <si>
    <t>Purchase11</t>
  </si>
  <si>
    <t>Purchase12</t>
  </si>
  <si>
    <t>Categories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</si>
</sst>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>
      <color theme="1"/>
      <name val="Arial"/>
      <scheme val="minor"/>
    </font>
    <font/>
    <font>
      <b/>
      <color rgb="FFFFFFFF"/>
      <name val="Arial"/>
      <scheme val="minor"/>
    </font>
    <font>
      <sz val="10.0"/>
      <color rgb="FF333333"/>
      <name val="Arial"/>
      <scheme val="minor"/>
    </font>
    <font>
      <name val="Arial"/>
      <color theme="1"/>
    </font>
    <font>
      <b/>
      <name val="Arial"/>
      <color theme="1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0" fontId="2" numFmtId="0" xfId="0" applyAlignment="1" applyBorder="1" applyFont="1">
      <alignment readingOrder="0" shrinkToFit="0" wrapText="1"/>
    </xf>
    <xf borderId="9" fillId="2" fontId="4" numFmtId="0" xfId="0" applyAlignment="1" applyBorder="1" applyFont="1">
      <alignment horizontal="center" readingOrder="0"/>
    </xf>
    <xf borderId="10" fillId="0" fontId="3" numFmtId="0" xfId="0" applyBorder="1" applyFont="1"/>
    <xf borderId="11" fillId="2" fontId="4" numFmtId="0" xfId="0" applyAlignment="1" applyBorder="1" applyFont="1">
      <alignment horizontal="center" readingOrder="0"/>
    </xf>
    <xf borderId="11" fillId="0" fontId="2" numFmtId="0" xfId="0" applyAlignment="1" applyBorder="1" applyFont="1">
      <alignment readingOrder="0"/>
    </xf>
    <xf borderId="11" fillId="0" fontId="2" numFmtId="0" xfId="0" applyBorder="1" applyFont="1"/>
    <xf borderId="12" fillId="0" fontId="3" numFmtId="0" xfId="0" applyBorder="1" applyFont="1"/>
    <xf borderId="11" fillId="0" fontId="2" numFmtId="2" xfId="0" applyBorder="1" applyFont="1" applyNumberFormat="1"/>
    <xf borderId="11" fillId="3" fontId="2" numFmtId="4" xfId="0" applyAlignment="1" applyBorder="1" applyFill="1" applyFont="1" applyNumberFormat="1">
      <alignment readingOrder="0"/>
    </xf>
    <xf borderId="11" fillId="3" fontId="5" numFmtId="4" xfId="0" applyBorder="1" applyFont="1" applyNumberFormat="1"/>
    <xf numFmtId="4" applyNumberFormat="1" fontId="0" applyFont="1" fillId="3" applyFill="1" borderId="11" applyBorder="1" applyAlignment="1" xfId="0">
      <alignment/>
    </xf>
  </cellXfs>
  <cellStyles count="1">
    <cellStyle xfId="0" name="Normal" builtinId="0"/>
  </cellStyles>
  <dxfs count="0"/>
</styleSheet>
</file>

<file path=xl/_rels/workbook.xml.rels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selection activeCell="F18" activeCellId="0" sqref="F18"/>
    </sheetView>
  </sheetViews>
  <sheetFormatPr customHeight="1" defaultColWidth="12.63" defaultRowHeight="15.75" outlineLevelRow="0" outlineLevelCol="0"/>
  <cols>
    <col customWidth="1" min="1" max="1" width="13.0"/>
    <col customWidth="1" min="2" max="2" width="9.13"/>
    <col customWidth="1" min="3" max="3" width="8.13"/>
    <col customWidth="1" min="4" max="4" width="6.0"/>
    <col customWidth="1" min="5" max="5" width="9.13"/>
  </cols>
  <sheetData>
    <row r="1">
      <c r="A1" s="1" t="s">
        <v>0</v>
      </c>
    </row>
    <row r="2">
      <c r="A2" s="2" t="s">
        <v>1</v>
      </c>
      <c r="B2" s="3"/>
      <c r="C2" s="3"/>
      <c r="D2" s="3"/>
      <c r="E2" s="4"/>
    </row>
    <row r="3">
      <c r="A3" s="5"/>
      <c r="E3" s="6"/>
    </row>
    <row r="4" customHeight="1" ht="22">
      <c r="A4" s="5"/>
      <c r="E4" s="6"/>
    </row>
    <row r="5" customHeight="1" ht="22">
      <c r="A5" s="5"/>
      <c r="E5" s="6"/>
    </row>
    <row r="6" customHeight="1" ht="22">
      <c r="A6" s="7"/>
      <c r="B6" s="8"/>
      <c r="C6" s="8"/>
      <c r="D6" s="8"/>
      <c r="E6" s="9"/>
    </row>
    <row r="7" customHeight="1" ht="21">
      <c r="A7" s="10" t="s">
        <v>2</v>
      </c>
      <c r="B7" s="3"/>
      <c r="C7" s="3"/>
      <c r="D7" s="3"/>
      <c r="E7" s="4"/>
    </row>
    <row r="8" customHeight="1" ht="21">
      <c r="A8" s="5"/>
      <c r="E8" s="6"/>
    </row>
    <row r="9" customHeight="1" ht="21">
      <c r="A9" s="7"/>
      <c r="B9" s="8"/>
      <c r="C9" s="8"/>
      <c r="D9" s="8"/>
      <c r="E9" s="9"/>
    </row>
    <row r="11">
      <c r="A11" s="11" t="s">
        <v>3</v>
      </c>
      <c r="B11" s="12"/>
    </row>
    <row r="12">
      <c r="A12" s="13" t="s">
        <v>4</v>
      </c>
      <c r="B12" s="14">
        <v>1</v>
      </c>
    </row>
    <row r="13">
      <c r="A13" s="13" t="s">
        <v>5</v>
      </c>
      <c r="B13" s="15">
        <f>1.0987004550362</f>
        <v>1.09870045503623</v>
      </c>
    </row>
    <row r="14">
      <c r="A14" s="13" t="s">
        <v>6</v>
      </c>
      <c r="B14" s="14">
        <v>66.5002</v>
      </c>
    </row>
    <row r="16">
      <c r="A16" s="11" t="s">
        <v>7</v>
      </c>
      <c r="B16" s="16"/>
      <c r="C16" s="16"/>
      <c r="D16" s="16"/>
      <c r="E16" s="12"/>
    </row>
    <row r="17">
      <c r="A17" s="13" t="s">
        <v>8</v>
      </c>
      <c r="B17" s="13" t="s">
        <v>9</v>
      </c>
      <c r="C17" s="13" t="s">
        <v>10</v>
      </c>
      <c r="D17" s="13" t="s">
        <v>11</v>
      </c>
      <c r="E17" s="13" t="s">
        <v>12</v>
      </c>
    </row>
    <row r="18">
      <c r="A18" s="15" t="s">
        <v>13</v>
      </c>
      <c r="B18" s="14" t="s">
        <v>14</v>
      </c>
      <c r="C18" s="14" t="s">
        <v>6</v>
      </c>
      <c r="D18" s="17">
        <v>43.885341415340505</v>
      </c>
      <c r="E18" s="20">
        <f>D18 / VLOOKUP($C18,$A$12:$B$14,2,0)</f>
        <v>0.6599279613495974</v>
      </c>
    </row>
    <row r="19">
      <c r="A19" s="15" t="s">
        <v>15</v>
      </c>
      <c r="B19" s="14" t="s">
        <v>16</v>
      </c>
      <c r="C19" s="14" t="s">
        <v>6</v>
      </c>
      <c r="D19" s="17">
        <v>875.2406161611731</v>
      </c>
      <c r="E19" s="20">
        <f>D19 / VLOOKUP($C19,$A$12:$B$14,2,0)</f>
        <v>13.161473441601274</v>
      </c>
    </row>
    <row r="20">
      <c r="A20" s="15" t="s">
        <v>17</v>
      </c>
      <c r="B20" s="14" t="s">
        <v>14</v>
      </c>
      <c r="C20" s="14" t="s">
        <v>4</v>
      </c>
      <c r="D20" s="17">
        <v>60.40730163558419</v>
      </c>
      <c r="E20" s="20">
        <f>D20 / VLOOKUP($C20,$A$12:$B$14,2,0)</f>
        <v>60.40730163558419</v>
      </c>
    </row>
    <row r="21">
      <c r="A21" s="15" t="s">
        <v>18</v>
      </c>
      <c r="B21" s="14" t="s">
        <v>14</v>
      </c>
      <c r="C21" s="14" t="s">
        <v>6</v>
      </c>
      <c r="D21" s="17">
        <v>301.14824866863074</v>
      </c>
      <c r="E21" s="20">
        <f>D21 / VLOOKUP($C21,$A$12:$B$14,2,0)</f>
        <v>4.528531473117836</v>
      </c>
    </row>
    <row r="22">
      <c r="A22" s="15" t="s">
        <v>19</v>
      </c>
      <c r="B22" s="14" t="s">
        <v>16</v>
      </c>
      <c r="C22" s="14" t="s">
        <v>6</v>
      </c>
      <c r="D22" s="17">
        <v>620.060781590964</v>
      </c>
      <c r="E22" s="20">
        <f>D22 / VLOOKUP($C22,$A$12:$B$14,2,0)</f>
        <v>9.324194236873932</v>
      </c>
    </row>
    <row r="23">
      <c r="A23" s="15" t="s">
        <v>20</v>
      </c>
      <c r="B23" s="14" t="s">
        <v>21</v>
      </c>
      <c r="C23" s="14" t="s">
        <v>5</v>
      </c>
      <c r="D23" s="17">
        <v>78.48368062189937</v>
      </c>
      <c r="E23" s="20">
        <f>D23 / VLOOKUP($C23,$A$12:$B$14,2,0)</f>
        <v>71.43319206080727</v>
      </c>
    </row>
    <row r="24">
      <c r="A24" s="15" t="s">
        <v>22</v>
      </c>
      <c r="B24" s="14" t="s">
        <v>14</v>
      </c>
      <c r="C24" s="14" t="s">
        <v>4</v>
      </c>
      <c r="D24" s="17">
        <v>86.93874150764735</v>
      </c>
      <c r="E24" s="20">
        <f>D24 / VLOOKUP($C24,$A$12:$B$14,2,0)</f>
        <v>86.93874150764735</v>
      </c>
    </row>
    <row r="25">
      <c r="A25" s="15" t="s">
        <v>23</v>
      </c>
      <c r="B25" s="14" t="s">
        <v>14</v>
      </c>
      <c r="C25" s="14" t="s">
        <v>5</v>
      </c>
      <c r="D25" s="17">
        <v>17.61288091616492</v>
      </c>
      <c r="E25" s="20">
        <f>D25 / VLOOKUP($C25,$A$12:$B$14,2,0)</f>
        <v>16.030648604386105</v>
      </c>
    </row>
    <row r="26">
      <c r="A26" s="15" t="s">
        <v>24</v>
      </c>
      <c r="B26" s="14" t="s">
        <v>14</v>
      </c>
      <c r="C26" s="14" t="s">
        <v>6</v>
      </c>
      <c r="D26" s="17">
        <v>355.12130126454645</v>
      </c>
      <c r="E26" s="20">
        <f>D26 / VLOOKUP($C26,$A$12:$B$14,2,0)</f>
        <v>5.340153883214583</v>
      </c>
    </row>
    <row r="27">
      <c r="A27" s="15" t="s">
        <v>25</v>
      </c>
      <c r="B27" s="14" t="s">
        <v>16</v>
      </c>
      <c r="C27" s="14" t="s">
        <v>4</v>
      </c>
      <c r="D27" s="17">
        <v>66.389469606927</v>
      </c>
      <c r="E27" s="20">
        <f>D27 / VLOOKUP($C27,$A$12:$B$14,2,0)</f>
        <v>66.389469606927</v>
      </c>
    </row>
    <row r="28">
      <c r="A28" s="15" t="s">
        <v>26</v>
      </c>
      <c r="B28" s="14" t="s">
        <v>14</v>
      </c>
      <c r="C28" s="14" t="s">
        <v>5</v>
      </c>
      <c r="D28" s="17">
        <v>49.86602507596649</v>
      </c>
      <c r="E28" s="20">
        <f>D28 / VLOOKUP($C28,$A$12:$B$14,2,0)</f>
        <v>45.386369731067546</v>
      </c>
    </row>
    <row r="29">
      <c r="A29" s="15" t="s">
        <v>27</v>
      </c>
      <c r="B29" s="14" t="s">
        <v>21</v>
      </c>
      <c r="C29" s="14" t="s">
        <v>5</v>
      </c>
      <c r="D29" s="17">
        <v>8.412843931734049</v>
      </c>
      <c r="E29" s="20">
        <f>D29 / VLOOKUP($C29,$A$12:$B$14,2,0)</f>
        <v>7.657086053956928</v>
      </c>
    </row>
    <row r="31">
      <c r="A31" s="11" t="s">
        <v>28</v>
      </c>
      <c r="B31" s="12"/>
    </row>
    <row r="32">
      <c r="A32" s="13" t="s">
        <v>9</v>
      </c>
      <c r="B32" s="13" t="s">
        <v>12</v>
      </c>
    </row>
    <row r="33">
      <c r="A33" s="15" t="s">
        <v>14</v>
      </c>
      <c r="B33" s="19">
        <f>SUMIF($B$18:$B$29,$A33,$E$18:$E$29)</f>
        <v>219.2916747963672</v>
      </c>
    </row>
    <row r="34">
      <c r="A34" s="15" t="s">
        <v>16</v>
      </c>
      <c r="B34" s="19">
        <f>SUMIF($B$18:$B$29,$A34,$E$18:$E$29)</f>
        <v>88.8751372854022</v>
      </c>
    </row>
    <row r="35">
      <c r="A35" s="15" t="s">
        <v>21</v>
      </c>
      <c r="B35" s="19">
        <f>SUMIF($B$18:$B$29,$A35,$E$18:$E$29)</f>
        <v>79.0902781147642</v>
      </c>
    </row>
  </sheetData>
  <mergeCells count="6">
    <mergeCell ref="A1:E1"/>
    <mergeCell ref="A2:E6"/>
    <mergeCell ref="A7:E9"/>
    <mergeCell ref="A11:B11"/>
    <mergeCell ref="A16:E16"/>
    <mergeCell ref="A31:B31"/>
  </mergeCells>
</worksheet>
</file>