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\Desktop\ITPM - Import Excel Template\MEGA_USR\"/>
    </mc:Choice>
  </mc:AlternateContent>
  <xr:revisionPtr revIDLastSave="0" documentId="13_ncr:1_{9F61D862-26C2-4E1F-9849-9612FC65286B}" xr6:coauthVersionLast="45" xr6:coauthVersionMax="45" xr10:uidLastSave="{00000000-0000-0000-0000-000000000000}"/>
  <bookViews>
    <workbookView xWindow="-108" yWindow="-108" windowWidth="23256" windowHeight="12576" tabRatio="961" firstSheet="6" activeTab="16" xr2:uid="{00000000-000D-0000-FFFF-FFFF00000000}"/>
  </bookViews>
  <sheets>
    <sheet name="_README" sheetId="18" r:id="rId1"/>
    <sheet name="Org-Unit" sheetId="16" r:id="rId2"/>
    <sheet name="Business Process" sheetId="17" r:id="rId3"/>
    <sheet name="Business Line" sheetId="14" r:id="rId4"/>
    <sheet name="Site" sheetId="15" r:id="rId5"/>
    <sheet name="Business Capability" sheetId="7" r:id="rId6"/>
    <sheet name="Functionality" sheetId="8" r:id="rId7"/>
    <sheet name="Technical Functionality" sheetId="10" r:id="rId8"/>
    <sheet name="Application" sheetId="3" r:id="rId9"/>
    <sheet name="Software Technology" sheetId="2" r:id="rId10"/>
    <sheet name="Costs" sheetId="4" r:id="rId11"/>
    <sheet name="Software Installation" sheetId="5" r:id="rId12"/>
    <sheet name="Usage Context" sheetId="6" r:id="rId13"/>
    <sheet name="Application Flow" sheetId="19" r:id="rId14"/>
    <sheet name="Deployed Technology" sheetId="12" r:id="rId15"/>
    <sheet name="Portfolio" sheetId="11" r:id="rId16"/>
    <sheet name="Server Deployed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tc={148C7E79-6578-492E-AC56-C0CED02155AE}</author>
  </authors>
  <commentList>
    <comment ref="A1" authorId="0" shapeId="0" xr:uid="{148C7E79-6578-492E-AC56-C0CED02155AE}">
      <text>
        <t>[Threaded comment]
Your version of Excel allows you to read this threaded comment; however, any edits to it will get removed if the file is opened in a newer version of Excel. Learn more: https://go.microsoft.com/fwlink/?linkid=870924
Comment:
    Ignored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E00F0B95-EE1D-4F8A-A360-25C86CA3D5CE}">
      <text>
        <r>
          <rPr>
            <b/>
            <sz val="9"/>
            <color indexed="81"/>
            <rFont val="Tahoma"/>
            <family val="2"/>
          </rPr>
          <t>Cloud Computing Value : 
-On-Premises
-Cloud: IaaS
-Cloud: PaaS
-Cloud: SaaS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" authorId="0" shapeId="0" xr:uid="{B2582373-543A-4231-9262-BD036358D9DA}">
      <text>
        <r>
          <rPr>
            <b/>
            <sz val="9"/>
            <color indexed="81"/>
            <rFont val="Tahoma"/>
            <family val="2"/>
          </rPr>
          <t>'Application Type' Values : 
- Software Package
- In House Application
- Middleware
- System
- Office System
- #reset Reinitialize the value</t>
        </r>
      </text>
    </comment>
    <comment ref="G1" authorId="0" shapeId="0" xr:uid="{D93F7CD3-F570-4FFD-B1C6-AE04EFA94A4A}">
      <text>
        <r>
          <rPr>
            <b/>
            <sz val="9"/>
            <color indexed="81"/>
            <rFont val="Tahoma"/>
            <family val="2"/>
          </rPr>
          <t>'Application Template' Values : 
- Yes
- No
- #reset Reinitialize the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G1" authorId="0" shapeId="0" xr:uid="{6F24EB7F-7C51-482C-87B2-CF6470D809BE}">
      <text>
        <r>
          <rPr>
            <b/>
            <sz val="9"/>
            <color indexed="81"/>
            <rFont val="Tahoma"/>
            <family val="2"/>
          </rPr>
          <t>'Company Standard' Values : 
- Expected
- Accepted
- Prohibited
- Unknown
- #reset Reinitialize the value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C1" authorId="0" shapeId="0" xr:uid="{D48F9555-63F3-4EDD-8FE4-AD6DD9C370DA}">
      <text>
        <r>
          <rPr>
            <sz val="9"/>
            <color indexed="81"/>
            <rFont val="Tahoma"/>
            <charset val="1"/>
          </rPr>
          <t>'</t>
        </r>
        <r>
          <rPr>
            <b/>
            <sz val="9"/>
            <color indexed="81"/>
            <rFont val="Tahoma"/>
            <family val="2"/>
          </rPr>
          <t>StructuredCost Type</t>
        </r>
        <r>
          <rPr>
            <sz val="9"/>
            <color indexed="81"/>
            <rFont val="Tahoma"/>
            <charset val="1"/>
          </rPr>
          <t>'</t>
        </r>
        <r>
          <rPr>
            <b/>
            <sz val="9"/>
            <color indexed="81"/>
            <rFont val="Tahoma"/>
            <family val="2"/>
          </rPr>
          <t xml:space="preserve"> Values : 
- Application
- Software Technology
- Server (deployed)
#reset : reinitialize the value</t>
        </r>
      </text>
    </comment>
    <comment ref="E1" authorId="0" shapeId="0" xr:uid="{F67F2045-8CE9-4068-AC6F-66D2954424EC}">
      <text>
        <r>
          <rPr>
            <b/>
            <sz val="9"/>
            <color indexed="81"/>
            <rFont val="Tahoma"/>
            <charset val="1"/>
          </rPr>
          <t>'Cost Type' Values : 
- Capital Expense
- Operating Expense
#reset : reinitialize the value</t>
        </r>
      </text>
    </comment>
    <comment ref="F1" authorId="0" shapeId="0" xr:uid="{2B27263F-BD4B-4837-B454-10FFFDE8149F}">
      <text>
        <r>
          <rPr>
            <b/>
            <sz val="9"/>
            <color indexed="81"/>
            <rFont val="Tahoma"/>
            <family val="2"/>
          </rPr>
          <t>'Cost Nature' Values : 
-Manpower
- Infrastructure
- Software Licence
- Service
- #reset Reinitialize the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 xr:uid="{B1A1CC1B-117A-4358-B125-F45D189631B4}">
      <text>
        <r>
          <rPr>
            <b/>
            <sz val="9"/>
            <color indexed="81"/>
            <rFont val="Tahoma"/>
            <family val="2"/>
          </rPr>
          <t>State Values : 
-Production
-Preparation
-Retirement</t>
        </r>
      </text>
    </comment>
    <comment ref="I1" authorId="0" shapeId="0" xr:uid="{6EF092E6-C260-4CF5-9376-D3E198B668F8}">
      <text>
        <r>
          <rPr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>Periodicity' Values : 
- Year
- Month
- Half Year
- Quarter
- #reset Reinitialize the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F1" authorId="0" shapeId="0" xr:uid="{00F06EC3-FE7C-4BEE-B980-2E63DF7EFB14}">
      <text>
        <r>
          <rPr>
            <b/>
            <sz val="9"/>
            <color indexed="81"/>
            <rFont val="Tahoma"/>
            <charset val="1"/>
          </rPr>
          <t xml:space="preserve">'Host Type' Values: To define the Type Of Host Location Column:
- Site 
- Server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E1" authorId="0" shapeId="0" xr:uid="{7A1CB1FB-A573-4647-8DED-1FCBAA180CE0}">
      <text>
        <r>
          <rPr>
            <b/>
            <sz val="9"/>
            <color indexed="81"/>
            <rFont val="Tahoma"/>
            <charset val="1"/>
          </rPr>
          <t xml:space="preserve">It Is Recommended To Set The Colomn Value:
- Scenario Of Flows : </t>
        </r>
        <r>
          <rPr>
            <sz val="9"/>
            <color indexed="81"/>
            <rFont val="Tahoma"/>
            <family val="2"/>
          </rPr>
          <t>To Create a Scenario with the Resource Scenario Colomn Value if it doesnt exist</t>
        </r>
        <r>
          <rPr>
            <b/>
            <sz val="9"/>
            <color indexed="81"/>
            <rFont val="Tahoma"/>
            <charset val="1"/>
          </rPr>
          <t xml:space="preserve">
- Global Scenario: </t>
        </r>
        <r>
          <rPr>
            <sz val="9"/>
            <color indexed="81"/>
            <rFont val="Tahoma"/>
            <family val="2"/>
          </rPr>
          <t>To create a Global scenario with Resource Scenario Colomn Value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3CD664FD-2B13-48E8-87E8-D1B88F0C0567}">
      <text>
        <r>
          <rPr>
            <b/>
            <sz val="9"/>
            <color indexed="81"/>
            <rFont val="Tahoma"/>
            <charset val="1"/>
          </rPr>
          <t>'Deployable Technology Type' Values: To define the Type Of Deployed Technology Column:
- Software Technology
- Standard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E1" authorId="0" shapeId="0" xr:uid="{4FD004BE-5D38-4607-ABCC-6E6F0B3D0FAE}">
      <text>
        <r>
          <rPr>
            <b/>
            <sz val="9"/>
            <color indexed="81"/>
            <rFont val="Tahoma"/>
            <family val="2"/>
          </rPr>
          <t xml:space="preserve">'Portfolio Type' Values : 
- Application inventory: </t>
        </r>
        <r>
          <rPr>
            <sz val="9"/>
            <color indexed="81"/>
            <rFont val="Tahoma"/>
            <family val="2"/>
          </rPr>
          <t>Recommended To Set the Applications Column Value.</t>
        </r>
        <r>
          <rPr>
            <b/>
            <sz val="9"/>
            <color indexed="81"/>
            <rFont val="Tahoma"/>
            <family val="2"/>
          </rPr>
          <t xml:space="preserve">
- Technology inventory: </t>
        </r>
        <r>
          <rPr>
            <sz val="9"/>
            <color indexed="81"/>
            <rFont val="Tahoma"/>
            <family val="2"/>
          </rPr>
          <t>Recommended To Set the Technologies Column Value.</t>
        </r>
      </text>
    </comment>
    <comment ref="G1" authorId="0" shapeId="0" xr:uid="{69308F2C-BD1A-4754-894D-7042EC0E29DF}">
      <text>
        <r>
          <rPr>
            <b/>
            <sz val="9"/>
            <color indexed="81"/>
            <rFont val="Tahoma"/>
            <family val="2"/>
          </rPr>
          <t xml:space="preserve">'Update frequency' Values : 
- Bimonthly
- Half Yearly
- Quarterly
- Yearly
- #reset Reinitialize the value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8AA74C01-AE54-4C74-9DFD-BEC5EF26DC26}">
      <text>
        <r>
          <rPr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 xml:space="preserve">Host Type' Values: </t>
        </r>
        <r>
          <rPr>
            <sz val="9"/>
            <color indexed="81"/>
            <rFont val="Tahoma"/>
            <family val="2"/>
          </rPr>
          <t xml:space="preserve">To define the Type Of </t>
        </r>
        <r>
          <rPr>
            <b/>
            <sz val="9"/>
            <color indexed="81"/>
            <rFont val="Tahoma"/>
            <family val="2"/>
          </rPr>
          <t>Host Location</t>
        </r>
        <r>
          <rPr>
            <sz val="9"/>
            <color indexed="81"/>
            <rFont val="Tahoma"/>
            <family val="2"/>
          </rPr>
          <t xml:space="preserve"> Column:
- </t>
        </r>
        <r>
          <rPr>
            <b/>
            <sz val="9"/>
            <color indexed="81"/>
            <rFont val="Tahoma"/>
            <family val="2"/>
          </rPr>
          <t xml:space="preserve">Site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- Server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<sst xmlns="http://schemas.openxmlformats.org/spreadsheetml/2006/main" count="324" uniqueCount="234">
  <si>
    <t>Software Technology</t>
  </si>
  <si>
    <t>Short Name</t>
  </si>
  <si>
    <t>Comment</t>
  </si>
  <si>
    <t>Technology Code</t>
  </si>
  <si>
    <t>Company Standard</t>
  </si>
  <si>
    <t>Release Date</t>
  </si>
  <si>
    <t>End of Support</t>
  </si>
  <si>
    <t>End of Extended Support</t>
  </si>
  <si>
    <t>2885299152A85717</t>
  </si>
  <si>
    <t>0000000040000063</t>
  </si>
  <si>
    <t>0000000040000029</t>
  </si>
  <si>
    <t>E2E349C1524C7F69</t>
  </si>
  <si>
    <t>E9E1009852444403</t>
  </si>
  <si>
    <t>A1A5A23D52D70C28</t>
  </si>
  <si>
    <t>A1A5A26352D70C79</t>
  </si>
  <si>
    <t>2D4C399B543640E9</t>
  </si>
  <si>
    <t>2D4C39A654364129</t>
  </si>
  <si>
    <t>2D4C3ACC54364175</t>
  </si>
  <si>
    <t>2D4C3ADE543641B5</t>
  </si>
  <si>
    <t>2D4C3AF0543641F5</t>
  </si>
  <si>
    <t>2D4C3AFE54364235</t>
  </si>
  <si>
    <t>Application</t>
  </si>
  <si>
    <t>Application Code</t>
  </si>
  <si>
    <t>Application Type</t>
  </si>
  <si>
    <t>Application Template</t>
  </si>
  <si>
    <t>Application Owner</t>
  </si>
  <si>
    <t>Financial Controller</t>
  </si>
  <si>
    <t>IT Owner</t>
  </si>
  <si>
    <t>Business Owner</t>
  </si>
  <si>
    <t>Business Lines</t>
  </si>
  <si>
    <t>Business Process</t>
  </si>
  <si>
    <t>Functionalities</t>
  </si>
  <si>
    <t>Preparation Begin Date</t>
  </si>
  <si>
    <t>Preparation End Date</t>
  </si>
  <si>
    <t>Production Begin Date</t>
  </si>
  <si>
    <t>Production End Date</t>
  </si>
  <si>
    <t>Retirement Begin Date</t>
  </si>
  <si>
    <t>B1EDB2562C14016F</t>
  </si>
  <si>
    <t>55EF6704336F00B1</t>
  </si>
  <si>
    <t>CAA7CFFC38AB0020</t>
  </si>
  <si>
    <t>4FC262AF4FE008F1</t>
  </si>
  <si>
    <t>DBE4E3EF54375F5B</t>
  </si>
  <si>
    <t>F16CF3FF543B2CC0</t>
  </si>
  <si>
    <t>F16CF49B543B2D57</t>
  </si>
  <si>
    <t>F16CF4AC543B2D97</t>
  </si>
  <si>
    <t>DBE4E20154375E5D</t>
  </si>
  <si>
    <t>8874995B54360F42</t>
  </si>
  <si>
    <t>DBE4DE8D54375D24</t>
  </si>
  <si>
    <t>F01AF5B0542B5C4D</t>
  </si>
  <si>
    <t>68E7720B543510E3</t>
  </si>
  <si>
    <t>F01AF5C1542B5C8D</t>
  </si>
  <si>
    <t>68E7721A54351123</t>
  </si>
  <si>
    <t>F01AF5CC542B5CCD</t>
  </si>
  <si>
    <t>68E7706554350EC8</t>
  </si>
  <si>
    <t>Cost Line</t>
  </si>
  <si>
    <t>Server (Deployed)</t>
  </si>
  <si>
    <t>Cost Type</t>
  </si>
  <si>
    <t>Cost Nature</t>
  </si>
  <si>
    <t>State</t>
  </si>
  <si>
    <t>Periodic Cost</t>
  </si>
  <si>
    <t>Periodicity</t>
  </si>
  <si>
    <t>Expense Begin Date</t>
  </si>
  <si>
    <t>Up/Down Amount</t>
  </si>
  <si>
    <t>87298D7D4FA34A00</t>
  </si>
  <si>
    <t>87298DC84FA34A4E</t>
  </si>
  <si>
    <t>87298DC44FA34A38</t>
  </si>
  <si>
    <t>456D507556BC75FA</t>
  </si>
  <si>
    <t>87298DE24FA34A78</t>
  </si>
  <si>
    <t>87298DEA4FA34A8D</t>
  </si>
  <si>
    <t>87298DF54FA34AA2</t>
  </si>
  <si>
    <t>456D508956BC7642</t>
  </si>
  <si>
    <t>Software Installation</t>
  </si>
  <si>
    <t>Application Deployment Code</t>
  </si>
  <si>
    <t>Site</t>
  </si>
  <si>
    <t>621F6D474F8D12D8</t>
  </si>
  <si>
    <t>85AE8A62543B2F00</t>
  </si>
  <si>
    <t>22F423AD51263FEF</t>
  </si>
  <si>
    <t>Usage context</t>
  </si>
  <si>
    <t>Deployed Object</t>
  </si>
  <si>
    <t>Org-Unit</t>
  </si>
  <si>
    <t>621F6A3C4F8D1059</t>
  </si>
  <si>
    <t>726975734F8D557A</t>
  </si>
  <si>
    <t>FBAC2CBD543D63B4</t>
  </si>
  <si>
    <t>FBAC27DD543D6FDD</t>
  </si>
  <si>
    <t>FBAC253E543D6CC2</t>
  </si>
  <si>
    <t>FBAC2553543D6D02</t>
  </si>
  <si>
    <t>FBAC2561543D6D42</t>
  </si>
  <si>
    <t>FBAC256E543D6D82</t>
  </si>
  <si>
    <t>FBAC257C543D6DC2</t>
  </si>
  <si>
    <t>FBAC258D543D6E02</t>
  </si>
  <si>
    <t>Business Capability</t>
  </si>
  <si>
    <t>BD90C3635DFF59D5</t>
  </si>
  <si>
    <t>BD90C3995DFF5A1D</t>
  </si>
  <si>
    <t xml:space="preserve"> Functionality</t>
  </si>
  <si>
    <t>71DC8B965E046AD8</t>
  </si>
  <si>
    <t>71DC8BA65E046B6E</t>
  </si>
  <si>
    <t>DA99DAE349820097</t>
  </si>
  <si>
    <t>E939E9CF2C140236</t>
  </si>
  <si>
    <t>Functionality Map</t>
  </si>
  <si>
    <t>Capability Map</t>
  </si>
  <si>
    <t>71DC90D55E046C2D</t>
  </si>
  <si>
    <t>71DC910C5E046C7B</t>
  </si>
  <si>
    <t>Receiver Application</t>
  </si>
  <si>
    <t>Sender Application</t>
  </si>
  <si>
    <t>Resource Scenario</t>
  </si>
  <si>
    <t>3287D7E55E154BBC</t>
  </si>
  <si>
    <t>Technical Functionality</t>
  </si>
  <si>
    <t>386839AA589366F8</t>
  </si>
  <si>
    <t>DF25E22E5E1539B0</t>
  </si>
  <si>
    <t>DF25E22B5E153968</t>
  </si>
  <si>
    <t>Portfolio</t>
  </si>
  <si>
    <t>Owner</t>
  </si>
  <si>
    <t>Portfolio Type</t>
  </si>
  <si>
    <t>Update Frequency</t>
  </si>
  <si>
    <t>Study End Date</t>
  </si>
  <si>
    <t>Study Start Date</t>
  </si>
  <si>
    <t>809C8A6E5E1C54EB</t>
  </si>
  <si>
    <t>B082B0D44E041967</t>
  </si>
  <si>
    <t>Retirement End Date</t>
  </si>
  <si>
    <t>55BD75C0512356A0</t>
  </si>
  <si>
    <t>C873D0D35E1E4B04</t>
  </si>
  <si>
    <t>111A11DA512E21A8</t>
  </si>
  <si>
    <t>C873D5925E1E4C20</t>
  </si>
  <si>
    <t>C873D58F5E1E4BD8</t>
  </si>
  <si>
    <t>C873D5955E1E4C6D</t>
  </si>
  <si>
    <t>C873D5995E1E4CBA</t>
  </si>
  <si>
    <t>C873D5A35E1E4D07</t>
  </si>
  <si>
    <t>C873EC445E1E5503</t>
  </si>
  <si>
    <t>88748E1F54360972</t>
  </si>
  <si>
    <t>88748E29543609B2</t>
  </si>
  <si>
    <t>88748E36543609F2</t>
  </si>
  <si>
    <t>88748E4954360A32</t>
  </si>
  <si>
    <t>88748E5954360A72</t>
  </si>
  <si>
    <t>88748E6854360AB5</t>
  </si>
  <si>
    <t>Deployed Technology</t>
  </si>
  <si>
    <t>0000000040000002</t>
  </si>
  <si>
    <t>DB48DDD7512D060C</t>
  </si>
  <si>
    <t>Business Line</t>
  </si>
  <si>
    <t>Name</t>
  </si>
  <si>
    <t>97449BB050654CED</t>
  </si>
  <si>
    <t>B1EDB2612C1401D3</t>
  </si>
  <si>
    <t>30F133435E1F068C</t>
  </si>
  <si>
    <t>30F1333F5E1F0644</t>
  </si>
  <si>
    <t>30F133495E1F06D9</t>
  </si>
  <si>
    <t>30F1334F5E1F0726</t>
  </si>
  <si>
    <t>30F133535E1F0773</t>
  </si>
  <si>
    <t>30F133585E1F07C0</t>
  </si>
  <si>
    <t>30F1388D5E1F0CB7</t>
  </si>
  <si>
    <t>B1EDB2562C140173</t>
  </si>
  <si>
    <t>ABFBAC3533250094</t>
  </si>
  <si>
    <t>30F13A605E1F0DFD</t>
  </si>
  <si>
    <t>This HOPEX template provides means to bulk import ITPM data</t>
  </si>
  <si>
    <t>Environment</t>
  </si>
  <si>
    <t>Org-Units</t>
  </si>
  <si>
    <t>Business Processes</t>
  </si>
  <si>
    <t>Sites</t>
  </si>
  <si>
    <t>Functionality</t>
  </si>
  <si>
    <t>ITPM inventories data</t>
  </si>
  <si>
    <t>Costs</t>
  </si>
  <si>
    <t>Application Flows</t>
  </si>
  <si>
    <t>Context Type</t>
  </si>
  <si>
    <t>Host Type</t>
  </si>
  <si>
    <t>Host Location</t>
  </si>
  <si>
    <t>7FA6815D5E216BB1</t>
  </si>
  <si>
    <t>7FA681AC5E216C01</t>
  </si>
  <si>
    <t>7FA681FC5E216C97</t>
  </si>
  <si>
    <t>7FA681F75E216C4F</t>
  </si>
  <si>
    <t>Technologies</t>
  </si>
  <si>
    <t>Business Capabilities</t>
  </si>
  <si>
    <t>Technical Functionality Map</t>
  </si>
  <si>
    <t>Structured Cost Type</t>
  </si>
  <si>
    <t>Structured Cost Object</t>
  </si>
  <si>
    <t>BCB390915E2E7126</t>
  </si>
  <si>
    <t>BCB39BDC5E2E7188</t>
  </si>
  <si>
    <t>Expense Amount</t>
  </si>
  <si>
    <t>Expense Date</t>
  </si>
  <si>
    <t>043708EC5E2F7A96</t>
  </si>
  <si>
    <t>043708E65E2F7A4E</t>
  </si>
  <si>
    <t>Retirement  End Date</t>
  </si>
  <si>
    <t>Sub Business Processes</t>
  </si>
  <si>
    <t>Sub Business Lines</t>
  </si>
  <si>
    <t>Sub Sites</t>
  </si>
  <si>
    <t>Sub-Capabilities</t>
  </si>
  <si>
    <r>
      <t>Sub-Functionalities</t>
    </r>
    <r>
      <rPr>
        <sz val="10"/>
        <color theme="1"/>
        <rFont val="Arial"/>
        <family val="2"/>
      </rPr>
      <t xml:space="preserve"> </t>
    </r>
  </si>
  <si>
    <t>Sub-Technical Functionalities</t>
  </si>
  <si>
    <t>Fixed Expenses</t>
  </si>
  <si>
    <t>Capabilities inventories</t>
  </si>
  <si>
    <t>Applications</t>
  </si>
  <si>
    <t>Software Technologies</t>
  </si>
  <si>
    <t>Deployed Technologies</t>
  </si>
  <si>
    <t>allows import of Technology deployments and their lifecycle information</t>
  </si>
  <si>
    <t>allows import of Server inventory</t>
  </si>
  <si>
    <t>allows import of governance Portfolios of Applications or Software Technologies</t>
  </si>
  <si>
    <t>allows import of Org-Units inventory : creating an Org-Unit and connecting to parent Org-Unit</t>
  </si>
  <si>
    <t>allows import of Business Lines inventory : creating a Business Line and connecting to parent Business Line</t>
  </si>
  <si>
    <t>allows import of Sites inventory : creating a Site and connecting to parent Site</t>
  </si>
  <si>
    <t>allows import of Business Capabilities inventory : creating a Business Capability and connecting to Business Capability Map and/or Sub-Capabilities</t>
  </si>
  <si>
    <t>allows import of Functionalities inventory : creating a Functionality and connecting to Functionality Map and/or Sub-Functionalities</t>
  </si>
  <si>
    <t>allows import of Technical Functionalities inventory : creating a Technical Functionality and connecting to Technical Functionality Map and/or Sub- Technical Functionalities</t>
  </si>
  <si>
    <t>allows import of Software Technologies, their supported Capabilities and their lifecycle dates</t>
  </si>
  <si>
    <t>allows import of Costs information for applications / technologies or servers</t>
  </si>
  <si>
    <t>allows import of Application deployments upon a Site or Server</t>
  </si>
  <si>
    <t>allows import of a given Software Installation link to user Org-Units</t>
  </si>
  <si>
    <t>allows import of Application flows, defining the exchanged content and sender / receiver application and context (application system's scenario or global flow map)</t>
  </si>
  <si>
    <t>Software Installations</t>
  </si>
  <si>
    <t>Usage Contexts</t>
  </si>
  <si>
    <t>Portfolios</t>
  </si>
  <si>
    <t>Servers</t>
  </si>
  <si>
    <t>allows import of Business Processes inventory : creating a Business Process connecting to parent Business Process</t>
  </si>
  <si>
    <t>allows import of Applications, as well as main characteristics and links
- the responsible persons : Business / IT / Financial owner person
- the link to inventories : Business Lines, Business Processes and Capabilities
- their lifecycle dates</t>
  </si>
  <si>
    <t>FB0825315E380F0E</t>
  </si>
  <si>
    <t>FB0825535E380F5D</t>
  </si>
  <si>
    <t>Sub Org-Units</t>
  </si>
  <si>
    <t>Deployable Technologies</t>
  </si>
  <si>
    <t>55BD581F51234FD5</t>
  </si>
  <si>
    <t>FB082BA55E3814CF</t>
  </si>
  <si>
    <t>Owned Initiative</t>
  </si>
  <si>
    <t>Deployable Technology Type</t>
  </si>
  <si>
    <t>FB083A9B5E381909</t>
  </si>
  <si>
    <t>Technical Functionalities</t>
  </si>
  <si>
    <t>Application Flow</t>
  </si>
  <si>
    <t xml:space="preserve">Content </t>
  </si>
  <si>
    <t>E2EEE6AE582207E3</t>
  </si>
  <si>
    <t>6112DD9F5E7C00C8</t>
  </si>
  <si>
    <t>6112DD965E7C0032</t>
  </si>
  <si>
    <t>6112DD9A5E7C007B</t>
  </si>
  <si>
    <t>6112DDA35E7C0115</t>
  </si>
  <si>
    <t>6112E0415E7C0166</t>
  </si>
  <si>
    <t>Cloud Computing</t>
  </si>
  <si>
    <t>=D1:D636Cloud Computing</t>
  </si>
  <si>
    <t>A6F59BA55EA97E29</t>
  </si>
  <si>
    <t>A6F5ED675EA9859D</t>
  </si>
  <si>
    <t>809C94B05E1C5717</t>
  </si>
  <si>
    <t>809C94A65E1C56CA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</si>
</sst>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/d;@"/>
  </numFmts>
  <fonts count="11" x14ac:knownFonts="1"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0"/>
      <color rgb="FF22354B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22354B"/>
        <bgColor indexed="64"/>
      </patternFill>
    </fill>
    <fill>
      <patternFill patternType="solid">
        <fgColor rgb="FF31B6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" fillId="2" borderId="0" xfId="0" applyNumberFormat="1" applyFont="1" applyFill="1" applyBorder="1" applyAlignment="1" applyProtection="1">
      <alignment horizontal="left" vertical="top"/>
    </xf>
    <xf numFmtId="0" fontId="0" fillId="2" borderId="0" xfId="0" applyFill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6" fillId="4" borderId="0" xfId="0" applyNumberFormat="1" applyFont="1" applyFill="1" applyBorder="1" applyAlignment="1" applyProtection="1">
      <alignment horizontal="left" vertical="top"/>
    </xf>
    <xf numFmtId="49" fontId="1" fillId="2" borderId="0" xfId="0" applyNumberFormat="1" applyFont="1" applyFill="1" applyBorder="1" applyAlignment="1" applyProtection="1">
      <alignment horizontal="left" vertical="top"/>
    </xf>
    <xf numFmtId="49" fontId="3" fillId="2" borderId="0" xfId="0" applyNumberFormat="1" applyFont="1" applyFill="1" applyBorder="1" applyAlignment="1" applyProtection="1">
      <alignment horizontal="left" vertical="top"/>
    </xf>
    <xf numFmtId="0" fontId="2" fillId="2" borderId="0" xfId="0" applyNumberFormat="1" applyFont="1" applyFill="1" applyBorder="1" applyAlignment="1" applyProtection="1">
      <alignment horizontal="left" vertical="top"/>
    </xf>
    <xf numFmtId="0" fontId="3" fillId="2" borderId="0" xfId="0" applyNumberFormat="1" applyFont="1" applyFill="1" applyBorder="1" applyAlignment="1" applyProtection="1">
      <alignment horizontal="left" vertical="top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3" fillId="0" borderId="0" xfId="0" applyFont="1" applyAlignment="1">
      <alignment horizontal="left" vertical="top"/>
    </xf>
    <xf numFmtId="11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1" fontId="0" fillId="0" borderId="0" xfId="0" applyNumberFormat="1"/>
    <xf numFmtId="165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Fill="1" applyBorder="1" applyAlignment="1" applyProtection="1">
      <alignment horizontal="left" vertical="top" wrapText="1"/>
    </xf>
    <xf numFmtId="165" fontId="0" fillId="0" borderId="0" xfId="0" applyNumberFormat="1" applyAlignment="1">
      <alignment horizontal="left" vertical="top"/>
    </xf>
    <xf numFmtId="165" fontId="6" fillId="3" borderId="0" xfId="0" applyNumberFormat="1" applyFont="1" applyFill="1" applyAlignment="1">
      <alignment horizontal="left" vertical="top"/>
    </xf>
    <xf numFmtId="165" fontId="1" fillId="2" borderId="0" xfId="0" applyNumberFormat="1" applyFont="1" applyFill="1" applyBorder="1" applyAlignment="1" applyProtection="1">
      <alignment horizontal="left" vertical="top"/>
    </xf>
    <xf numFmtId="165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B672"/>
      <color rgb="FF2235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170329</xdr:colOff>
      <xdr:row>0</xdr:row>
      <xdr:rowOff>161363</xdr:rowOff>
    </xdr:from>
    <xdr:to>
      <xdr:col>0</xdr:col>
      <xdr:colOff>1398493</xdr:colOff>
      <xdr:row>4</xdr:row>
      <xdr:rowOff>329788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C0194DC-08A2-4CEF-8D2D-38D070190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29" y="161363"/>
          <a:ext cx="1230069" cy="11474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IT MOUSSA Mohamed" id="{9B7E9BE9-B4D9-43E4-9CF6-DC6FE3D985AC}" userId="S::maitmoussa@mega.com::f700b7fb-8a03-44dd-82a3-66cb435d03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1-15T16:31:54.88" personId="{9B7E9BE9-B4D9-43E4-9CF6-DC6FE3D985AC}" id="{148C7E79-6578-492E-AC56-C0CED02155AE}">
    <text>Ignored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B51B-F522-4F2F-AD6B-CFFF98D2A31C}">
  <dimension ref="A1:D21"/>
  <sheetViews>
    <sheetView zoomScaleNormal="100" workbookViewId="0">
      <selection activeCell="C11" sqref="C11"/>
    </sheetView>
  </sheetViews>
  <sheetFormatPr defaultRowHeight="13.2" x14ac:dyDescent="0.25"/>
  <cols>
    <col min="1" max="1" width="23.21875" style="2" customWidth="1"/>
    <col min="2" max="2" width="31" style="2" customWidth="1"/>
    <col min="3" max="3" width="33" style="2" customWidth="1"/>
    <col min="4" max="4" width="69.33203125" style="2" customWidth="1"/>
    <col min="5" max="5" width="18" style="2" customWidth="1"/>
    <col min="6" max="16384" width="8.88671875" style="2"/>
  </cols>
  <sheetData>
    <row r="1" spans="1:4" x14ac:dyDescent="0.25"/>
    <row r="2" spans="1:4" s="9" customFormat="1" ht="15.6" x14ac:dyDescent="0.25">
      <c r="B2" s="10" t="s">
        <v>151</v>
      </c>
      <c r="C2" s="11"/>
      <c r="D2" s="12"/>
    </row>
    <row r="3" spans="1:4" x14ac:dyDescent="0.25">
      <c r="D3" s="3"/>
    </row>
    <row r="4" spans="1:4" ht="34.799999999999997" customHeight="1" x14ac:dyDescent="0.25">
      <c r="B4" s="5" t="s">
        <v>152</v>
      </c>
      <c r="C4" s="13" t="s">
        <v>153</v>
      </c>
      <c r="D4" s="3" t="s">
        <v>193</v>
      </c>
    </row>
    <row r="5" spans="1:4" ht="34.200000000000003" customHeight="1" x14ac:dyDescent="0.25">
      <c r="B5" s="4"/>
      <c r="C5" s="13" t="s">
        <v>154</v>
      </c>
      <c r="D5" s="3" t="s">
        <v>208</v>
      </c>
    </row>
    <row r="6" spans="1:4" ht="34.200000000000003" customHeight="1" x14ac:dyDescent="0.25">
      <c r="B6" s="4"/>
      <c r="C6" s="13" t="s">
        <v>29</v>
      </c>
      <c r="D6" s="3" t="s">
        <v>194</v>
      </c>
    </row>
    <row r="7" spans="1:4" ht="26.4" customHeight="1" x14ac:dyDescent="0.25">
      <c r="B7" s="4"/>
      <c r="C7" s="13" t="s">
        <v>155</v>
      </c>
      <c r="D7" s="3" t="s">
        <v>195</v>
      </c>
    </row>
    <row r="8" spans="1:4" x14ac:dyDescent="0.25">
      <c r="D8" s="3"/>
    </row>
    <row r="9" spans="1:4" ht="37.799999999999997" customHeight="1" x14ac:dyDescent="0.25">
      <c r="B9" s="5" t="s">
        <v>186</v>
      </c>
      <c r="C9" s="13" t="s">
        <v>168</v>
      </c>
      <c r="D9" s="3" t="s">
        <v>196</v>
      </c>
    </row>
    <row r="10" spans="1:4" ht="42" customHeight="1" x14ac:dyDescent="0.25">
      <c r="C10" s="13" t="s">
        <v>156</v>
      </c>
      <c r="D10" s="3" t="s">
        <v>197</v>
      </c>
    </row>
    <row r="11" spans="1:4" ht="41.4" customHeight="1" x14ac:dyDescent="0.25">
      <c r="C11" s="13" t="s">
        <v>106</v>
      </c>
      <c r="D11" s="3" t="s">
        <v>198</v>
      </c>
    </row>
    <row r="12" spans="1:4" x14ac:dyDescent="0.25">
      <c r="D12" s="3"/>
    </row>
    <row r="13" spans="1:4" ht="65.400000000000006" customHeight="1" x14ac:dyDescent="0.25">
      <c r="B13" s="5" t="s">
        <v>157</v>
      </c>
      <c r="C13" s="13" t="s">
        <v>187</v>
      </c>
      <c r="D13" s="3" t="s">
        <v>209</v>
      </c>
    </row>
    <row r="14" spans="1:4" ht="33" customHeight="1" x14ac:dyDescent="0.25">
      <c r="C14" s="13" t="s">
        <v>188</v>
      </c>
      <c r="D14" s="3" t="s">
        <v>199</v>
      </c>
    </row>
    <row r="15" spans="1:4" ht="33" customHeight="1" x14ac:dyDescent="0.25">
      <c r="C15" s="13" t="s">
        <v>158</v>
      </c>
      <c r="D15" s="3" t="s">
        <v>200</v>
      </c>
    </row>
    <row r="16" spans="1:4" ht="33" customHeight="1" x14ac:dyDescent="0.25">
      <c r="C16" s="13" t="s">
        <v>204</v>
      </c>
      <c r="D16" s="3" t="s">
        <v>201</v>
      </c>
    </row>
    <row r="17" spans="3:4" ht="33" customHeight="1" x14ac:dyDescent="0.25">
      <c r="C17" s="13" t="s">
        <v>205</v>
      </c>
      <c r="D17" s="3" t="s">
        <v>202</v>
      </c>
    </row>
    <row r="18" spans="3:4" ht="43.8" customHeight="1" x14ac:dyDescent="0.25">
      <c r="C18" s="13" t="s">
        <v>159</v>
      </c>
      <c r="D18" s="3" t="s">
        <v>203</v>
      </c>
    </row>
    <row r="19" spans="3:4" ht="33" customHeight="1" x14ac:dyDescent="0.25">
      <c r="C19" s="13" t="s">
        <v>189</v>
      </c>
      <c r="D19" s="3" t="s">
        <v>190</v>
      </c>
    </row>
    <row r="20" spans="3:4" ht="33" customHeight="1" x14ac:dyDescent="0.25">
      <c r="C20" s="13" t="s">
        <v>206</v>
      </c>
      <c r="D20" s="3" t="s">
        <v>192</v>
      </c>
    </row>
    <row r="21" spans="3:4" ht="33" customHeight="1" x14ac:dyDescent="0.25">
      <c r="C21" s="13" t="s">
        <v>207</v>
      </c>
      <c r="D21" s="3" t="s">
        <v>191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zoomScale="102" zoomScaleNormal="102" workbookViewId="0">
      <selection activeCell="F1" sqref="F1:F1048576"/>
    </sheetView>
  </sheetViews>
  <sheetFormatPr defaultRowHeight="13.2" x14ac:dyDescent="0.25"/>
  <cols>
    <col min="1" max="1" width="30.6640625" style="7"/>
    <col min="2" max="4" width="30.6640625" style="2"/>
    <col min="5" max="5" width="27.33203125" style="2" customWidth="1"/>
    <col min="6" max="6" width="30.6640625" style="25"/>
    <col min="7" max="9" width="30.6640625" style="2"/>
    <col min="10" max="15" width="30.6640625" style="25"/>
    <col min="16" max="17" width="30.6640625" style="2"/>
    <col min="18" max="16384" width="8.88671875" style="2"/>
  </cols>
  <sheetData>
    <row r="1" spans="1:17" s="5" customFormat="1" ht="12.6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219</v>
      </c>
      <c r="F1" s="26" t="s">
        <v>5</v>
      </c>
      <c r="G1" s="5" t="s">
        <v>4</v>
      </c>
      <c r="H1" s="5" t="s">
        <v>6</v>
      </c>
      <c r="I1" s="5" t="s">
        <v>7</v>
      </c>
      <c r="J1" s="26" t="s">
        <v>32</v>
      </c>
      <c r="K1" s="26" t="s">
        <v>33</v>
      </c>
      <c r="L1" s="26" t="s">
        <v>34</v>
      </c>
      <c r="M1" s="26" t="s">
        <v>35</v>
      </c>
      <c r="N1" s="26" t="s">
        <v>36</v>
      </c>
      <c r="O1" s="26" t="s">
        <v>118</v>
      </c>
    </row>
    <row r="2" spans="1:17" s="7" customFormat="1" hidden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105</v>
      </c>
      <c r="F2" s="27" t="s">
        <v>231</v>
      </c>
      <c r="G2" s="6" t="s">
        <v>12</v>
      </c>
      <c r="H2" s="6" t="s">
        <v>13</v>
      </c>
      <c r="I2" s="6" t="s">
        <v>14</v>
      </c>
      <c r="J2" s="27" t="s">
        <v>15</v>
      </c>
      <c r="K2" s="27" t="s">
        <v>16</v>
      </c>
      <c r="L2" s="27" t="s">
        <v>17</v>
      </c>
      <c r="M2" s="27" t="s">
        <v>18</v>
      </c>
      <c r="N2" s="27" t="s">
        <v>19</v>
      </c>
      <c r="O2" s="27" t="s">
        <v>20</v>
      </c>
      <c r="P2" s="6"/>
      <c r="Q2" s="6"/>
    </row>
    <row r="3" spans="1:17" x14ac:dyDescent="0.25">
      <c r="H3" s="8"/>
      <c r="I3" s="8"/>
    </row>
    <row r="4" spans="1:17" x14ac:dyDescent="0.25">
      <c r="H4" s="8"/>
      <c r="I4" s="8"/>
    </row>
    <row r="5" spans="1:17" x14ac:dyDescent="0.25">
      <c r="H5" s="8"/>
      <c r="I5" s="8"/>
    </row>
    <row r="6" spans="1:17" x14ac:dyDescent="0.25">
      <c r="H6" s="8"/>
      <c r="I6" s="8"/>
    </row>
    <row r="7" spans="1:17" x14ac:dyDescent="0.25">
      <c r="H7" s="8"/>
      <c r="I7" s="8"/>
    </row>
    <row r="8" spans="1:17" x14ac:dyDescent="0.25">
      <c r="H8" s="8"/>
      <c r="I8" s="8"/>
    </row>
    <row r="9" spans="1:17" x14ac:dyDescent="0.25">
      <c r="H9" s="8"/>
      <c r="I9" s="8"/>
    </row>
    <row r="10" spans="1:17" x14ac:dyDescent="0.25">
      <c r="H10" s="8"/>
      <c r="I10" s="8"/>
    </row>
    <row r="11" spans="1:17" x14ac:dyDescent="0.25">
      <c r="H11" s="8"/>
      <c r="I11" s="8"/>
    </row>
    <row r="12" spans="1:17" x14ac:dyDescent="0.25">
      <c r="H12" s="8"/>
      <c r="I12" s="8"/>
    </row>
  </sheetData>
  <dataConsolidate/>
  <phoneticPr fontId="1" type="noConversion"/>
  <dataValidations count="1">
    <dataValidation type="list" allowBlank="1" showInputMessage="1" showErrorMessage="1" errorTitle="Error" error="You must select one of the values available in the drop-down list box" sqref="F13:F501 G3:G12" xr:uid="{00000000-0002-0000-0000-000000000000}">
      <formula1>"Expected,Accepted,Prohibited,Unknown,#reset"</formula1>
    </dataValidation>
  </dataValidations>
  <pageMargins left="0.75" right="0.75" top="1" bottom="1" header="0.5" footer="0.5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topLeftCell="J1" workbookViewId="0">
      <selection activeCell="N1" sqref="N1:N1048576"/>
    </sheetView>
  </sheetViews>
  <sheetFormatPr defaultRowHeight="13.2" x14ac:dyDescent="0.25"/>
  <cols>
    <col min="1" max="1" width="30.6640625" style="7"/>
    <col min="2" max="2" width="30.6640625" style="2"/>
    <col min="3" max="3" width="30.77734375" style="2" customWidth="1"/>
    <col min="4" max="4" width="26.21875" style="2" customWidth="1"/>
    <col min="5" max="9" width="30.6640625" style="2"/>
    <col min="10" max="10" width="30.6640625" style="25"/>
    <col min="11" max="12" width="30.6640625" style="2"/>
    <col min="13" max="13" width="18.44140625" style="2" customWidth="1"/>
    <col min="14" max="14" width="18" style="25" customWidth="1"/>
    <col min="15" max="16384" width="8.88671875" style="2"/>
  </cols>
  <sheetData>
    <row r="1" spans="1:14" s="5" customFormat="1" x14ac:dyDescent="0.25">
      <c r="A1" s="5" t="s">
        <v>54</v>
      </c>
      <c r="B1" s="5" t="s">
        <v>1</v>
      </c>
      <c r="C1" s="5" t="s">
        <v>170</v>
      </c>
      <c r="D1" s="5" t="s">
        <v>171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26" t="s">
        <v>61</v>
      </c>
      <c r="K1" s="5" t="s">
        <v>62</v>
      </c>
      <c r="L1" s="5" t="s">
        <v>185</v>
      </c>
      <c r="M1" s="5" t="s">
        <v>174</v>
      </c>
      <c r="N1" s="26" t="s">
        <v>175</v>
      </c>
    </row>
    <row r="2" spans="1:14" s="7" customFormat="1" hidden="1" x14ac:dyDescent="0.25">
      <c r="A2" s="6" t="s">
        <v>63</v>
      </c>
      <c r="B2" s="6" t="s">
        <v>9</v>
      </c>
      <c r="C2" s="6" t="s">
        <v>172</v>
      </c>
      <c r="D2" s="6" t="s">
        <v>173</v>
      </c>
      <c r="E2" s="6" t="s">
        <v>64</v>
      </c>
      <c r="F2" s="6" t="s">
        <v>65</v>
      </c>
      <c r="G2" s="6" t="s">
        <v>66</v>
      </c>
      <c r="H2" s="6" t="s">
        <v>67</v>
      </c>
      <c r="I2" s="6" t="s">
        <v>68</v>
      </c>
      <c r="J2" s="27" t="s">
        <v>230</v>
      </c>
      <c r="K2" s="6" t="s">
        <v>69</v>
      </c>
      <c r="L2" s="6" t="s">
        <v>70</v>
      </c>
      <c r="M2" s="6" t="s">
        <v>176</v>
      </c>
      <c r="N2" s="27" t="s">
        <v>177</v>
      </c>
    </row>
    <row r="3" spans="1:14" x14ac:dyDescent="0.25">
      <c r="L3" s="3"/>
      <c r="M3" s="3"/>
      <c r="N3" s="28"/>
    </row>
    <row r="4" spans="1:14" x14ac:dyDescent="0.25">
      <c r="L4" s="3"/>
      <c r="M4" s="3"/>
      <c r="N4" s="28"/>
    </row>
    <row r="5" spans="1:14" x14ac:dyDescent="0.25">
      <c r="L5" s="3"/>
      <c r="M5" s="3"/>
      <c r="N5" s="28"/>
    </row>
  </sheetData>
  <phoneticPr fontId="1" type="noConversion"/>
  <dataValidations count="6">
    <dataValidation type="list" allowBlank="1" showInputMessage="1" showErrorMessage="1" errorTitle="Error" error="You must select one of the values available in the drop-down list box" sqref="E3:E501" xr:uid="{00000000-0002-0000-0200-000000000000}">
      <formula1>"Capital Expense,Operating Expense,#reset"</formula1>
    </dataValidation>
    <dataValidation type="list" allowBlank="1" showInputMessage="1" showErrorMessage="1" errorTitle="Error" error="You must select one of the values available in the drop-down list box" sqref="F3:F501" xr:uid="{00000000-0002-0000-0200-000001000000}">
      <formula1>"Manpower,Infrastructure,Software Licence,Service,#reset"</formula1>
    </dataValidation>
    <dataValidation type="list" allowBlank="1" showInputMessage="1" showErrorMessage="1" errorTitle="Error" error="You must select one of the values available in the drop-down list box" sqref="I3:I501" xr:uid="{00000000-0002-0000-0200-000002000000}">
      <formula1>"Year,Month,Half Year,Quarter,#reset"</formula1>
    </dataValidation>
    <dataValidation type="list" allowBlank="1" showInputMessage="1" showErrorMessage="1" sqref="C4:C624" xr:uid="{F7A961CC-8551-4851-A91E-A2B6D0CE4CAD}">
      <formula1>"Application,Software Technology,Server (deployed)"</formula1>
    </dataValidation>
    <dataValidation type="list" allowBlank="1" showInputMessage="1" showErrorMessage="1" sqref="C3" xr:uid="{4F30D244-9F19-4672-8025-EC095430166C}">
      <formula1>"Application,Software Technology,Server (deployed),#reset"</formula1>
    </dataValidation>
    <dataValidation type="list" allowBlank="1" showInputMessage="1" showErrorMessage="1" sqref="G3:G1139" xr:uid="{7BD9E8B1-325F-44AB-AB3E-632156ABDAAB}">
      <formula1>"Production,Preparation,Retirement"</formula1>
    </dataValidation>
  </dataValidations>
  <pageMargins left="0.75" right="0.75" top="1" bottom="1" header="0.5" footer="0.5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"/>
  <sheetViews>
    <sheetView zoomScale="95" zoomScaleNormal="95" workbookViewId="0">
      <selection activeCell="H1" sqref="H1:H1048576"/>
    </sheetView>
  </sheetViews>
  <sheetFormatPr defaultRowHeight="13.2" x14ac:dyDescent="0.25"/>
  <cols>
    <col min="1" max="1" width="30.6640625" style="7"/>
    <col min="2" max="5" width="30.6640625" style="2"/>
    <col min="6" max="6" width="20.6640625" style="2" customWidth="1"/>
    <col min="7" max="7" width="26.109375" style="2" customWidth="1"/>
    <col min="8" max="12" width="30.6640625" style="25"/>
    <col min="13" max="13" width="27.88671875" style="25" customWidth="1"/>
    <col min="14" max="14" width="17.109375" style="2" customWidth="1"/>
    <col min="15" max="15" width="18.77734375" style="2" customWidth="1"/>
    <col min="16" max="16" width="20.109375" style="2" customWidth="1"/>
    <col min="17" max="17" width="19.6640625" style="2" customWidth="1"/>
    <col min="18" max="18" width="15.77734375" style="2" customWidth="1"/>
    <col min="19" max="16384" width="8.88671875" style="2"/>
  </cols>
  <sheetData>
    <row r="1" spans="1:17" s="5" customFormat="1" x14ac:dyDescent="0.25">
      <c r="A1" s="5" t="s">
        <v>71</v>
      </c>
      <c r="B1" s="5" t="s">
        <v>1</v>
      </c>
      <c r="C1" s="5" t="s">
        <v>2</v>
      </c>
      <c r="D1" s="5" t="s">
        <v>21</v>
      </c>
      <c r="E1" s="5" t="s">
        <v>72</v>
      </c>
      <c r="F1" s="5" t="s">
        <v>161</v>
      </c>
      <c r="G1" s="5" t="s">
        <v>162</v>
      </c>
      <c r="H1" s="26" t="s">
        <v>32</v>
      </c>
      <c r="I1" s="26" t="s">
        <v>33</v>
      </c>
      <c r="J1" s="26" t="s">
        <v>34</v>
      </c>
      <c r="K1" s="26" t="s">
        <v>35</v>
      </c>
      <c r="L1" s="26" t="s">
        <v>36</v>
      </c>
      <c r="M1" s="26" t="s">
        <v>178</v>
      </c>
    </row>
    <row r="2" spans="1:17" s="7" customFormat="1" hidden="1" x14ac:dyDescent="0.25">
      <c r="A2" s="6" t="s">
        <v>74</v>
      </c>
      <c r="B2" s="14" t="s">
        <v>9</v>
      </c>
      <c r="C2" s="6" t="s">
        <v>10</v>
      </c>
      <c r="D2" s="6" t="s">
        <v>75</v>
      </c>
      <c r="E2" s="6" t="s">
        <v>76</v>
      </c>
      <c r="F2" s="6" t="s">
        <v>210</v>
      </c>
      <c r="G2" s="6" t="s">
        <v>211</v>
      </c>
      <c r="H2" s="27" t="s">
        <v>128</v>
      </c>
      <c r="I2" s="27" t="s">
        <v>129</v>
      </c>
      <c r="J2" s="27" t="s">
        <v>130</v>
      </c>
      <c r="K2" s="27" t="s">
        <v>131</v>
      </c>
      <c r="L2" s="27" t="s">
        <v>132</v>
      </c>
      <c r="M2" s="27" t="s">
        <v>133</v>
      </c>
      <c r="N2" s="20"/>
      <c r="O2" s="21"/>
      <c r="P2" s="21"/>
      <c r="Q2" s="21"/>
    </row>
    <row r="3" spans="1:17" x14ac:dyDescent="0.25">
      <c r="G3" s="3"/>
    </row>
  </sheetData>
  <phoneticPr fontId="1" type="noConversion"/>
  <dataValidations count="1">
    <dataValidation type="list" allowBlank="1" showInputMessage="1" showErrorMessage="1" sqref="F3:F1090" xr:uid="{ABC9E3D1-935A-455A-BE3B-256F09D76A34}">
      <formula1>"Site,Server"</formula1>
    </dataValidation>
  </dataValidations>
  <pageMargins left="0.75" right="0.75" top="1" bottom="1" header="0.5" footer="0.5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topLeftCell="I1" workbookViewId="0">
      <selection activeCell="L1" sqref="L1:L1048576"/>
    </sheetView>
  </sheetViews>
  <sheetFormatPr defaultRowHeight="13.2" x14ac:dyDescent="0.25"/>
  <cols>
    <col min="1" max="1" width="30.6640625" style="7"/>
    <col min="2" max="7" width="30.6640625" style="2"/>
    <col min="8" max="12" width="30.6640625" style="25"/>
    <col min="13" max="16384" width="8.88671875" style="2"/>
  </cols>
  <sheetData>
    <row r="1" spans="1:12" s="5" customFormat="1" x14ac:dyDescent="0.25">
      <c r="A1" s="5" t="s">
        <v>77</v>
      </c>
      <c r="B1" s="5" t="s">
        <v>1</v>
      </c>
      <c r="C1" s="5" t="s">
        <v>2</v>
      </c>
      <c r="D1" s="5" t="s">
        <v>78</v>
      </c>
      <c r="E1" s="5" t="s">
        <v>153</v>
      </c>
      <c r="F1" s="5" t="s">
        <v>31</v>
      </c>
      <c r="G1" s="5" t="s">
        <v>32</v>
      </c>
      <c r="H1" s="26" t="s">
        <v>33</v>
      </c>
      <c r="I1" s="26" t="s">
        <v>34</v>
      </c>
      <c r="J1" s="26" t="s">
        <v>35</v>
      </c>
      <c r="K1" s="26" t="s">
        <v>36</v>
      </c>
      <c r="L1" s="26" t="s">
        <v>118</v>
      </c>
    </row>
    <row r="2" spans="1:12" s="7" customFormat="1" hidden="1" x14ac:dyDescent="0.25">
      <c r="A2" s="6" t="s">
        <v>80</v>
      </c>
      <c r="B2" s="14" t="s">
        <v>9</v>
      </c>
      <c r="C2" s="6" t="s">
        <v>10</v>
      </c>
      <c r="D2" s="6" t="s">
        <v>81</v>
      </c>
      <c r="E2" s="6" t="s">
        <v>82</v>
      </c>
      <c r="F2" s="6" t="s">
        <v>83</v>
      </c>
      <c r="G2" s="6" t="s">
        <v>84</v>
      </c>
      <c r="H2" s="27" t="s">
        <v>85</v>
      </c>
      <c r="I2" s="27" t="s">
        <v>86</v>
      </c>
      <c r="J2" s="27" t="s">
        <v>87</v>
      </c>
      <c r="K2" s="27" t="s">
        <v>88</v>
      </c>
      <c r="L2" s="27" t="s">
        <v>89</v>
      </c>
    </row>
  </sheetData>
  <phoneticPr fontId="1" type="noConversion"/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619E-351A-46F5-A00C-931865AB6684}">
  <dimension ref="A1:F2"/>
  <sheetViews>
    <sheetView workbookViewId="0">
      <selection activeCell="C17" sqref="C17"/>
    </sheetView>
  </sheetViews>
  <sheetFormatPr defaultRowHeight="13.2" x14ac:dyDescent="0.25"/>
  <cols>
    <col min="1" max="1" width="20.109375" customWidth="1"/>
    <col min="2" max="2" width="20.77734375" customWidth="1"/>
    <col min="3" max="3" width="19.77734375" customWidth="1"/>
    <col min="4" max="4" width="21.5546875" customWidth="1"/>
    <col min="5" max="5" width="22.21875" customWidth="1"/>
    <col min="6" max="6" width="18.21875" customWidth="1"/>
  </cols>
  <sheetData>
    <row r="1" spans="1:6" s="5" customFormat="1" x14ac:dyDescent="0.25">
      <c r="A1" s="5" t="s">
        <v>220</v>
      </c>
      <c r="B1" s="5" t="s">
        <v>221</v>
      </c>
      <c r="C1" s="5" t="s">
        <v>103</v>
      </c>
      <c r="D1" s="5" t="s">
        <v>102</v>
      </c>
      <c r="E1" s="5" t="s">
        <v>160</v>
      </c>
      <c r="F1" s="5" t="s">
        <v>104</v>
      </c>
    </row>
    <row r="2" spans="1:6" hidden="1" x14ac:dyDescent="0.25">
      <c r="A2" t="s">
        <v>222</v>
      </c>
      <c r="B2" t="s">
        <v>223</v>
      </c>
      <c r="C2" t="s">
        <v>224</v>
      </c>
      <c r="D2" t="s">
        <v>225</v>
      </c>
      <c r="E2" t="s">
        <v>226</v>
      </c>
      <c r="F2" s="22" t="s">
        <v>227</v>
      </c>
    </row>
  </sheetData>
  <dataValidations count="1">
    <dataValidation type="list" allowBlank="1" showInputMessage="1" showErrorMessage="1" sqref="E3:E701" xr:uid="{24143DA7-87A8-4A1F-B22A-643E6B55C4B9}">
      <formula1>"Scenario Of Flows,Global Scenario"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348E-F67E-4F3C-9919-0A0715B394BA}">
  <dimension ref="A1:O4"/>
  <sheetViews>
    <sheetView topLeftCell="D1" workbookViewId="0">
      <selection activeCell="K1" activeCellId="4" sqref="G1:G1048576 H1:H1048576 I1:I1048576 J1:J1048576 K1:K1048576"/>
    </sheetView>
  </sheetViews>
  <sheetFormatPr defaultRowHeight="13.2" x14ac:dyDescent="0.25"/>
  <cols>
    <col min="1" max="1" width="23.77734375" style="16" customWidth="1"/>
    <col min="2" max="2" width="20.88671875" style="2" customWidth="1"/>
    <col min="3" max="3" width="19.6640625" style="2" customWidth="1"/>
    <col min="4" max="4" width="29.21875" style="2" customWidth="1"/>
    <col min="5" max="5" width="27.33203125" style="2" customWidth="1"/>
    <col min="6" max="6" width="23" style="2" customWidth="1"/>
    <col min="7" max="7" width="24.33203125" style="25" customWidth="1"/>
    <col min="8" max="8" width="27.109375" style="25" customWidth="1"/>
    <col min="9" max="9" width="23.77734375" style="25" customWidth="1"/>
    <col min="10" max="10" width="21.44140625" style="25" customWidth="1"/>
    <col min="11" max="11" width="26.6640625" style="25" customWidth="1"/>
    <col min="12" max="13" width="18.21875" style="2" customWidth="1"/>
    <col min="14" max="15" width="22.6640625" style="2" customWidth="1"/>
    <col min="16" max="16384" width="8.88671875" style="2"/>
  </cols>
  <sheetData>
    <row r="1" spans="1:15" s="5" customFormat="1" x14ac:dyDescent="0.25">
      <c r="A1" s="5" t="s">
        <v>134</v>
      </c>
      <c r="B1" s="5" t="s">
        <v>138</v>
      </c>
      <c r="C1" s="5" t="s">
        <v>2</v>
      </c>
      <c r="D1" s="5" t="s">
        <v>217</v>
      </c>
      <c r="E1" s="5" t="s">
        <v>213</v>
      </c>
      <c r="F1" s="5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178</v>
      </c>
    </row>
    <row r="2" spans="1:15" s="16" customFormat="1" ht="10.199999999999999" hidden="1" x14ac:dyDescent="0.25">
      <c r="A2" s="6" t="s">
        <v>121</v>
      </c>
      <c r="B2" s="14" t="s">
        <v>135</v>
      </c>
      <c r="C2" s="14" t="s">
        <v>10</v>
      </c>
      <c r="D2" s="14" t="s">
        <v>218</v>
      </c>
      <c r="E2" s="6" t="s">
        <v>120</v>
      </c>
      <c r="F2" s="6" t="s">
        <v>122</v>
      </c>
      <c r="G2" s="27" t="s">
        <v>123</v>
      </c>
      <c r="H2" s="27" t="s">
        <v>124</v>
      </c>
      <c r="I2" s="27" t="s">
        <v>125</v>
      </c>
      <c r="J2" s="27" t="s">
        <v>126</v>
      </c>
      <c r="K2" s="27" t="s">
        <v>127</v>
      </c>
      <c r="L2" s="6"/>
      <c r="M2" s="6"/>
      <c r="N2" s="6"/>
      <c r="O2" s="6"/>
    </row>
    <row r="3" spans="1:15" x14ac:dyDescent="0.25">
      <c r="E3" s="3"/>
      <c r="F3" s="8"/>
    </row>
    <row r="4" spans="1:15" x14ac:dyDescent="0.25">
      <c r="E4" s="3"/>
    </row>
  </sheetData>
  <phoneticPr fontId="1" type="noConversion"/>
  <dataValidations count="1">
    <dataValidation type="list" allowBlank="1" showInputMessage="1" showErrorMessage="1" sqref="D3:D1180" xr:uid="{8E8C6604-2CD4-449E-947D-EB994CFF0358}">
      <formula1>"Software Technology,Standard"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8F0A-7F88-4C68-8C5A-57CFF5644A1A}">
  <dimension ref="A1:I9"/>
  <sheetViews>
    <sheetView workbookViewId="0">
      <selection activeCell="H1" activeCellId="1" sqref="I1:I1048576 H1:H1048576"/>
    </sheetView>
  </sheetViews>
  <sheetFormatPr defaultRowHeight="13.2" x14ac:dyDescent="0.25"/>
  <cols>
    <col min="1" max="1" width="17.33203125" style="7" customWidth="1"/>
    <col min="2" max="2" width="18.33203125" style="2" customWidth="1"/>
    <col min="3" max="4" width="17.77734375" style="2" customWidth="1"/>
    <col min="5" max="5" width="18.6640625" style="2" customWidth="1"/>
    <col min="6" max="6" width="23.44140625" style="2" customWidth="1"/>
    <col min="7" max="7" width="21.33203125" style="2" customWidth="1"/>
    <col min="8" max="8" width="17.88671875" style="25" customWidth="1"/>
    <col min="9" max="9" width="14.77734375" style="25" customWidth="1"/>
    <col min="10" max="16384" width="8.88671875" style="2"/>
  </cols>
  <sheetData>
    <row r="1" spans="1:9" s="5" customFormat="1" x14ac:dyDescent="0.25">
      <c r="A1" s="5" t="s">
        <v>110</v>
      </c>
      <c r="B1" s="5" t="s">
        <v>1</v>
      </c>
      <c r="C1" s="5" t="s">
        <v>2</v>
      </c>
      <c r="D1" s="5" t="s">
        <v>111</v>
      </c>
      <c r="E1" s="5" t="s">
        <v>112</v>
      </c>
      <c r="F1" s="5" t="s">
        <v>216</v>
      </c>
      <c r="G1" s="5" t="s">
        <v>113</v>
      </c>
      <c r="H1" s="26" t="s">
        <v>115</v>
      </c>
      <c r="I1" s="26" t="s">
        <v>114</v>
      </c>
    </row>
    <row r="2" spans="1:9" s="6" customFormat="1" ht="10.199999999999999" hidden="1" x14ac:dyDescent="0.25">
      <c r="A2" s="6" t="s">
        <v>117</v>
      </c>
      <c r="B2" s="14" t="s">
        <v>9</v>
      </c>
      <c r="C2" s="14" t="s">
        <v>10</v>
      </c>
      <c r="D2" s="6" t="s">
        <v>116</v>
      </c>
      <c r="E2" s="6" t="s">
        <v>214</v>
      </c>
      <c r="F2" s="6" t="s">
        <v>215</v>
      </c>
      <c r="G2" s="6" t="s">
        <v>119</v>
      </c>
      <c r="H2" s="27" t="s">
        <v>233</v>
      </c>
      <c r="I2" s="27" t="s">
        <v>232</v>
      </c>
    </row>
    <row r="3" spans="1:9" x14ac:dyDescent="0.25">
      <c r="F3" s="3"/>
    </row>
    <row r="4" spans="1:9" x14ac:dyDescent="0.25">
      <c r="F4" s="3"/>
    </row>
    <row r="5" spans="1:9" x14ac:dyDescent="0.25">
      <c r="F5" s="3"/>
    </row>
    <row r="6" spans="1:9" x14ac:dyDescent="0.25">
      <c r="F6" s="3"/>
    </row>
    <row r="7" spans="1:9" x14ac:dyDescent="0.25">
      <c r="F7" s="3"/>
    </row>
    <row r="9" spans="1:9" x14ac:dyDescent="0.25">
      <c r="F9" s="3"/>
    </row>
  </sheetData>
  <phoneticPr fontId="1" type="noConversion"/>
  <dataValidations count="3">
    <dataValidation type="list" allowBlank="1" showInputMessage="1" showErrorMessage="1" sqref="E3:E106" xr:uid="{D0023182-F8C9-4AE5-BF6D-2FF37AD59E70}">
      <formula1>"Application Inventory,Technology Inventory"</formula1>
    </dataValidation>
    <dataValidation type="list" allowBlank="1" showInputMessage="1" showErrorMessage="1" sqref="G4:G292" xr:uid="{2E960494-0D7E-455D-BA1F-35AC18C02BB9}">
      <formula1>"Bimonthly,Half Yearly,Quarterly,Yearly"</formula1>
    </dataValidation>
    <dataValidation type="list" allowBlank="1" showInputMessage="1" showErrorMessage="1" sqref="G3" xr:uid="{417462FB-7934-445F-B7B7-B9984DD13E30}">
      <formula1>"Bimonthly,Half Yearly,Quarterly,Yearly,#reset"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D31E-EE39-4F1E-91F5-CA20AA5F6A1D}">
  <dimension ref="A1:K2"/>
  <sheetViews>
    <sheetView tabSelected="1" topLeftCell="E1" workbookViewId="0">
      <selection activeCell="K1" activeCellId="6" sqref="F8 F1:F1048576 G1:G1048576 H1:H1048576 I1:I1048576 J1:J1048576 K1:K1048576"/>
    </sheetView>
  </sheetViews>
  <sheetFormatPr defaultRowHeight="13.2" x14ac:dyDescent="0.25"/>
  <cols>
    <col min="1" max="1" width="23.6640625" style="14" customWidth="1"/>
    <col min="2" max="2" width="15.33203125" style="2" customWidth="1"/>
    <col min="3" max="3" width="23.88671875" style="2" customWidth="1"/>
    <col min="4" max="4" width="18.88671875" style="2" customWidth="1"/>
    <col min="5" max="5" width="18" style="2" customWidth="1"/>
    <col min="6" max="6" width="26" style="25" customWidth="1"/>
    <col min="7" max="7" width="23.6640625" style="25" customWidth="1"/>
    <col min="8" max="8" width="27.109375" style="25" customWidth="1"/>
    <col min="9" max="9" width="27" style="25" customWidth="1"/>
    <col min="10" max="10" width="24.5546875" style="25" customWidth="1"/>
    <col min="11" max="11" width="22.77734375" style="25" customWidth="1"/>
    <col min="12" max="12" width="22.5546875" style="2" customWidth="1"/>
    <col min="13" max="13" width="19.21875" style="2" customWidth="1"/>
    <col min="14" max="14" width="28" style="2" customWidth="1"/>
    <col min="15" max="15" width="21.5546875" style="2" customWidth="1"/>
    <col min="16" max="16384" width="8.88671875" style="2"/>
  </cols>
  <sheetData>
    <row r="1" spans="1:11" s="5" customFormat="1" x14ac:dyDescent="0.25">
      <c r="A1" s="5" t="s">
        <v>55</v>
      </c>
      <c r="B1" s="5" t="s">
        <v>138</v>
      </c>
      <c r="C1" s="5" t="s">
        <v>2</v>
      </c>
      <c r="D1" s="5" t="s">
        <v>161</v>
      </c>
      <c r="E1" s="5" t="s">
        <v>162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178</v>
      </c>
    </row>
    <row r="2" spans="1:11" s="6" customFormat="1" ht="10.199999999999999" hidden="1" x14ac:dyDescent="0.25">
      <c r="A2" s="14" t="s">
        <v>136</v>
      </c>
      <c r="B2" s="14" t="s">
        <v>135</v>
      </c>
      <c r="C2" s="15" t="s">
        <v>10</v>
      </c>
      <c r="D2" s="15" t="s">
        <v>165</v>
      </c>
      <c r="E2" s="6" t="s">
        <v>166</v>
      </c>
      <c r="F2" s="27" t="s">
        <v>141</v>
      </c>
      <c r="G2" s="27" t="s">
        <v>142</v>
      </c>
      <c r="H2" s="27" t="s">
        <v>143</v>
      </c>
      <c r="I2" s="27" t="s">
        <v>144</v>
      </c>
      <c r="J2" s="27" t="s">
        <v>145</v>
      </c>
      <c r="K2" s="27" t="s">
        <v>146</v>
      </c>
    </row>
  </sheetData>
  <phoneticPr fontId="1" type="noConversion"/>
  <dataValidations count="1">
    <dataValidation type="list" allowBlank="1" showInputMessage="1" showErrorMessage="1" sqref="D3:D717" xr:uid="{3AF65E5F-C650-42E7-92E8-9DDCD0787355}">
      <formula1>"Site,Server"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97E7-B3CE-45BA-BE12-DD4EFDAE3B03}">
  <dimension ref="A1:D18"/>
  <sheetViews>
    <sheetView workbookViewId="0">
      <selection activeCell="E24" sqref="E24"/>
    </sheetView>
  </sheetViews>
  <sheetFormatPr defaultRowHeight="13.2" x14ac:dyDescent="0.25"/>
  <cols>
    <col min="1" max="1" width="15.6640625" style="14" customWidth="1"/>
    <col min="2" max="2" width="19.109375" style="2" customWidth="1"/>
    <col min="3" max="3" width="13.109375" style="2" customWidth="1"/>
    <col min="4" max="4" width="14.77734375" style="2" customWidth="1"/>
    <col min="5" max="5" width="15.88671875" style="2" customWidth="1"/>
    <col min="6" max="6" width="16.109375" style="2" customWidth="1"/>
    <col min="7" max="7" width="15.44140625" style="2" customWidth="1"/>
    <col min="8" max="16384" width="8.88671875" style="2"/>
  </cols>
  <sheetData>
    <row r="1" spans="1:4" s="5" customFormat="1" x14ac:dyDescent="0.25">
      <c r="A1" s="5" t="s">
        <v>79</v>
      </c>
      <c r="B1" s="5" t="s">
        <v>1</v>
      </c>
      <c r="C1" s="5" t="s">
        <v>2</v>
      </c>
      <c r="D1" s="5" t="s">
        <v>212</v>
      </c>
    </row>
    <row r="2" spans="1:4" s="6" customFormat="1" ht="10.199999999999999" hidden="1" x14ac:dyDescent="0.25">
      <c r="A2" s="14" t="s">
        <v>148</v>
      </c>
      <c r="B2" s="14" t="s">
        <v>9</v>
      </c>
      <c r="C2" s="15" t="s">
        <v>10</v>
      </c>
      <c r="D2" s="6" t="s">
        <v>163</v>
      </c>
    </row>
    <row r="3" spans="1:4" x14ac:dyDescent="0.25">
      <c r="D3" s="3"/>
    </row>
    <row r="4" spans="1:4" x14ac:dyDescent="0.25">
      <c r="D4" s="3"/>
    </row>
    <row r="5" spans="1:4" x14ac:dyDescent="0.25">
      <c r="D5" s="3"/>
    </row>
    <row r="18" spans="4:4" x14ac:dyDescent="0.25">
      <c r="D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9D98-CB8A-4185-BCC6-6BF214B43E7F}">
  <dimension ref="A1:D2"/>
  <sheetViews>
    <sheetView workbookViewId="0">
      <selection activeCell="D20" sqref="D20"/>
    </sheetView>
  </sheetViews>
  <sheetFormatPr defaultRowHeight="13.2" x14ac:dyDescent="0.25"/>
  <cols>
    <col min="1" max="1" width="18.21875" style="16" customWidth="1"/>
    <col min="2" max="3" width="16.5546875" style="2" customWidth="1"/>
    <col min="4" max="4" width="23.88671875" style="2" customWidth="1"/>
    <col min="5" max="16384" width="8.88671875" style="2"/>
  </cols>
  <sheetData>
    <row r="1" spans="1:4" s="5" customFormat="1" x14ac:dyDescent="0.25">
      <c r="A1" s="5" t="s">
        <v>30</v>
      </c>
      <c r="B1" s="5" t="s">
        <v>1</v>
      </c>
      <c r="C1" s="5" t="s">
        <v>2</v>
      </c>
      <c r="D1" s="5" t="s">
        <v>179</v>
      </c>
    </row>
    <row r="2" spans="1:4" s="6" customFormat="1" ht="10.199999999999999" hidden="1" x14ac:dyDescent="0.25">
      <c r="A2" s="16" t="s">
        <v>149</v>
      </c>
      <c r="B2" s="14" t="s">
        <v>9</v>
      </c>
      <c r="C2" s="15" t="s">
        <v>10</v>
      </c>
      <c r="D2" s="6" t="s">
        <v>164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D37B-9E3C-4408-9D0D-04B9ACA0BAB0}">
  <dimension ref="A1:D2"/>
  <sheetViews>
    <sheetView workbookViewId="0">
      <selection activeCell="E14" sqref="E14"/>
    </sheetView>
  </sheetViews>
  <sheetFormatPr defaultRowHeight="13.2" x14ac:dyDescent="0.25"/>
  <cols>
    <col min="1" max="1" width="17.77734375" style="6" customWidth="1"/>
    <col min="2" max="2" width="16.5546875" style="2" customWidth="1"/>
    <col min="3" max="3" width="16.33203125" style="2" customWidth="1"/>
    <col min="4" max="4" width="17.5546875" style="2" customWidth="1"/>
    <col min="5" max="16384" width="8.88671875" style="2"/>
  </cols>
  <sheetData>
    <row r="1" spans="1:4" s="5" customFormat="1" x14ac:dyDescent="0.25">
      <c r="A1" s="5" t="s">
        <v>137</v>
      </c>
      <c r="B1" s="5" t="s">
        <v>1</v>
      </c>
      <c r="C1" s="5" t="s">
        <v>2</v>
      </c>
      <c r="D1" s="5" t="s">
        <v>180</v>
      </c>
    </row>
    <row r="2" spans="1:4" s="6" customFormat="1" ht="10.199999999999999" hidden="1" x14ac:dyDescent="0.25">
      <c r="A2" s="6" t="s">
        <v>139</v>
      </c>
      <c r="B2" s="14" t="s">
        <v>9</v>
      </c>
      <c r="C2" s="15" t="s">
        <v>10</v>
      </c>
      <c r="D2" s="6" t="s">
        <v>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FF6E-051D-4C68-8F2B-B0BABC7240C0}">
  <dimension ref="A1:D2"/>
  <sheetViews>
    <sheetView workbookViewId="0">
      <selection activeCell="G26" sqref="G26"/>
    </sheetView>
  </sheetViews>
  <sheetFormatPr defaultRowHeight="13.2" x14ac:dyDescent="0.25"/>
  <cols>
    <col min="1" max="1" width="22.44140625" style="16" customWidth="1"/>
    <col min="2" max="2" width="16" style="2" customWidth="1"/>
    <col min="3" max="3" width="15.88671875" style="2" customWidth="1"/>
    <col min="4" max="4" width="17.6640625" style="2" customWidth="1"/>
    <col min="5" max="16384" width="8.88671875" style="2"/>
  </cols>
  <sheetData>
    <row r="1" spans="1:4" s="5" customFormat="1" x14ac:dyDescent="0.25">
      <c r="A1" s="5" t="s">
        <v>73</v>
      </c>
      <c r="B1" s="5" t="s">
        <v>1</v>
      </c>
      <c r="C1" s="5" t="s">
        <v>2</v>
      </c>
      <c r="D1" s="5" t="s">
        <v>181</v>
      </c>
    </row>
    <row r="2" spans="1:4" s="6" customFormat="1" ht="10.199999999999999" hidden="1" x14ac:dyDescent="0.25">
      <c r="A2" s="6" t="s">
        <v>140</v>
      </c>
      <c r="B2" s="14" t="s">
        <v>9</v>
      </c>
      <c r="C2" s="15" t="s">
        <v>10</v>
      </c>
      <c r="D2" s="6" t="s">
        <v>150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250D-4D2D-471D-9A1C-3FABFE5B9486}">
  <dimension ref="A1:M8"/>
  <sheetViews>
    <sheetView workbookViewId="0">
      <selection activeCell="D22" sqref="D22"/>
    </sheetView>
  </sheetViews>
  <sheetFormatPr defaultRowHeight="13.2" x14ac:dyDescent="0.25"/>
  <cols>
    <col min="1" max="1" width="26.88671875" style="16" customWidth="1"/>
    <col min="2" max="3" width="17.77734375" style="2" customWidth="1"/>
    <col min="4" max="4" width="31.109375" style="2" customWidth="1"/>
    <col min="5" max="5" width="17.6640625" style="2" customWidth="1"/>
    <col min="6" max="6" width="16.44140625" style="2" customWidth="1"/>
    <col min="7" max="16384" width="8.88671875" style="2"/>
  </cols>
  <sheetData>
    <row r="1" spans="1:13" s="5" customFormat="1" x14ac:dyDescent="0.25">
      <c r="A1" s="5" t="s">
        <v>90</v>
      </c>
      <c r="B1" s="5" t="s">
        <v>1</v>
      </c>
      <c r="C1" s="5" t="s">
        <v>2</v>
      </c>
      <c r="D1" s="5" t="s">
        <v>99</v>
      </c>
      <c r="E1" s="5" t="s">
        <v>182</v>
      </c>
    </row>
    <row r="2" spans="1:13" s="7" customFormat="1" hidden="1" x14ac:dyDescent="0.25">
      <c r="A2" s="6" t="s">
        <v>96</v>
      </c>
      <c r="B2" s="6" t="s">
        <v>9</v>
      </c>
      <c r="C2" s="14" t="s">
        <v>10</v>
      </c>
      <c r="D2" s="14" t="s">
        <v>101</v>
      </c>
      <c r="E2" s="6" t="s">
        <v>94</v>
      </c>
      <c r="F2" s="6"/>
      <c r="G2" s="6"/>
      <c r="H2" s="6"/>
      <c r="I2" s="6"/>
      <c r="J2" s="6"/>
      <c r="K2" s="6"/>
      <c r="L2" s="6"/>
      <c r="M2" s="6"/>
    </row>
    <row r="3" spans="1:13" x14ac:dyDescent="0.25">
      <c r="E3" s="3"/>
    </row>
    <row r="4" spans="1:13" x14ac:dyDescent="0.25">
      <c r="E4" s="3"/>
    </row>
    <row r="5" spans="1:13" x14ac:dyDescent="0.25">
      <c r="E5" s="3"/>
    </row>
    <row r="6" spans="1:13" x14ac:dyDescent="0.25">
      <c r="E6" s="3"/>
    </row>
    <row r="7" spans="1:13" x14ac:dyDescent="0.25">
      <c r="E7" s="3"/>
    </row>
    <row r="8" spans="1:13" x14ac:dyDescent="0.25">
      <c r="E8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BDB7-260F-4E99-987E-5FEFB97FE3B6}">
  <dimension ref="A1:E8"/>
  <sheetViews>
    <sheetView workbookViewId="0">
      <selection activeCell="D37" sqref="D37"/>
    </sheetView>
  </sheetViews>
  <sheetFormatPr defaultRowHeight="13.2" x14ac:dyDescent="0.25"/>
  <cols>
    <col min="1" max="1" width="25.6640625" style="16" customWidth="1"/>
    <col min="2" max="2" width="18" style="2" customWidth="1"/>
    <col min="3" max="3" width="17.77734375" style="2" customWidth="1"/>
    <col min="4" max="4" width="34.5546875" style="2" customWidth="1"/>
    <col min="5" max="5" width="18" style="2" customWidth="1"/>
    <col min="6" max="6" width="17.77734375" style="2" customWidth="1"/>
    <col min="7" max="16384" width="8.88671875" style="2"/>
  </cols>
  <sheetData>
    <row r="1" spans="1:5" s="5" customFormat="1" x14ac:dyDescent="0.25">
      <c r="A1" s="5" t="s">
        <v>93</v>
      </c>
      <c r="B1" s="5" t="s">
        <v>1</v>
      </c>
      <c r="C1" s="5" t="s">
        <v>2</v>
      </c>
      <c r="D1" s="5" t="s">
        <v>98</v>
      </c>
      <c r="E1" s="5" t="s">
        <v>183</v>
      </c>
    </row>
    <row r="2" spans="1:5" s="6" customFormat="1" ht="10.199999999999999" hidden="1" x14ac:dyDescent="0.25">
      <c r="A2" s="6" t="s">
        <v>97</v>
      </c>
      <c r="B2" s="14" t="s">
        <v>9</v>
      </c>
      <c r="C2" s="14" t="s">
        <v>10</v>
      </c>
      <c r="D2" s="14" t="s">
        <v>100</v>
      </c>
      <c r="E2" s="6" t="s">
        <v>95</v>
      </c>
    </row>
    <row r="3" spans="1:5" x14ac:dyDescent="0.25">
      <c r="E3" s="3"/>
    </row>
    <row r="4" spans="1:5" x14ac:dyDescent="0.25">
      <c r="E4" s="3"/>
    </row>
    <row r="5" spans="1:5" x14ac:dyDescent="0.25">
      <c r="E5" s="3"/>
    </row>
    <row r="6" spans="1:5" x14ac:dyDescent="0.25">
      <c r="E6" s="3"/>
    </row>
    <row r="7" spans="1:5" x14ac:dyDescent="0.25">
      <c r="E7" s="3"/>
    </row>
    <row r="8" spans="1:5" x14ac:dyDescent="0.25">
      <c r="E8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9A74-35A2-4BEE-BDD9-E19138DBF766}">
  <dimension ref="A1:M2"/>
  <sheetViews>
    <sheetView workbookViewId="0">
      <selection activeCell="G6" sqref="G6"/>
    </sheetView>
  </sheetViews>
  <sheetFormatPr defaultRowHeight="13.2" x14ac:dyDescent="0.25"/>
  <cols>
    <col min="1" max="1" width="25.6640625" style="16" customWidth="1"/>
    <col min="2" max="2" width="24" style="2" customWidth="1"/>
    <col min="3" max="3" width="18.88671875" style="2" customWidth="1"/>
    <col min="4" max="4" width="28.33203125" style="2" customWidth="1"/>
    <col min="5" max="5" width="29.33203125" style="2" customWidth="1"/>
    <col min="6" max="16384" width="8.88671875" style="2"/>
  </cols>
  <sheetData>
    <row r="1" spans="1:13" s="5" customFormat="1" x14ac:dyDescent="0.25">
      <c r="A1" s="5" t="s">
        <v>106</v>
      </c>
      <c r="B1" s="5" t="s">
        <v>1</v>
      </c>
      <c r="C1" s="5" t="s">
        <v>2</v>
      </c>
      <c r="D1" s="5" t="s">
        <v>169</v>
      </c>
      <c r="E1" s="5" t="s">
        <v>184</v>
      </c>
    </row>
    <row r="2" spans="1:13" s="7" customFormat="1" hidden="1" x14ac:dyDescent="0.25">
      <c r="A2" s="6" t="s">
        <v>107</v>
      </c>
      <c r="B2" s="14" t="s">
        <v>9</v>
      </c>
      <c r="C2" s="14" t="s">
        <v>10</v>
      </c>
      <c r="D2" s="6" t="s">
        <v>108</v>
      </c>
      <c r="E2" s="17" t="s">
        <v>109</v>
      </c>
      <c r="F2" s="6"/>
      <c r="G2" s="6"/>
      <c r="H2" s="6"/>
      <c r="I2" s="6"/>
      <c r="J2" s="6"/>
      <c r="K2" s="6"/>
      <c r="L2" s="6"/>
      <c r="M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topLeftCell="Q1" zoomScale="102" zoomScaleNormal="102" workbookViewId="0">
      <selection activeCell="U1" activeCellId="5" sqref="Q1 Q1:Q1048576 R1:R1048576 S1:S1048576 T1:T1048576 U1:U1048576"/>
    </sheetView>
  </sheetViews>
  <sheetFormatPr defaultRowHeight="13.2" x14ac:dyDescent="0.25"/>
  <cols>
    <col min="1" max="1" width="30.6640625" style="7"/>
    <col min="2" max="3" width="30.6640625" style="2"/>
    <col min="4" max="4" width="36.109375" style="2" customWidth="1"/>
    <col min="5" max="14" width="30.6640625" style="2"/>
    <col min="15" max="15" width="38.6640625" style="2" customWidth="1"/>
    <col min="16" max="16" width="27.33203125" style="2" customWidth="1"/>
    <col min="17" max="22" width="30.6640625" style="25"/>
    <col min="23" max="16384" width="8.88671875" style="2"/>
  </cols>
  <sheetData>
    <row r="1" spans="1:22" s="5" customFormat="1" x14ac:dyDescent="0.25">
      <c r="A1" s="5" t="s">
        <v>21</v>
      </c>
      <c r="B1" s="5" t="s">
        <v>1</v>
      </c>
      <c r="C1" s="5" t="s">
        <v>2</v>
      </c>
      <c r="D1" s="5" t="s">
        <v>228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167</v>
      </c>
      <c r="M1" s="5" t="s">
        <v>29</v>
      </c>
      <c r="N1" s="5" t="s">
        <v>154</v>
      </c>
      <c r="O1" s="5" t="s">
        <v>168</v>
      </c>
      <c r="P1" s="5" t="s">
        <v>31</v>
      </c>
      <c r="Q1" s="26" t="s">
        <v>32</v>
      </c>
      <c r="R1" s="26" t="s">
        <v>33</v>
      </c>
      <c r="S1" s="26" t="s">
        <v>34</v>
      </c>
      <c r="T1" s="26" t="s">
        <v>35</v>
      </c>
      <c r="U1" s="26" t="s">
        <v>36</v>
      </c>
      <c r="V1" s="26" t="s">
        <v>118</v>
      </c>
    </row>
    <row r="2" spans="1:22" s="7" customFormat="1" hidden="1" x14ac:dyDescent="0.25">
      <c r="A2" s="6" t="s">
        <v>37</v>
      </c>
      <c r="B2" s="14" t="s">
        <v>9</v>
      </c>
      <c r="C2" s="14" t="s">
        <v>10</v>
      </c>
      <c r="D2" s="14" t="s">
        <v>229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  <c r="K2" s="6" t="s">
        <v>44</v>
      </c>
      <c r="L2" s="6" t="s">
        <v>45</v>
      </c>
      <c r="M2" s="6" t="s">
        <v>46</v>
      </c>
      <c r="N2" s="6" t="s">
        <v>47</v>
      </c>
      <c r="O2" s="6" t="s">
        <v>91</v>
      </c>
      <c r="P2" s="6" t="s">
        <v>92</v>
      </c>
      <c r="Q2" s="27" t="s">
        <v>48</v>
      </c>
      <c r="R2" s="27" t="s">
        <v>49</v>
      </c>
      <c r="S2" s="27" t="s">
        <v>50</v>
      </c>
      <c r="T2" s="27" t="s">
        <v>51</v>
      </c>
      <c r="U2" s="27" t="s">
        <v>52</v>
      </c>
      <c r="V2" s="27" t="s">
        <v>53</v>
      </c>
    </row>
    <row r="3" spans="1:22" x14ac:dyDescent="0.25">
      <c r="A3" s="1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3"/>
      <c r="R3" s="23"/>
      <c r="S3" s="23"/>
      <c r="T3" s="23"/>
      <c r="U3" s="23"/>
      <c r="V3" s="23"/>
    </row>
    <row r="4" spans="1:22" x14ac:dyDescent="0.25">
      <c r="A4" s="1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4"/>
      <c r="R4" s="24"/>
      <c r="S4" s="24"/>
      <c r="T4" s="24"/>
      <c r="U4" s="24"/>
      <c r="V4" s="24"/>
    </row>
    <row r="5" spans="1:22" x14ac:dyDescent="0.25">
      <c r="A5" s="1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4"/>
      <c r="R5" s="24"/>
      <c r="S5" s="24"/>
      <c r="T5" s="24"/>
      <c r="U5" s="24"/>
      <c r="V5" s="24"/>
    </row>
    <row r="6" spans="1:22" x14ac:dyDescent="0.25">
      <c r="A6" s="1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4"/>
      <c r="R6" s="24"/>
      <c r="S6" s="24"/>
      <c r="T6" s="24"/>
      <c r="U6" s="24"/>
      <c r="V6" s="24"/>
    </row>
    <row r="7" spans="1:22" x14ac:dyDescent="0.25">
      <c r="A7" s="1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4"/>
      <c r="R7" s="24"/>
      <c r="S7" s="24"/>
      <c r="T7" s="24"/>
      <c r="U7" s="24"/>
      <c r="V7" s="24"/>
    </row>
    <row r="8" spans="1:22" x14ac:dyDescent="0.25">
      <c r="A8" s="1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4"/>
      <c r="R8" s="24"/>
      <c r="S8" s="24"/>
      <c r="T8" s="24"/>
      <c r="U8" s="24"/>
      <c r="V8" s="24"/>
    </row>
    <row r="9" spans="1:22" x14ac:dyDescent="0.25">
      <c r="B9" s="1"/>
      <c r="C9" s="1"/>
      <c r="D9" s="1"/>
      <c r="E9" s="1"/>
    </row>
    <row r="10" spans="1:22" x14ac:dyDescent="0.25">
      <c r="B10" s="1"/>
      <c r="C10" s="1"/>
      <c r="D10" s="1"/>
      <c r="E10" s="1"/>
    </row>
    <row r="11" spans="1:22" x14ac:dyDescent="0.25">
      <c r="B11" s="1"/>
      <c r="C11" s="1"/>
      <c r="D11" s="1"/>
      <c r="E11" s="1"/>
    </row>
    <row r="12" spans="1:22" x14ac:dyDescent="0.25">
      <c r="B12" s="1"/>
      <c r="C12" s="1"/>
      <c r="D12" s="1"/>
      <c r="E12" s="1"/>
    </row>
    <row r="13" spans="1:22" x14ac:dyDescent="0.25">
      <c r="B13" s="1"/>
      <c r="C13" s="1"/>
      <c r="D13" s="1"/>
      <c r="E13" s="1"/>
    </row>
    <row r="14" spans="1:22" x14ac:dyDescent="0.25">
      <c r="B14" s="1"/>
      <c r="C14" s="1"/>
      <c r="D14" s="1"/>
      <c r="E14" s="1"/>
    </row>
    <row r="15" spans="1:22" x14ac:dyDescent="0.25">
      <c r="B15" s="1"/>
      <c r="C15" s="1"/>
      <c r="D15" s="1"/>
    </row>
    <row r="16" spans="1:22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9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</sheetData>
  <phoneticPr fontId="1" type="noConversion"/>
  <dataValidations count="3">
    <dataValidation type="list" allowBlank="1" showInputMessage="1" showErrorMessage="1" errorTitle="Error" error="You must select one of the values available in the drop-down list box" sqref="F3:F501" xr:uid="{00000000-0002-0000-0100-000000000000}">
      <formula1>"Software Package,In House Application,Middleware,System,Office System,#reset"</formula1>
    </dataValidation>
    <dataValidation type="list" allowBlank="1" showInputMessage="1" showErrorMessage="1" errorTitle="Error" error="You must select one of the values available in the drop-down list box" sqref="G3:G501" xr:uid="{00000000-0002-0000-0100-000001000000}">
      <formula1>"Yes,No,#reset"</formula1>
    </dataValidation>
    <dataValidation type="list" allowBlank="1" showInputMessage="1" showErrorMessage="1" sqref="D3:D1094" xr:uid="{20D91160-34EA-4D0F-9A25-C1CC1FDBAE34}">
      <formula1>"On-Premises,Cloud: IaaS,Cloud: PaaS,Cloud: SaaS"</formula1>
    </dataValidation>
  </dataValidation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_README</vt:lpstr>
      <vt:lpstr>Org-Unit</vt:lpstr>
      <vt:lpstr>Business Process</vt:lpstr>
      <vt:lpstr>Business Line</vt:lpstr>
      <vt:lpstr>Site</vt:lpstr>
      <vt:lpstr>Business Capability</vt:lpstr>
      <vt:lpstr>Functionality</vt:lpstr>
      <vt:lpstr>Technical Functionality</vt:lpstr>
      <vt:lpstr>Application</vt:lpstr>
      <vt:lpstr>Software Technology</vt:lpstr>
      <vt:lpstr>Costs</vt:lpstr>
      <vt:lpstr>Software Installation</vt:lpstr>
      <vt:lpstr>Usage Context</vt:lpstr>
      <vt:lpstr>Application Flow</vt:lpstr>
      <vt:lpstr>Deployed Technology</vt:lpstr>
      <vt:lpstr>Portfolio</vt:lpstr>
      <vt:lpstr>Server Deployed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AIT MOUSSA Mohamed</dc:creator>
  <cp:keywords/>
  <dc:description/>
  <cp:lastModifiedBy>AIT MOUSSA Mohamed</cp:lastModifiedBy>
  <dcterms:created xsi:type="dcterms:W3CDTF">2019-12-24T10:41:47Z</dcterms:created>
  <dcterms:modified xsi:type="dcterms:W3CDTF">2020-05-13T12:41:04Z</dcterms:modified>
  <cp:category/>
</cp:coreProperties>
</file>