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xampp\htdocs\PSY\test excel\"/>
    </mc:Choice>
  </mc:AlternateContent>
  <xr:revisionPtr revIDLastSave="0" documentId="13_ncr:1_{7F02E51C-F88A-4D79-8022-D853788925EE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GAD-7" sheetId="1" r:id="rId1"/>
    <sheet name="Li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yVWGgpaPBkwrCRshhXq6o+OCfHw=="/>
    </ext>
  </extLst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12" i="1" s="1"/>
  <c r="C12" i="1" s="1"/>
</calcChain>
</file>

<file path=xl/sharedStrings.xml><?xml version="1.0" encoding="utf-8"?>
<sst xmlns="http://schemas.openxmlformats.org/spreadsheetml/2006/main" count="30" uniqueCount="26">
  <si>
    <t>Not at all sure</t>
  </si>
  <si>
    <t xml:space="preserve">                              GAD-7 (General Anxiety Disorder-7)</t>
  </si>
  <si>
    <t>Several days</t>
  </si>
  <si>
    <t xml:space="preserve">Somewhat difficult </t>
  </si>
  <si>
    <t>Over half the days</t>
  </si>
  <si>
    <t>Over the last 2 weeks, how often have you been bothered by the following problems?</t>
  </si>
  <si>
    <t>Click on the cells below and then select your answer from the</t>
  </si>
  <si>
    <t>pull down options</t>
  </si>
  <si>
    <t>Scores</t>
  </si>
  <si>
    <t>Total Score:</t>
  </si>
  <si>
    <t xml:space="preserve">1. Se sentir nerveux, anxieux ou sur les nerfs  </t>
  </si>
  <si>
    <t xml:space="preserve">2. Ne pas être capable d’arrêter ou de contrôler l’inquiétude  </t>
  </si>
  <si>
    <t>3. Trop s’inquiéter de différentes choses</t>
  </si>
  <si>
    <t xml:space="preserve">4. Difficulté à se détendre  </t>
  </si>
  <si>
    <t xml:space="preserve">5. Être tellement agité qu’il est difficile de rester assis  </t>
  </si>
  <si>
    <t xml:space="preserve">6. Devenir facilement agacé ou irritable  </t>
  </si>
  <si>
    <t>7. Se sentir effrayé comme si quelque chose de terrible pouvait arriver</t>
  </si>
  <si>
    <t xml:space="preserve">Si vous avez coché des problèmes, à quel point cela a-t-il été difficile pour vous de faire votre travail, de prendre soin des choses à la maison ou de vous entendre avec d’autres personnes ? </t>
  </si>
  <si>
    <t>Pas du tout sûr</t>
  </si>
  <si>
    <t>Plusieurs jours</t>
  </si>
  <si>
    <t>Plus de la moitié des jours</t>
  </si>
  <si>
    <t>Presque tous les jours</t>
  </si>
  <si>
    <t xml:space="preserve">Pas difficile du tout  </t>
  </si>
  <si>
    <t xml:space="preserve">Quelque peu difficile </t>
  </si>
  <si>
    <t xml:space="preserve">Très difficile </t>
  </si>
  <si>
    <t xml:space="preserve">Extrêmement difficile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</si>
</sst>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sz val="11"/>
      <color theme="1"/>
      <name val="Calibri"/>
    </font>
    <font>
      <b/>
      <sz val="22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b/>
      <sz val="14"/>
      <color theme="0"/>
      <name val="Calibri"/>
    </font>
    <font>
      <b/>
      <sz val="11"/>
      <color theme="0"/>
      <name val="Calibri"/>
    </font>
    <font>
      <sz val="11"/>
      <color rgb="FF000000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2" xfId="0" applyFont="1" applyBorder="1"/>
    <xf numFmtId="0" fontId="5" fillId="2" borderId="3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7" fillId="4" borderId="7" xfId="0" applyFont="1" applyFill="1" applyBorder="1" applyAlignment="1">
      <alignment wrapText="1"/>
    </xf>
    <xf numFmtId="0" fontId="8" fillId="0" borderId="0" xfId="0" applyFont="1"/>
    <xf numFmtId="0" fontId="1" fillId="0" borderId="0" xfId="0" applyFont="1" applyAlignment="1">
      <alignment horizontal="right" wrapText="1"/>
    </xf>
    <xf numFmtId="0" fontId="4" fillId="5" borderId="8" xfId="0" applyFont="1" applyFill="1" applyBorder="1"/>
    <xf numFmtId="0" fontId="4" fillId="0" borderId="0" xfId="0" applyFont="1" applyAlignment="1">
      <alignment wrapText="1"/>
    </xf>
    <xf numFmtId="0" fontId="7" fillId="4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workbookViewId="0">
      <selection activeCell="B15" sqref="B15"/>
    </sheetView>
  </sheetViews>
  <sheetFormatPr defaultColWidth="12.6640625" defaultRowHeight="15" customHeight="1" x14ac:dyDescent="0.3"/>
  <cols>
    <col min="1" max="1" width="3.75" customWidth="1"/>
    <col min="2" max="2" width="54" customWidth="1"/>
    <col min="3" max="3" width="18" customWidth="1"/>
    <col min="4" max="4" width="9.5" customWidth="1"/>
    <col min="5" max="26" width="7.6640625" customWidth="1"/>
  </cols>
  <sheetData>
    <row r="1" spans="2:17" ht="14.25" customHeight="1" x14ac:dyDescent="0.65">
      <c r="B1" s="2" t="s">
        <v>1</v>
      </c>
      <c r="C1" s="4"/>
    </row>
    <row r="2" spans="2:17" ht="14.25" customHeight="1" x14ac:dyDescent="0.45">
      <c r="B2" s="5" t="s">
        <v>5</v>
      </c>
      <c r="C2" s="6" t="s">
        <v>6</v>
      </c>
    </row>
    <row r="3" spans="2:17" ht="14.25" customHeight="1" x14ac:dyDescent="0.35">
      <c r="B3" s="7"/>
      <c r="C3" s="8" t="s">
        <v>7</v>
      </c>
      <c r="D3" s="1" t="s">
        <v>8</v>
      </c>
      <c r="E3" s="1"/>
      <c r="F3" s="3"/>
      <c r="G3" s="1"/>
      <c r="H3" s="1"/>
      <c r="I3" s="1"/>
      <c r="M3" s="1"/>
      <c r="N3" s="1"/>
      <c r="O3" s="3"/>
      <c r="P3" s="1"/>
      <c r="Q3" s="1"/>
    </row>
    <row r="4" spans="2:17" ht="14.25" customHeight="1" x14ac:dyDescent="0.35">
      <c r="B4" s="9" t="s">
        <v>10</v>
      </c>
      <c r="C4" s="10" t="s">
        <v>0</v>
      </c>
      <c r="D4" s="11">
        <f t="shared" ref="D4:D10" si="0">IF(C4="Not at all sure",0,IF(C4="Several days",1,IF(C4="Over half the days",2,IF(C4="Nearly every day",3,))))</f>
        <v>0</v>
      </c>
      <c r="L4" s="1"/>
    </row>
    <row r="5" spans="2:17" ht="14.25" customHeight="1" x14ac:dyDescent="0.35">
      <c r="B5" s="9" t="s">
        <v>11</v>
      </c>
      <c r="C5" s="10" t="s">
        <v>4</v>
      </c>
      <c r="D5" s="11">
        <f t="shared" si="0"/>
        <v>2</v>
      </c>
      <c r="L5" s="1"/>
    </row>
    <row r="6" spans="2:17" ht="14.25" customHeight="1" x14ac:dyDescent="0.35">
      <c r="B6" s="9" t="s">
        <v>12</v>
      </c>
      <c r="C6" s="10" t="s">
        <v>4</v>
      </c>
      <c r="D6" s="11">
        <f t="shared" si="0"/>
        <v>2</v>
      </c>
      <c r="L6" s="1"/>
    </row>
    <row r="7" spans="2:17" ht="14.25" customHeight="1" x14ac:dyDescent="0.35">
      <c r="B7" s="9" t="s">
        <v>13</v>
      </c>
      <c r="C7" s="10" t="s">
        <v>4</v>
      </c>
      <c r="D7" s="11">
        <f t="shared" si="0"/>
        <v>2</v>
      </c>
      <c r="L7" s="1"/>
    </row>
    <row r="8" spans="2:17" ht="14.25" customHeight="1" x14ac:dyDescent="0.35">
      <c r="B8" s="9" t="s">
        <v>14</v>
      </c>
      <c r="C8" s="10" t="s">
        <v>4</v>
      </c>
      <c r="D8" s="11">
        <f t="shared" si="0"/>
        <v>2</v>
      </c>
      <c r="L8" s="1"/>
    </row>
    <row r="9" spans="2:17" ht="14.25" customHeight="1" x14ac:dyDescent="0.35">
      <c r="B9" s="9" t="s">
        <v>15</v>
      </c>
      <c r="C9" s="10" t="s">
        <v>2</v>
      </c>
      <c r="D9" s="11">
        <f t="shared" si="0"/>
        <v>1</v>
      </c>
    </row>
    <row r="10" spans="2:17" ht="14.25" customHeight="1" x14ac:dyDescent="0.35">
      <c r="B10" s="9" t="s">
        <v>16</v>
      </c>
      <c r="C10" s="10" t="s">
        <v>0</v>
      </c>
      <c r="D10" s="11">
        <f t="shared" si="0"/>
        <v>0</v>
      </c>
    </row>
    <row r="11" spans="2:17" ht="14.25" customHeight="1" x14ac:dyDescent="0.3"/>
    <row r="12" spans="2:17" ht="14.25" customHeight="1" x14ac:dyDescent="0.35">
      <c r="B12" s="12" t="s">
        <v>9</v>
      </c>
      <c r="C12" s="13">
        <f>D12</f>
        <v>9</v>
      </c>
      <c r="D12" s="11">
        <f>SUM(D4:D11)</f>
        <v>9</v>
      </c>
    </row>
    <row r="13" spans="2:17" ht="14.25" customHeight="1" x14ac:dyDescent="0.35">
      <c r="B13" s="14"/>
    </row>
    <row r="14" spans="2:17" ht="14.25" customHeight="1" x14ac:dyDescent="0.3"/>
    <row r="15" spans="2:17" ht="14.25" customHeight="1" x14ac:dyDescent="0.35">
      <c r="B15" s="9" t="s">
        <v>17</v>
      </c>
      <c r="C15" s="15" t="s">
        <v>3</v>
      </c>
    </row>
    <row r="16" spans="2:17" ht="14.25" customHeight="1" x14ac:dyDescent="0.35">
      <c r="E16" s="1"/>
    </row>
    <row r="17" spans="5:5" ht="14.25" customHeight="1" x14ac:dyDescent="0.35">
      <c r="E17" s="1"/>
    </row>
    <row r="18" spans="5:5" ht="14.25" customHeight="1" x14ac:dyDescent="0.35">
      <c r="E18" s="3"/>
    </row>
    <row r="19" spans="5:5" ht="14.25" customHeight="1" x14ac:dyDescent="0.35">
      <c r="E19" s="1"/>
    </row>
    <row r="20" spans="5:5" ht="14.25" customHeight="1" x14ac:dyDescent="0.3"/>
    <row r="21" spans="5:5" ht="14.25" customHeight="1" x14ac:dyDescent="0.3"/>
    <row r="22" spans="5:5" ht="14.25" customHeight="1" x14ac:dyDescent="0.3"/>
    <row r="23" spans="5:5" ht="14.25" customHeight="1" x14ac:dyDescent="0.3"/>
    <row r="24" spans="5:5" ht="14.25" customHeight="1" x14ac:dyDescent="0.3"/>
    <row r="25" spans="5:5" ht="14.25" customHeight="1" x14ac:dyDescent="0.3"/>
    <row r="26" spans="5:5" ht="14.25" customHeight="1" x14ac:dyDescent="0.3"/>
    <row r="27" spans="5:5" ht="14.25" customHeight="1" x14ac:dyDescent="0.3"/>
    <row r="28" spans="5:5" ht="14.25" customHeight="1" x14ac:dyDescent="0.3"/>
    <row r="29" spans="5:5" ht="14.25" customHeight="1" x14ac:dyDescent="0.3"/>
    <row r="30" spans="5:5" ht="14.25" customHeight="1" x14ac:dyDescent="0.3"/>
    <row r="31" spans="5:5" ht="14.25" customHeight="1" x14ac:dyDescent="0.3"/>
    <row r="32" spans="5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List!$A$1:$A$4</xm:f>
          </x14:formula1>
          <xm:sqref>C4:C10</xm:sqref>
        </x14:dataValidation>
        <x14:dataValidation type="list" allowBlank="1" showErrorMessage="1" xr:uid="{00000000-0002-0000-0000-000001000000}">
          <x14:formula1>
            <xm:f>List!$D$1:$D$4</xm:f>
          </x14:formula1>
          <xm:sqref>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tabSelected="1" workbookViewId="0">
      <selection activeCell="D1" sqref="D1:D4"/>
    </sheetView>
  </sheetViews>
  <sheetFormatPr defaultColWidth="12.6640625" defaultRowHeight="15" customHeight="1" x14ac:dyDescent="0.3"/>
  <cols>
    <col min="1" max="26" width="7.6640625" customWidth="1"/>
  </cols>
  <sheetData>
    <row r="1" spans="1:4" ht="14.25" customHeight="1" x14ac:dyDescent="0.35">
      <c r="A1" s="1" t="s">
        <v>18</v>
      </c>
      <c r="D1" s="1" t="s">
        <v>22</v>
      </c>
    </row>
    <row r="2" spans="1:4" ht="14.25" customHeight="1" x14ac:dyDescent="0.35">
      <c r="A2" s="1" t="s">
        <v>19</v>
      </c>
      <c r="D2" s="1" t="s">
        <v>23</v>
      </c>
    </row>
    <row r="3" spans="1:4" ht="14.25" customHeight="1" x14ac:dyDescent="0.35">
      <c r="A3" s="3" t="s">
        <v>20</v>
      </c>
      <c r="D3" s="1" t="s">
        <v>24</v>
      </c>
    </row>
    <row r="4" spans="1:4" ht="14.25" customHeight="1" x14ac:dyDescent="0.35">
      <c r="A4" s="1" t="s">
        <v>21</v>
      </c>
      <c r="D4" s="1" t="s">
        <v>25</v>
      </c>
    </row>
    <row r="5" spans="1:4" ht="14.25" customHeight="1" x14ac:dyDescent="0.35">
      <c r="A5" s="1"/>
    </row>
    <row r="6" spans="1:4" ht="14.25" customHeight="1" x14ac:dyDescent="0.3"/>
    <row r="7" spans="1:4" ht="14.25" customHeight="1" x14ac:dyDescent="0.3"/>
    <row r="8" spans="1:4" ht="14.25" customHeight="1" x14ac:dyDescent="0.3"/>
    <row r="9" spans="1:4" ht="14.25" customHeight="1" x14ac:dyDescent="0.3"/>
    <row r="10" spans="1:4" ht="14.25" customHeight="1" x14ac:dyDescent="0.3"/>
    <row r="11" spans="1:4" ht="14.25" customHeight="1" x14ac:dyDescent="0.3"/>
    <row r="12" spans="1:4" ht="14.25" customHeight="1" x14ac:dyDescent="0.3"/>
    <row r="13" spans="1:4" ht="14.25" customHeight="1" x14ac:dyDescent="0.3"/>
    <row r="14" spans="1:4" ht="14.25" customHeight="1" x14ac:dyDescent="0.3"/>
    <row r="15" spans="1:4" ht="14.25" customHeight="1" x14ac:dyDescent="0.3"/>
    <row r="16" spans="1:4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GAD-7</vt:lpstr>
      <vt:lpstr>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cook</dc:creator>
  <cp:lastModifiedBy>Hicham Zghoudi</cp:lastModifiedBy>
  <dcterms:created xsi:type="dcterms:W3CDTF">2020-04-13T13:14:37Z</dcterms:created>
  <dcterms:modified xsi:type="dcterms:W3CDTF">2025-10-25T14:38:16Z</dcterms:modified>
</cp:coreProperties>
</file>